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0F36E67-C893-4E60-B3C9-99854252ADA9}" xr6:coauthVersionLast="47" xr6:coauthVersionMax="47" xr10:uidLastSave="{00000000-0000-0000-0000-000000000000}"/>
  <bookViews>
    <workbookView xWindow="-108" yWindow="-108" windowWidth="23256" windowHeight="13896" xr2:uid="{2A07F91B-91C8-402C-AC56-76D8A7B4318C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</sheets>
  <calcPr calcId="191029"/>
  <pivotCaches>
    <pivotCache cacheId="54" r:id="rId12"/>
    <pivotCache cacheId="58" r:id="rId13"/>
    <pivotCache cacheId="62" r:id="rId14"/>
    <pivotCache cacheId="66" r:id="rId15"/>
    <pivotCache cacheId="70" r:id="rId16"/>
    <pivotCache cacheId="75" r:id="rId17"/>
    <pivotCache cacheId="79" r:id="rId18"/>
    <pivotCache cacheId="83" r:id="rId19"/>
    <pivotCache cacheId="87" r:id="rId20"/>
    <pivotCache cacheId="91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<sst xmlns="http://schemas.openxmlformats.org/spreadsheetml/2006/main" count="1480" uniqueCount="295">
  <si>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</si>
  <si>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</si>
  <si>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</si>
  <si>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</si>
  <si>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</si>
  <si>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</si>
  <si>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</si>
  <si>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</si>
  <si>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</si>
  <si>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</si>
  <si>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</si>
  <si>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</si>
  <si>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</si>
  <si>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Gold</t>
  </si>
  <si>
    <t>L</t>
  </si>
  <si>
    <t>South</t>
  </si>
  <si>
    <t>Walnut</t>
  </si>
  <si>
    <t>Silver</t>
  </si>
  <si>
    <t>S</t>
  </si>
  <si>
    <t>East</t>
  </si>
  <si>
    <t>apple</t>
  </si>
  <si>
    <t>Partner</t>
  </si>
  <si>
    <t>West</t>
  </si>
  <si>
    <t>Banana</t>
  </si>
  <si>
    <t>Fig</t>
  </si>
  <si>
    <t>Retail</t>
  </si>
  <si>
    <t>Bronze</t>
  </si>
  <si>
    <t>Row Labels</t>
  </si>
  <si>
    <t>Grand Total</t>
  </si>
  <si>
    <t>Sum of Revenue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</si>
  <si>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</si>
  <si>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</si>
  <si>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</si>
  <si>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</si>
  <si>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</si>
  <si>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</si>
  <si>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</si>
  <si>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</si>
  <si>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</si>
  <si>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</si>
  <si>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Sum of Units</t>
  </si>
  <si>
    <t>:01</t>
  </si>
  <si>
    <t>:02</t>
  </si>
  <si>
    <t>:03</t>
  </si>
  <si>
    <t>:04</t>
  </si>
  <si>
    <t>:05</t>
  </si>
  <si>
    <t>:06</t>
  </si>
  <si>
    <t>:07</t>
  </si>
  <si>
    <t>:08</t>
  </si>
  <si>
    <t>:10</t>
  </si>
  <si>
    <t>:11</t>
  </si>
  <si>
    <t>:13</t>
  </si>
  <si>
    <t>:14</t>
  </si>
  <si>
    <t>:15</t>
  </si>
  <si>
    <t>:16</t>
  </si>
  <si>
    <t>:17</t>
  </si>
  <si>
    <t>:18</t>
  </si>
  <si>
    <t>:19</t>
  </si>
  <si>
    <t>:20</t>
  </si>
  <si>
    <t>:21</t>
  </si>
  <si>
    <t>:22</t>
  </si>
  <si>
    <t>:23</t>
  </si>
  <si>
    <t>:24</t>
  </si>
  <si>
    <t>:25</t>
  </si>
  <si>
    <t>:26</t>
  </si>
  <si>
    <t>:27</t>
  </si>
  <si>
    <t>:28</t>
  </si>
  <si>
    <t>:29</t>
  </si>
  <si>
    <t>:30</t>
  </si>
  <si>
    <t>:31</t>
  </si>
  <si>
    <t>:32</t>
  </si>
  <si>
    <t>:33</t>
  </si>
  <si>
    <t>:35</t>
  </si>
  <si>
    <t>:36</t>
  </si>
  <si>
    <t>:37</t>
  </si>
  <si>
    <t>:38</t>
  </si>
  <si>
    <t>:39</t>
  </si>
  <si>
    <t>:42</t>
  </si>
  <si>
    <t>:43</t>
  </si>
  <si>
    <t>:44</t>
  </si>
  <si>
    <t>:46</t>
  </si>
  <si>
    <t>:47</t>
  </si>
  <si>
    <t>:48</t>
  </si>
  <si>
    <t>:50</t>
  </si>
  <si>
    <t>:51</t>
  </si>
  <si>
    <t>:52</t>
  </si>
  <si>
    <t>:53</t>
  </si>
  <si>
    <t>:56</t>
  </si>
  <si>
    <t>:57</t>
  </si>
  <si>
    <t>:58</t>
  </si>
  <si>
    <t>:59</t>
  </si>
  <si>
    <t>:12</t>
  </si>
  <si>
    <t>:34</t>
  </si>
  <si>
    <t>:40</t>
  </si>
  <si>
    <t>:41</t>
  </si>
  <si>
    <t>:45</t>
  </si>
  <si>
    <t>:49</t>
  </si>
  <si>
    <t>:54</t>
  </si>
  <si>
    <t>:55</t>
  </si>
  <si>
    <t>01-Jan</t>
  </si>
  <si>
    <t>02-Jan</t>
  </si>
  <si>
    <t>04-Jan</t>
  </si>
  <si>
    <t>06-Jan</t>
  </si>
  <si>
    <t>12-Jan</t>
  </si>
  <si>
    <t>15-Jan</t>
  </si>
  <si>
    <t>16-Jan</t>
  </si>
  <si>
    <t>19-Jan</t>
  </si>
  <si>
    <t>25-Jan</t>
  </si>
  <si>
    <t>31-Jan</t>
  </si>
  <si>
    <t>01-Feb</t>
  </si>
  <si>
    <t>02-Feb</t>
  </si>
  <si>
    <t>03-Feb</t>
  </si>
  <si>
    <t>04-Feb</t>
  </si>
  <si>
    <t>05-Feb</t>
  </si>
  <si>
    <t>07-Feb</t>
  </si>
  <si>
    <t>09-Feb</t>
  </si>
  <si>
    <t>10-Feb</t>
  </si>
  <si>
    <t>12-Feb</t>
  </si>
  <si>
    <t>15-Feb</t>
  </si>
  <si>
    <t>16-Feb</t>
  </si>
  <si>
    <t>20-Feb</t>
  </si>
  <si>
    <t>24-Feb</t>
  </si>
  <si>
    <t>01-Mar</t>
  </si>
  <si>
    <t>05-Mar</t>
  </si>
  <si>
    <t>06-Mar</t>
  </si>
  <si>
    <t>09-Mar</t>
  </si>
  <si>
    <t>14-Mar</t>
  </si>
  <si>
    <t>20-Mar</t>
  </si>
  <si>
    <t>22-Mar</t>
  </si>
  <si>
    <t>25-Mar</t>
  </si>
  <si>
    <t>28-Mar</t>
  </si>
  <si>
    <t>02-Apr</t>
  </si>
  <si>
    <t>05-Apr</t>
  </si>
  <si>
    <t>10-Apr</t>
  </si>
  <si>
    <t>18-Apr</t>
  </si>
  <si>
    <t>22-Apr</t>
  </si>
  <si>
    <t>24-Apr</t>
  </si>
  <si>
    <t>27-Apr</t>
  </si>
  <si>
    <t>28-Apr</t>
  </si>
  <si>
    <t>29-Apr</t>
  </si>
  <si>
    <t>03-May</t>
  </si>
  <si>
    <t>15-May</t>
  </si>
  <si>
    <t>23-May</t>
  </si>
  <si>
    <t>25-May</t>
  </si>
  <si>
    <t>07-Jun</t>
  </si>
  <si>
    <t>10-Jun</t>
  </si>
  <si>
    <t>11-Jun</t>
  </si>
  <si>
    <t>15-Jun</t>
  </si>
  <si>
    <t>30-Jun</t>
  </si>
  <si>
    <t>06-Jul</t>
  </si>
  <si>
    <t>08-Jul</t>
  </si>
  <si>
    <t>11-Jul</t>
  </si>
  <si>
    <t>14-Jul</t>
  </si>
  <si>
    <t>20-Jul</t>
  </si>
  <si>
    <t>25-Jul</t>
  </si>
  <si>
    <t>27-Jul</t>
  </si>
  <si>
    <t>30-Jul</t>
  </si>
  <si>
    <t>31-Jul</t>
  </si>
  <si>
    <t>04-Aug</t>
  </si>
  <si>
    <t>09-Aug</t>
  </si>
  <si>
    <t>17-Aug</t>
  </si>
  <si>
    <t>31-Aug</t>
  </si>
  <si>
    <t>02-Sep</t>
  </si>
  <si>
    <t>03-Sep</t>
  </si>
  <si>
    <t>05-Sep</t>
  </si>
  <si>
    <t>06-Sep</t>
  </si>
  <si>
    <t>08-Sep</t>
  </si>
  <si>
    <t>18-Sep</t>
  </si>
  <si>
    <t>22-Sep</t>
  </si>
  <si>
    <t>26-Sep</t>
  </si>
  <si>
    <t>30-Sep</t>
  </si>
  <si>
    <t>03-Oct</t>
  </si>
  <si>
    <t>04-Oct</t>
  </si>
  <si>
    <t>05-Oct</t>
  </si>
  <si>
    <t>07-Oct</t>
  </si>
  <si>
    <t>15-Oct</t>
  </si>
  <si>
    <t>18-Oct</t>
  </si>
  <si>
    <t>20-Oct</t>
  </si>
  <si>
    <t>21-Oct</t>
  </si>
  <si>
    <t>22-Oct</t>
  </si>
  <si>
    <t>30-Oct</t>
  </si>
  <si>
    <t>01-Nov</t>
  </si>
  <si>
    <t>05-Nov</t>
  </si>
  <si>
    <t>12-Nov</t>
  </si>
  <si>
    <t>13-Nov</t>
  </si>
  <si>
    <t>14-Nov</t>
  </si>
  <si>
    <t>19-Nov</t>
  </si>
  <si>
    <t>21-Nov</t>
  </si>
  <si>
    <t>26-Nov</t>
  </si>
  <si>
    <t>29-Nov</t>
  </si>
  <si>
    <t>04-Dec</t>
  </si>
  <si>
    <t>07-Dec</t>
  </si>
  <si>
    <t>09-Dec</t>
  </si>
  <si>
    <t>17-Dec</t>
  </si>
  <si>
    <t>18-Dec</t>
  </si>
  <si>
    <t>20-Dec</t>
  </si>
  <si>
    <t>23-Dec</t>
  </si>
  <si>
    <t>29-Dec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</si>
  <si>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</si>
  <si>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</si>
  <si>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</si>
  <si>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</si>
  <si>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</si>
  <si>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</si>
  <si>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</si>
  <si>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</si>
  <si>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</si>
  <si>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</si>
  <si>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</si>
  <si>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</si>
  <si>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</si>
  <si>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&lt;18/04/2024</t>
  </si>
  <si>
    <t>&gt;31/08/2025</t>
  </si>
  <si>
    <t>12</t>
  </si>
  <si>
    <t>18</t>
  </si>
  <si>
    <t>:00</t>
  </si>
  <si>
    <t>15-Mar</t>
  </si>
  <si>
    <t>19-Mar</t>
  </si>
  <si>
    <t>04-Nov</t>
  </si>
  <si>
    <t>15/03/2023 - 21/03/2023</t>
  </si>
  <si>
    <t>27/12/2023 - 02/01/2024</t>
  </si>
  <si>
    <t>03/01/2024 - 09/01/2024</t>
  </si>
  <si>
    <t>10/01/2024 - 16/01/2024</t>
  </si>
  <si>
    <t>17/01/2024 - 23/01/2024</t>
  </si>
  <si>
    <t>24/01/2024 - 30/01/2024</t>
  </si>
  <si>
    <t>31/01/2024 - 06/02/2024</t>
  </si>
  <si>
    <t>07/02/2024 - 13/02/2024</t>
  </si>
  <si>
    <t>14/02/2024 - 20/02/2024</t>
  </si>
  <si>
    <t>21/02/2024 - 27/02/2024</t>
  </si>
  <si>
    <t>28/02/2024 - 05/03/2024</t>
  </si>
  <si>
    <t>06/03/2024 - 12/03/2024</t>
  </si>
  <si>
    <t>20/03/2024 - 26/03/2024</t>
  </si>
  <si>
    <t>27/03/2024 - 02/04/2024</t>
  </si>
  <si>
    <t>03/04/2024 - 09/04/2024</t>
  </si>
  <si>
    <t>17/04/2024 - 23/04/2024</t>
  </si>
  <si>
    <t>24/04/2024 - 30/04/2024</t>
  </si>
  <si>
    <t>01/05/2024 - 07/05/2024</t>
  </si>
  <si>
    <t>15/05/2024 - 21/05/2024</t>
  </si>
  <si>
    <t>22/05/2024 - 28/05/2024</t>
  </si>
  <si>
    <t>05/06/2024 - 11/06/2024</t>
  </si>
  <si>
    <t>26/06/2024 - 02/07/2024</t>
  </si>
  <si>
    <t>03/07/2024 - 09/07/2024</t>
  </si>
  <si>
    <t>10/07/2024 - 16/07/2024</t>
  </si>
  <si>
    <t>17/07/2024 - 23/07/2024</t>
  </si>
  <si>
    <t>24/07/2024 - 30/07/2024</t>
  </si>
  <si>
    <t>31/07/2024 - 06/08/2024</t>
  </si>
  <si>
    <t>14/08/2024 - 20/08/2024</t>
  </si>
  <si>
    <t>28/08/2024 - 03/09/2024</t>
  </si>
  <si>
    <t>04/09/2024 - 10/09/2024</t>
  </si>
  <si>
    <t>18/09/2024 - 24/09/2024</t>
  </si>
  <si>
    <t>25/09/2024 - 01/10/2024</t>
  </si>
  <si>
    <t>02/10/2024 - 08/10/2024</t>
  </si>
  <si>
    <t>09/10/2024 - 15/10/2024</t>
  </si>
  <si>
    <t>16/10/2024 - 22/10/2024</t>
  </si>
  <si>
    <t>30/10/2024 - 05/11/2024</t>
  </si>
  <si>
    <t>13/11/2024 - 19/11/2024</t>
  </si>
  <si>
    <t>20/11/2024 - 26/11/2024</t>
  </si>
  <si>
    <t>27/11/2024 - 03/12/2024</t>
  </si>
  <si>
    <t>04/12/2024 - 10/12/2024</t>
  </si>
  <si>
    <t>11/12/2024 - 17/12/2024</t>
  </si>
  <si>
    <t>18/12/2024 - 24/12/2024</t>
  </si>
  <si>
    <t>25/12/2024 - 31/12/2024</t>
  </si>
  <si>
    <t>01/01/2025 - 07/01/2025</t>
  </si>
  <si>
    <t>08/01/2025 - 14/01/2025</t>
  </si>
  <si>
    <t>29/01/2025 - 04/02/2025</t>
  </si>
  <si>
    <t>05/02/2025 - 11/02/2025</t>
  </si>
  <si>
    <t>12/02/2025 - 18/02/2025</t>
  </si>
  <si>
    <t>19/02/2025 - 25/02/2025</t>
  </si>
  <si>
    <t>05/03/2025 - 11/03/2025</t>
  </si>
  <si>
    <t>12/03/2025 - 18/03/2025</t>
  </si>
  <si>
    <t>19/03/2025 - 25/03/2025</t>
  </si>
  <si>
    <t>09/04/2025 - 15/04/2025</t>
  </si>
  <si>
    <t>16/04/2025 - 22/04/2025</t>
  </si>
  <si>
    <t>23/04/2025 - 29/04/2025</t>
  </si>
  <si>
    <t>21/05/2025 - 27/05/2025</t>
  </si>
  <si>
    <t>04/06/2025 - 10/06/2025</t>
  </si>
  <si>
    <t>11/06/2025 - 17/06/2025</t>
  </si>
  <si>
    <t>09/07/2025 - 15/07/2025</t>
  </si>
  <si>
    <t>23/07/2025 - 29/07/2025</t>
  </si>
  <si>
    <t>30/07/2025 - 05/08/2025</t>
  </si>
  <si>
    <t>06/08/2025 - 12/08/2025</t>
  </si>
  <si>
    <t>13/08/2025 - 19/08/2025</t>
  </si>
  <si>
    <t>27/08/2025 - 02/09/2025</t>
  </si>
  <si>
    <t>03/09/2025 - 09/09/2025</t>
  </si>
  <si>
    <t>17/09/2025 - 23/09/2025</t>
  </si>
  <si>
    <t>24/09/2025 - 30/09/2025</t>
  </si>
  <si>
    <t>01/10/2025 - 07/10/2025</t>
  </si>
  <si>
    <t>15/10/2025 - 21/10/2025</t>
  </si>
  <si>
    <t>22/10/2025 - 28/10/2025</t>
  </si>
  <si>
    <t>12/11/2025 - 18/11/2025</t>
  </si>
  <si>
    <t>19/11/2025 - 25/11/2025</t>
  </si>
  <si>
    <t>26/11/2025 - 02/12/2025</t>
  </si>
  <si>
    <t>03/12/2025 - 09/12/2025</t>
  </si>
  <si>
    <t>17/12/2025 - 23/12/2025</t>
  </si>
  <si>
    <t>18/03/2026 - 19/03/2026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</si>
</sst>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55208336" createdVersion="8" refreshedVersion="8" minRefreshableVersion="3" recordCount="120" xr:uid="{98E0209E-4268-4F9B-B7E9-140B22707DC6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3-03-15T06:00:00" endDate="2026-03-19T18:00:00"/>
        <groupItems count="26">
          <s v="&lt;15/03/2023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192013892" createdVersion="8" refreshedVersion="8" minRefreshableVersion="3" recordCount="120" xr:uid="{1DBBAC8A-FE13-4678-BE9E-5C13D68CDC8B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inutes (Date)" numFmtId="0" databaseField="0">
      <fieldGroup base="3">
        <rangePr groupBy="minutes" startDate="2023-03-15T06:00:00" endDate="2026-03-19T18:00:00"/>
        <groupItems count="62">
          <s v="&lt;15/03/2023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268287035" createdVersion="8" refreshedVersion="8" minRefreshableVersion="3" recordCount="120" xr:uid="{3719BE89-D7FA-4B73-95C9-0E6CD7900E22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Seconds (Date)" numFmtId="0" databaseField="0">
      <fieldGroup base="3">
        <rangePr groupBy="seconds" startDate="2023-03-15T06:00:00" endDate="2026-03-19T18:00:00"/>
        <groupItems count="62">
          <s v="&lt;15/03/2023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366550923" createdVersion="8" refreshedVersion="8" minRefreshableVersion="3" recordCount="120" xr:uid="{FD616EF1-A48C-4B1D-A181-7A43AA37AFE2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1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3-03-15T06:00:00" endDate="2026-03-19T18:00:00"/>
        <groupItems count="26">
          <s v="&lt;15/03/2023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/03/2026"/>
        </groupItems>
      </fieldGroup>
    </cacheField>
    <cacheField name="Days (Date)" numFmtId="0" databaseField="0">
      <fieldGroup base="3">
        <rangePr groupBy="days" startDate="2023-03-15T06:00:00" endDate="2026-03-19T18:00:00"/>
        <groupItems count="368">
          <s v="&lt;15/03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678819446" createdVersion="8" refreshedVersion="8" minRefreshableVersion="3" recordCount="120" xr:uid="{E3AB57A3-F83D-4D55-98A0-A10502810FD7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1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inutes (Date)" numFmtId="0" databaseField="0">
      <fieldGroup base="3">
        <rangePr groupBy="minutes" startDate="2023-03-15T06:00:00" endDate="2026-03-19T18:00:00"/>
        <groupItems count="62">
          <s v="&lt;15/03/2023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/03/2026"/>
        </groupItems>
      </fieldGroup>
    </cacheField>
    <cacheField name="Hours (Date)" numFmtId="0" databaseField="0">
      <fieldGroup base="3">
        <rangePr groupBy="hours" startDate="2023-03-15T06:00:00" endDate="2026-03-19T18:00:00"/>
        <groupItems count="26">
          <s v="&lt;15/03/2023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29823263889" createdVersion="8" refreshedVersion="8" minRefreshableVersion="3" recordCount="120" xr:uid="{6E5721CF-2887-4D4E-B8A7-21AC9A29D82F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 count="3">
        <s v="Online"/>
        <s v="Partner"/>
        <s v="Retail"/>
      </sharedItems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1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3-03-15T06:00:00" endDate="2026-03-19T18:00:00"/>
        <groupItems count="26">
          <s v="&lt;15/03/2023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/03/2026"/>
        </groupItems>
      </fieldGroup>
    </cacheField>
    <cacheField name="Months (Date)" numFmtId="0" databaseField="0">
      <fieldGroup base="3">
        <rangePr groupBy="months" startDate="2023-03-15T06:00:00" endDate="2026-03-19T18:00:00"/>
        <groupItems count="14">
          <s v="&lt;15/0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049421293" createdVersion="8" refreshedVersion="8" minRefreshableVersion="3" recordCount="120" xr:uid="{A43696E3-9D33-45BB-802F-DD9F95D716EA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autoStart="0" autoEnd="0" groupBy="hours" startDate="2024-04-18T06:00:00" endDate="2025-08-31T12:00:00"/>
        <groupItems count="26">
          <s v="&lt;18/04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31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07847222" createdVersion="8" refreshedVersion="8" minRefreshableVersion="3" recordCount="120" xr:uid="{7CB18201-5861-4F3E-B861-02B36DC2D821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3-03-15T06:00:00" endDate="2026-03-19T18:00:00" groupInterval="7"/>
        <groupItems count="160">
          <s v="&lt;15/03/2023"/>
          <s v="15/03/2023 - 21/03/2023"/>
          <s v="22/03/2023 - 28/03/2023"/>
          <s v="29/03/2023 - 04/04/2023"/>
          <s v="05/04/2023 - 11/04/2023"/>
          <s v="12/04/2023 - 18/04/2023"/>
          <s v="19/04/2023 - 25/04/2023"/>
          <s v="26/04/2023 - 02/05/2023"/>
          <s v="03/05/2023 - 09/05/2023"/>
          <s v="10/05/2023 - 16/05/2023"/>
          <s v="17/05/2023 - 23/05/2023"/>
          <s v="24/05/2023 - 30/05/2023"/>
          <s v="31/05/2023 - 06/06/2023"/>
          <s v="07/06/2023 - 13/06/2023"/>
          <s v="14/06/2023 - 20/06/2023"/>
          <s v="21/06/2023 - 27/06/2023"/>
          <s v="28/06/2023 - 04/07/2023"/>
          <s v="05/07/2023 - 11/07/2023"/>
          <s v="12/07/2023 - 18/07/2023"/>
          <s v="19/07/2023 - 25/07/2023"/>
          <s v="26/07/2023 - 01/08/2023"/>
          <s v="02/08/2023 - 08/08/2023"/>
          <s v="09/08/2023 - 15/08/2023"/>
          <s v="16/08/2023 - 22/08/2023"/>
          <s v="23/08/2023 - 29/08/2023"/>
          <s v="30/08/2023 - 05/09/2023"/>
          <s v="06/09/2023 - 12/09/2023"/>
          <s v="13/09/2023 - 19/09/2023"/>
          <s v="20/09/2023 - 26/09/2023"/>
          <s v="27/09/2023 - 03/10/2023"/>
          <s v="04/10/2023 - 10/10/2023"/>
          <s v="11/10/2023 - 17/10/2023"/>
          <s v="18/10/2023 - 24/10/2023"/>
          <s v="25/10/2023 - 31/10/2023"/>
          <s v="01/11/2023 - 07/11/2023"/>
          <s v="08/11/2023 - 14/11/2023"/>
          <s v="15/11/2023 - 21/11/2023"/>
          <s v="22/11/2023 - 28/11/2023"/>
          <s v="29/11/2023 - 05/12/2023"/>
          <s v="06/12/2023 - 12/12/2023"/>
          <s v="13/12/2023 - 19/12/2023"/>
          <s v="20/12/2023 - 26/12/2023"/>
          <s v="27/12/2023 - 02/01/2024"/>
          <s v="03/01/2024 - 09/01/2024"/>
          <s v="10/01/2024 - 16/01/2024"/>
          <s v="17/01/2024 - 23/01/2024"/>
          <s v="24/01/2024 - 30/01/2024"/>
          <s v="31/01/2024 - 06/02/2024"/>
          <s v="07/02/2024 - 13/02/2024"/>
          <s v="14/02/2024 - 20/02/2024"/>
          <s v="21/02/2024 - 27/02/2024"/>
          <s v="28/02/2024 - 05/03/2024"/>
          <s v="06/03/2024 - 12/03/2024"/>
          <s v="13/03/2024 - 19/03/2024"/>
          <s v="20/03/2024 - 26/03/2024"/>
          <s v="27/03/2024 - 02/04/2024"/>
          <s v="03/04/2024 - 09/04/2024"/>
          <s v="10/04/2024 - 16/04/2024"/>
          <s v="17/04/2024 - 23/04/2024"/>
          <s v="24/04/2024 - 30/04/2024"/>
          <s v="01/05/2024 - 07/05/2024"/>
          <s v="08/05/2024 - 14/05/2024"/>
          <s v="15/05/2024 - 21/05/2024"/>
          <s v="22/05/2024 - 28/05/2024"/>
          <s v="29/05/2024 - 04/06/2024"/>
          <s v="05/06/2024 - 11/06/2024"/>
          <s v="12/06/2024 - 18/06/2024"/>
          <s v="19/06/2024 - 25/06/2024"/>
          <s v="26/06/2024 - 02/07/2024"/>
          <s v="03/07/2024 - 09/07/2024"/>
          <s v="10/07/2024 - 16/07/2024"/>
          <s v="17/07/2024 - 23/07/2024"/>
          <s v="24/07/2024 - 30/07/2024"/>
          <s v="31/07/2024 - 06/08/2024"/>
          <s v="07/08/2024 - 13/08/2024"/>
          <s v="14/08/2024 - 20/08/2024"/>
          <s v="21/08/2024 - 27/08/2024"/>
          <s v="28/08/2024 - 03/09/2024"/>
          <s v="04/09/2024 - 10/09/2024"/>
          <s v="11/09/2024 - 17/09/2024"/>
          <s v="18/09/2024 - 24/09/2024"/>
          <s v="25/09/2024 - 01/10/2024"/>
          <s v="02/10/2024 - 08/10/2024"/>
          <s v="09/10/2024 - 15/10/2024"/>
          <s v="16/10/2024 - 22/10/2024"/>
          <s v="23/10/2024 - 29/10/2024"/>
          <s v="30/10/2024 - 05/11/2024"/>
          <s v="06/11/2024 - 12/11/2024"/>
          <s v="13/11/2024 - 19/11/2024"/>
          <s v="20/11/2024 - 26/11/2024"/>
          <s v="27/11/2024 - 03/12/2024"/>
          <s v="04/12/2024 - 10/12/2024"/>
          <s v="11/12/2024 - 17/12/2024"/>
          <s v="18/12/2024 - 24/12/2024"/>
          <s v="25/12/2024 - 31/12/2024"/>
          <s v="01/01/2025 - 07/01/2025"/>
          <s v="08/01/2025 - 14/01/2025"/>
          <s v="15/01/2025 - 21/01/2025"/>
          <s v="22/01/2025 - 28/01/2025"/>
          <s v="29/01/2025 - 04/02/2025"/>
          <s v="05/02/2025 - 11/02/2025"/>
          <s v="12/02/2025 - 18/02/2025"/>
          <s v="19/02/2025 - 25/02/2025"/>
          <s v="26/02/2025 - 04/03/2025"/>
          <s v="05/03/2025 - 11/03/2025"/>
          <s v="12/03/2025 - 18/03/2025"/>
          <s v="19/03/2025 - 25/03/2025"/>
          <s v="26/03/2025 - 01/04/2025"/>
          <s v="02/04/2025 - 08/04/2025"/>
          <s v="09/04/2025 - 15/04/2025"/>
          <s v="16/04/2025 - 22/04/2025"/>
          <s v="23/04/2025 - 29/04/2025"/>
          <s v="30/04/2025 - 06/05/2025"/>
          <s v="07/05/2025 - 13/05/2025"/>
          <s v="14/05/2025 - 20/05/2025"/>
          <s v="21/05/2025 - 27/05/2025"/>
          <s v="28/05/2025 - 03/06/2025"/>
          <s v="04/06/2025 - 10/06/2025"/>
          <s v="11/06/2025 - 17/06/2025"/>
          <s v="18/06/2025 - 24/06/2025"/>
          <s v="25/06/2025 - 01/07/2025"/>
          <s v="02/07/2025 - 08/07/2025"/>
          <s v="09/07/2025 - 15/07/2025"/>
          <s v="16/07/2025 - 22/07/2025"/>
          <s v="23/07/2025 - 29/07/2025"/>
          <s v="30/07/2025 - 05/08/2025"/>
          <s v="06/08/2025 - 12/08/2025"/>
          <s v="13/08/2025 - 19/08/2025"/>
          <s v="20/08/2025 - 26/08/2025"/>
          <s v="27/08/2025 - 02/09/2025"/>
          <s v="03/09/2025 - 09/09/2025"/>
          <s v="10/09/2025 - 16/09/2025"/>
          <s v="17/09/2025 - 23/09/2025"/>
          <s v="24/09/2025 - 30/09/2025"/>
          <s v="01/10/2025 - 07/10/2025"/>
          <s v="08/10/2025 - 14/10/2025"/>
          <s v="15/10/2025 - 21/10/2025"/>
          <s v="22/10/2025 - 28/10/2025"/>
          <s v="29/10/2025 - 04/11/2025"/>
          <s v="05/11/2025 - 11/11/2025"/>
          <s v="12/11/2025 - 18/11/2025"/>
          <s v="19/11/2025 - 25/11/2025"/>
          <s v="26/11/2025 - 02/12/2025"/>
          <s v="03/12/2025 - 09/12/2025"/>
          <s v="10/12/2025 - 16/12/2025"/>
          <s v="17/12/2025 - 23/12/2025"/>
          <s v="24/12/2025 - 30/12/2025"/>
          <s v="31/12/2025 - 06/01/2026"/>
          <s v="07/01/2026 - 13/01/2026"/>
          <s v="14/01/2026 - 20/01/2026"/>
          <s v="21/01/2026 - 27/01/2026"/>
          <s v="28/01/2026 - 03/02/2026"/>
          <s v="04/02/2026 - 10/02/2026"/>
          <s v="11/02/2026 - 17/02/2026"/>
          <s v="18/02/2026 - 24/02/2026"/>
          <s v="25/02/2026 - 03/03/2026"/>
          <s v="04/03/2026 - 10/03/2026"/>
          <s v="11/03/2026 - 17/03/2026"/>
          <s v="18/03/2026 - 19/03/2026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182060182" createdVersion="8" refreshedVersion="8" minRefreshableVersion="3" recordCount="120" xr:uid="{572B5D9E-0CCB-4293-A8A8-F11F30A52CFD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3-03-15T06:00:00" endDate="2026-03-19T18:00:00"/>
        <groupItems count="368">
          <s v="&lt;15/03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365625003" createdVersion="8" refreshedVersion="8" minRefreshableVersion="3" recordCount="120" xr:uid="{1CE91B3B-07C7-4A28-B5BA-F0A3ADC9BA1B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3-03-15T06:00:00" maxDate="2026-03-19T18:00:00" count="120">
        <d v="2025-11-21T08:51:18"/>
        <d v="2026-03-19T18:00:00"/>
        <d v="2023-03-15T06:00:00"/>
        <d v="2024-11-21T08:03:32"/>
        <d v="2025-02-20T05:35:27"/>
        <d v="2024-07-08T01:02:46"/>
        <d v="2025-10-03T01:58:25"/>
        <d v="2024-11-04T12:00:00"/>
        <d v="2025-09-18T08:42:15"/>
        <d v="2024-01-25T06:01:25"/>
        <d v="2025-02-12T03:00:00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1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3-03-15T06:00:00" endDate="2026-03-19T18:00:00"/>
        <groupItems count="368">
          <s v="&lt;15/03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/03/2026"/>
        </groupItems>
      </fieldGroup>
    </cacheField>
    <cacheField name="Months (Date)" numFmtId="0" databaseField="0">
      <fieldGroup base="3">
        <rangePr groupBy="months" startDate="2023-03-15T06:00:00" endDate="2026-03-19T18:00:00"/>
        <groupItems count="14">
          <s v="&lt;15/0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999.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100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999.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100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999.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100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999.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100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999.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100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x v="0"/>
    <x v="0"/>
    <n v="5"/>
    <n v="39.67"/>
    <n v="999.5"/>
    <n v="51"/>
    <s v="Gold"/>
    <s v="L"/>
  </r>
  <r>
    <s v="South"/>
    <s v="Walnut"/>
    <x v="0"/>
    <x v="1"/>
    <n v="77"/>
    <n v="24.69"/>
    <n v="913.53"/>
    <n v="77"/>
    <s v="Silver"/>
    <s v="S"/>
  </r>
  <r>
    <s v="East"/>
    <s v="apple"/>
    <x v="1"/>
    <x v="2"/>
    <n v="33"/>
    <n v="78.3"/>
    <n v="2583.9"/>
    <n v="98"/>
    <s v="Silver"/>
    <s v="S"/>
  </r>
  <r>
    <s v="West"/>
    <s v="Banana"/>
    <x v="0"/>
    <x v="3"/>
    <n v="1000"/>
    <n v="70.91"/>
    <n v="3545.5"/>
    <n v="75"/>
    <s v="Gold"/>
    <s v="S"/>
  </r>
  <r>
    <s v="North"/>
    <s v="Fig"/>
    <x v="2"/>
    <x v="4"/>
    <n v="15"/>
    <n v="83.2"/>
    <n v="1248"/>
    <n v="78"/>
    <s v="Gold"/>
    <s v="L"/>
  </r>
  <r>
    <s v="South"/>
    <s v="Cherry"/>
    <x v="1"/>
    <x v="5"/>
    <n v="37"/>
    <n v="71.849999999999994"/>
    <n v="2658.45"/>
    <n v="63"/>
    <s v="Gold"/>
    <s v="S"/>
  </r>
  <r>
    <m/>
    <s v="Cherry"/>
    <x v="2"/>
    <x v="6"/>
    <n v="45"/>
    <n v="43.07"/>
    <n v="1938.15"/>
    <n v="63"/>
    <s v="Silver"/>
    <s v="L"/>
  </r>
  <r>
    <m/>
    <s v="Cherry"/>
    <x v="0"/>
    <x v="7"/>
    <n v="26"/>
    <n v="51.11"/>
    <n v="1328.86"/>
    <n v="40"/>
    <s v="Silver"/>
    <s v="S"/>
  </r>
  <r>
    <s v="South"/>
    <s v="Fig"/>
    <x v="1"/>
    <x v="8"/>
    <n v="22"/>
    <n v="67.97"/>
    <n v="1495.34"/>
    <n v="32"/>
    <s v="Bronze"/>
    <s v="L"/>
  </r>
  <r>
    <s v="North"/>
    <s v="Cherry"/>
    <x v="1"/>
    <x v="9"/>
    <n v="3"/>
    <n v="74.11"/>
    <n v="222.33"/>
    <n v="58"/>
    <s v="Bronze"/>
    <s v="S"/>
  </r>
  <r>
    <s v="South"/>
    <s v="Banana"/>
    <x v="2"/>
    <x v="10"/>
    <n v="34"/>
    <n v="55.56"/>
    <n v="1889.04"/>
    <n v="58"/>
    <s v="Silver"/>
    <s v="S"/>
  </r>
  <r>
    <s v="South"/>
    <s v="Date"/>
    <x v="0"/>
    <x v="11"/>
    <n v="6"/>
    <n v="29.18"/>
    <n v="175.08"/>
    <n v="82"/>
    <s v="Bronze"/>
    <s v="L"/>
  </r>
  <r>
    <s v="North"/>
    <s v="Fig"/>
    <x v="1"/>
    <x v="12"/>
    <n v="47"/>
    <n v="64.900000000000006"/>
    <n v="3050.3"/>
    <n v="21"/>
    <s v="Bronze"/>
    <s v="L"/>
  </r>
  <r>
    <s v="South"/>
    <s v="Date"/>
    <x v="1"/>
    <x v="13"/>
    <n v="33"/>
    <n v="79.36"/>
    <n v="2618.88"/>
    <n v="27"/>
    <s v="Gold"/>
    <s v="S"/>
  </r>
  <r>
    <s v="South"/>
    <s v="Banana"/>
    <x v="2"/>
    <x v="14"/>
    <n v="48"/>
    <n v="84.04"/>
    <n v="4033.92"/>
    <n v="57"/>
    <s v="Silver"/>
    <s v="S"/>
  </r>
  <r>
    <m/>
    <s v="Date"/>
    <x v="2"/>
    <x v="15"/>
    <n v="33"/>
    <n v="44.87"/>
    <n v="1480.71"/>
    <n v="63"/>
    <s v="Bronze"/>
    <s v="S"/>
  </r>
  <r>
    <s v="East"/>
    <s v="Date"/>
    <x v="0"/>
    <x v="16"/>
    <n v="41"/>
    <n v="85.59"/>
    <n v="3509.19"/>
    <n v="9"/>
    <s v="Gold"/>
    <s v="L"/>
  </r>
  <r>
    <s v="North"/>
    <s v="Banana"/>
    <x v="2"/>
    <x v="17"/>
    <n v="39"/>
    <n v="35.590000000000003"/>
    <n v="1388.01"/>
    <n v="65"/>
    <s v="Bronze"/>
    <s v="S"/>
  </r>
  <r>
    <s v="North"/>
    <s v="Banana"/>
    <x v="1"/>
    <x v="18"/>
    <n v="32"/>
    <n v="19.16"/>
    <n v="613.12"/>
    <n v="65"/>
    <s v="Bronze"/>
    <s v="L"/>
  </r>
  <r>
    <s v="West"/>
    <s v="Cherry"/>
    <x v="0"/>
    <x v="19"/>
    <n v="41"/>
    <n v="93.71"/>
    <n v="3842.11"/>
    <n v="60"/>
    <s v="Silver"/>
    <s v="L"/>
  </r>
  <r>
    <s v="West"/>
    <s v="Date"/>
    <x v="1"/>
    <x v="20"/>
    <n v="26"/>
    <n v="55.19"/>
    <n v="1434.94"/>
    <n v="5"/>
    <s v="Gold"/>
    <s v="S"/>
  </r>
  <r>
    <s v="West"/>
    <s v="Fig"/>
    <x v="2"/>
    <x v="21"/>
    <n v="19"/>
    <n v="95.98"/>
    <n v="1823.62"/>
    <n v="54"/>
    <s v="Silver"/>
    <s v="L"/>
  </r>
  <r>
    <s v="North"/>
    <s v="Cherry"/>
    <x v="1"/>
    <x v="22"/>
    <n v="29"/>
    <n v="52.85"/>
    <n v="1532.65"/>
    <n v="78"/>
    <s v="Silver"/>
    <s v="L"/>
  </r>
  <r>
    <s v="North"/>
    <s v="Banana"/>
    <x v="0"/>
    <x v="23"/>
    <n v="9"/>
    <n v="85.03"/>
    <n v="765.27"/>
    <n v="0"/>
    <s v="Silver"/>
    <s v="S"/>
  </r>
  <r>
    <m/>
    <s v="Walnut"/>
    <x v="0"/>
    <x v="24"/>
    <n v="36"/>
    <n v="32.549999999999997"/>
    <n v="1171.8"/>
    <n v="62"/>
    <s v="Silver"/>
    <s v="L"/>
  </r>
  <r>
    <s v="West"/>
    <s v="Walnut"/>
    <x v="1"/>
    <x v="25"/>
    <n v="14"/>
    <n v="82.3"/>
    <n v="1152.2"/>
    <n v="30"/>
    <s v="Bronze"/>
    <s v="L"/>
  </r>
  <r>
    <s v="East"/>
    <s v="Cherry"/>
    <x v="1"/>
    <x v="26"/>
    <n v="38"/>
    <n v="45.42"/>
    <n v="1725.96"/>
    <n v="67"/>
    <s v="Bronze"/>
    <s v="L"/>
  </r>
  <r>
    <s v="North"/>
    <s v="apple"/>
    <x v="1"/>
    <x v="27"/>
    <n v="10"/>
    <n v="86.98"/>
    <n v="869.8"/>
    <n v="50"/>
    <s v="Silver"/>
    <s v="S"/>
  </r>
  <r>
    <s v="West"/>
    <s v="Banana"/>
    <x v="2"/>
    <x v="28"/>
    <n v="44"/>
    <n v="7.9"/>
    <n v="347.6"/>
    <n v="99"/>
    <s v="Bronze"/>
    <s v="S"/>
  </r>
  <r>
    <s v="North"/>
    <s v="Fig"/>
    <x v="0"/>
    <x v="29"/>
    <n v="45"/>
    <n v="29.19"/>
    <n v="1313.55"/>
    <n v="31"/>
    <s v="Silver"/>
    <s v="S"/>
  </r>
  <r>
    <s v="West"/>
    <s v="apple"/>
    <x v="1"/>
    <x v="30"/>
    <n v="4"/>
    <n v="73.92"/>
    <n v="295.68"/>
    <n v="99"/>
    <s v="Bronze"/>
    <s v="S"/>
  </r>
  <r>
    <s v="West"/>
    <s v="apple"/>
    <x v="0"/>
    <x v="31"/>
    <n v="37"/>
    <n v="59.51"/>
    <n v="2201.87"/>
    <n v="49"/>
    <s v="Gold"/>
    <s v="L"/>
  </r>
  <r>
    <s v="West"/>
    <s v="Banana"/>
    <x v="1"/>
    <x v="32"/>
    <n v="5"/>
    <n v="29.36"/>
    <n v="146.80000000000001"/>
    <n v="74"/>
    <s v="Gold"/>
    <s v="L"/>
  </r>
  <r>
    <s v="West"/>
    <s v="Fig"/>
    <x v="0"/>
    <x v="33"/>
    <n v="17"/>
    <n v="54.3"/>
    <n v="923.1"/>
    <n v="80"/>
    <s v="Bronze"/>
    <s v="S"/>
  </r>
  <r>
    <s v="West"/>
    <s v="apple"/>
    <x v="2"/>
    <x v="34"/>
    <m/>
    <n v="50.78"/>
    <m/>
    <n v="90"/>
    <s v="Gold"/>
    <s v="L"/>
  </r>
  <r>
    <s v="West"/>
    <s v="Walnut"/>
    <x v="2"/>
    <x v="35"/>
    <n v="36"/>
    <n v="21.4"/>
    <n v="770.4"/>
    <n v="16"/>
    <s v="Silver"/>
    <s v="S"/>
  </r>
  <r>
    <s v="East"/>
    <s v="Walnut"/>
    <x v="0"/>
    <x v="36"/>
    <n v="13"/>
    <n v="16.34"/>
    <n v="212.42"/>
    <n v="73"/>
    <s v="Bronze"/>
    <s v="L"/>
  </r>
  <r>
    <s v="North"/>
    <s v="apple"/>
    <x v="0"/>
    <x v="37"/>
    <n v="16"/>
    <n v="1.73"/>
    <n v="27.68"/>
    <n v="26"/>
    <s v="Silver"/>
    <s v="S"/>
  </r>
  <r>
    <s v="East"/>
    <s v="Walnut"/>
    <x v="2"/>
    <x v="38"/>
    <n v="47"/>
    <n v="38.43"/>
    <n v="1806.21"/>
    <n v="86"/>
    <s v="Silver"/>
    <s v="L"/>
  </r>
  <r>
    <s v="South"/>
    <s v="Date"/>
    <x v="2"/>
    <x v="39"/>
    <n v="26"/>
    <n v="39.74"/>
    <n v="1033.24"/>
    <n v="99"/>
    <s v="Gold"/>
    <s v="L"/>
  </r>
  <r>
    <s v="East"/>
    <s v="Cherry"/>
    <x v="1"/>
    <x v="40"/>
    <n v="1"/>
    <n v="18.13"/>
    <n v="18.13"/>
    <n v="60"/>
    <s v="Bronze"/>
    <s v="S"/>
  </r>
  <r>
    <s v="West"/>
    <s v="Walnut"/>
    <x v="1"/>
    <x v="41"/>
    <n v="14"/>
    <n v="56.87"/>
    <n v="796.18"/>
    <n v="5"/>
    <s v="Gold"/>
    <s v="S"/>
  </r>
  <r>
    <s v="East"/>
    <s v="Walnut"/>
    <x v="1"/>
    <x v="42"/>
    <n v="37"/>
    <n v="88.71"/>
    <n v="3282.27"/>
    <n v="90"/>
    <s v="Bronze"/>
    <s v="S"/>
  </r>
  <r>
    <s v="North"/>
    <s v="Date"/>
    <x v="2"/>
    <x v="43"/>
    <n v="49"/>
    <n v="18.45"/>
    <n v="904.05"/>
    <n v="19"/>
    <s v="Silver"/>
    <s v="S"/>
  </r>
  <r>
    <s v="West"/>
    <s v="apple"/>
    <x v="2"/>
    <x v="44"/>
    <n v="5"/>
    <n v="12.13"/>
    <n v="60.65"/>
    <n v="95"/>
    <s v="Silver"/>
    <s v="S"/>
  </r>
  <r>
    <s v="North"/>
    <s v="Fig"/>
    <x v="1"/>
    <x v="45"/>
    <n v="25"/>
    <n v="1.19"/>
    <n v="29.75"/>
    <n v="83"/>
    <s v="Silver"/>
    <s v="L"/>
  </r>
  <r>
    <s v="East"/>
    <s v="Banana"/>
    <x v="2"/>
    <x v="46"/>
    <n v="4"/>
    <n v="85.08"/>
    <n v="340.32"/>
    <n v="84"/>
    <s v="Bronze"/>
    <s v="S"/>
  </r>
  <r>
    <s v="South"/>
    <s v="Fig"/>
    <x v="0"/>
    <x v="47"/>
    <n v="25"/>
    <n v="15.78"/>
    <n v="394.5"/>
    <n v="34"/>
    <s v="Silver"/>
    <s v="S"/>
  </r>
  <r>
    <s v="East"/>
    <s v="Banana"/>
    <x v="1"/>
    <x v="48"/>
    <n v="1"/>
    <n v="41.95"/>
    <n v="41.95"/>
    <n v="45"/>
    <s v="Silver"/>
    <s v="S"/>
  </r>
  <r>
    <s v="East"/>
    <s v="Cherry"/>
    <x v="0"/>
    <x v="49"/>
    <n v="37"/>
    <n v="66.23"/>
    <n v="2450.5100000000002"/>
    <n v="44"/>
    <s v="Bronze"/>
    <s v="S"/>
  </r>
  <r>
    <s v="South"/>
    <s v="Fig"/>
    <x v="0"/>
    <x v="50"/>
    <n v="38"/>
    <n v="7.57"/>
    <n v="287.66000000000003"/>
    <n v="27"/>
    <s v="Bronze"/>
    <s v="L"/>
  </r>
  <r>
    <s v="North"/>
    <s v="Fig"/>
    <x v="0"/>
    <x v="51"/>
    <n v="17"/>
    <n v="67.64"/>
    <n v="1149.8800000000001"/>
    <n v="96"/>
    <s v="Gold"/>
    <s v="S"/>
  </r>
  <r>
    <s v="West"/>
    <s v="Banana"/>
    <x v="2"/>
    <x v="52"/>
    <n v="1"/>
    <n v="75.63"/>
    <n v="75.63"/>
    <n v="98"/>
    <s v="Bronze"/>
    <s v="S"/>
  </r>
  <r>
    <s v="South"/>
    <s v="Walnut"/>
    <x v="0"/>
    <x v="53"/>
    <n v="49"/>
    <n v="69.33"/>
    <n v="3397.17"/>
    <n v="71"/>
    <s v="Silver"/>
    <s v="S"/>
  </r>
  <r>
    <s v="East"/>
    <s v="Fig"/>
    <x v="0"/>
    <x v="54"/>
    <n v="28"/>
    <n v="94.47"/>
    <n v="2645.16"/>
    <n v="26"/>
    <s v="Silver"/>
    <s v="S"/>
  </r>
  <r>
    <s v="North"/>
    <s v="Cherry"/>
    <x v="0"/>
    <x v="55"/>
    <n v="14"/>
    <n v="13.73"/>
    <n v="192.22"/>
    <n v="1"/>
    <s v="Silver"/>
    <s v="L"/>
  </r>
  <r>
    <s v="West"/>
    <s v="apple"/>
    <x v="2"/>
    <x v="56"/>
    <n v="48"/>
    <n v="77.44"/>
    <n v="3717.12"/>
    <n v="76"/>
    <s v="Bronze"/>
    <s v="L"/>
  </r>
  <r>
    <s v="West"/>
    <s v="apple"/>
    <x v="1"/>
    <x v="57"/>
    <n v="23"/>
    <n v="80.62"/>
    <n v="1854.26"/>
    <n v="48"/>
    <s v="Bronze"/>
    <s v="L"/>
  </r>
  <r>
    <s v="North"/>
    <s v="Fig"/>
    <x v="0"/>
    <x v="58"/>
    <n v="24"/>
    <n v="54.63"/>
    <n v="1311.12"/>
    <n v="22"/>
    <s v="Bronze"/>
    <s v="S"/>
  </r>
  <r>
    <s v="North"/>
    <s v="Cherry"/>
    <x v="2"/>
    <x v="59"/>
    <n v="2"/>
    <n v="7.38"/>
    <n v="14.76"/>
    <n v="78"/>
    <s v="Gold"/>
    <s v="S"/>
  </r>
  <r>
    <s v="North"/>
    <s v="Banana"/>
    <x v="0"/>
    <x v="60"/>
    <n v="12"/>
    <n v="97.41"/>
    <n v="1168.92"/>
    <n v="67"/>
    <s v="Silver"/>
    <s v="L"/>
  </r>
  <r>
    <s v="West"/>
    <s v="Banana"/>
    <x v="1"/>
    <x v="61"/>
    <n v="34"/>
    <n v="60.74"/>
    <n v="2065.16"/>
    <n v="3"/>
    <s v="Bronze"/>
    <s v="L"/>
  </r>
  <r>
    <s v="East"/>
    <s v="Cherry"/>
    <x v="1"/>
    <x v="62"/>
    <n v="17"/>
    <n v="26.64"/>
    <n v="452.88"/>
    <n v="88"/>
    <s v="Bronze"/>
    <s v="L"/>
  </r>
  <r>
    <m/>
    <s v="Banana"/>
    <x v="0"/>
    <x v="63"/>
    <n v="23"/>
    <n v="25.1"/>
    <n v="577.29999999999995"/>
    <n v="14"/>
    <s v="Gold"/>
    <s v="L"/>
  </r>
  <r>
    <s v="South"/>
    <s v="apple"/>
    <x v="1"/>
    <x v="64"/>
    <n v="45"/>
    <n v="3.43"/>
    <n v="154.35"/>
    <n v="23"/>
    <s v="Gold"/>
    <s v="L"/>
  </r>
  <r>
    <s v="West"/>
    <s v="apple"/>
    <x v="1"/>
    <x v="65"/>
    <n v="8"/>
    <n v="33.14"/>
    <n v="265.12"/>
    <n v="11"/>
    <s v="Silver"/>
    <s v="S"/>
  </r>
  <r>
    <s v="West"/>
    <s v="Fig"/>
    <x v="1"/>
    <x v="66"/>
    <n v="48"/>
    <n v="32.29"/>
    <n v="1549.92"/>
    <n v="3"/>
    <s v="Bronze"/>
    <s v="S"/>
  </r>
  <r>
    <s v="East"/>
    <s v="apple"/>
    <x v="0"/>
    <x v="67"/>
    <n v="2"/>
    <n v="55.36"/>
    <n v="110.72"/>
    <n v="31"/>
    <s v="Silver"/>
    <s v="S"/>
  </r>
  <r>
    <s v="South"/>
    <s v="apple"/>
    <x v="1"/>
    <x v="68"/>
    <n v="41"/>
    <n v="98.83"/>
    <n v="4052.03"/>
    <n v="33"/>
    <s v="Silver"/>
    <s v="L"/>
  </r>
  <r>
    <s v="East"/>
    <s v="apple"/>
    <x v="2"/>
    <x v="69"/>
    <n v="39"/>
    <n v="94.69"/>
    <n v="3692.91"/>
    <n v="37"/>
    <s v="Silver"/>
    <s v="L"/>
  </r>
  <r>
    <s v="East"/>
    <s v="Banana"/>
    <x v="1"/>
    <x v="70"/>
    <n v="22"/>
    <n v="57.15"/>
    <n v="1257.3"/>
    <n v="19"/>
    <s v="Silver"/>
    <s v="S"/>
  </r>
  <r>
    <s v="South"/>
    <s v="Fig"/>
    <x v="2"/>
    <x v="71"/>
    <n v="47"/>
    <n v="86.87"/>
    <n v="4082.89"/>
    <n v="84"/>
    <s v="Bronze"/>
    <s v="S"/>
  </r>
  <r>
    <s v="South"/>
    <s v="apple"/>
    <x v="2"/>
    <x v="72"/>
    <m/>
    <n v="23.77"/>
    <m/>
    <n v="17"/>
    <s v="Silver"/>
    <s v="S"/>
  </r>
  <r>
    <s v="East"/>
    <s v="apple"/>
    <x v="1"/>
    <x v="73"/>
    <n v="50"/>
    <n v="35.21"/>
    <n v="1760.5"/>
    <n v="96"/>
    <s v="Silver"/>
    <s v="L"/>
  </r>
  <r>
    <s v="West"/>
    <s v="Cherry"/>
    <x v="1"/>
    <x v="74"/>
    <n v="2"/>
    <n v="48.87"/>
    <n v="97.74"/>
    <n v="54"/>
    <s v="Bronze"/>
    <s v="S"/>
  </r>
  <r>
    <m/>
    <s v="Walnut"/>
    <x v="0"/>
    <x v="75"/>
    <n v="34"/>
    <n v="75.8"/>
    <n v="2577.1999999999998"/>
    <n v="42"/>
    <s v="Silver"/>
    <s v="L"/>
  </r>
  <r>
    <s v="North"/>
    <s v="Walnut"/>
    <x v="2"/>
    <x v="76"/>
    <n v="26"/>
    <n v="16.54"/>
    <n v="430.04"/>
    <n v="55"/>
    <s v="Silver"/>
    <s v="S"/>
  </r>
  <r>
    <s v="North"/>
    <s v="Cherry"/>
    <x v="1"/>
    <x v="77"/>
    <n v="22"/>
    <n v="61.73"/>
    <n v="1358.06"/>
    <n v="74"/>
    <s v="Silver"/>
    <s v="S"/>
  </r>
  <r>
    <s v="South"/>
    <s v="Date"/>
    <x v="0"/>
    <x v="78"/>
    <n v="40"/>
    <n v="47.66"/>
    <n v="1906.4"/>
    <n v="1"/>
    <s v="Silver"/>
    <s v="L"/>
  </r>
  <r>
    <s v="West"/>
    <s v="Cherry"/>
    <x v="1"/>
    <x v="79"/>
    <n v="45"/>
    <n v="98.25"/>
    <n v="4421.25"/>
    <n v="51"/>
    <s v="Silver"/>
    <s v="L"/>
  </r>
  <r>
    <s v="East"/>
    <s v="Date"/>
    <x v="2"/>
    <x v="80"/>
    <n v="47"/>
    <n v="79.98"/>
    <n v="3759.06"/>
    <n v="73"/>
    <s v="Gold"/>
    <s v="L"/>
  </r>
  <r>
    <s v="East"/>
    <s v="apple"/>
    <x v="0"/>
    <x v="81"/>
    <n v="29"/>
    <n v="63.82"/>
    <n v="1850.78"/>
    <n v="74"/>
    <s v="Bronze"/>
    <s v="L"/>
  </r>
  <r>
    <s v="South"/>
    <s v="apple"/>
    <x v="2"/>
    <x v="82"/>
    <n v="47"/>
    <n v="19.559999999999999"/>
    <n v="919.32"/>
    <n v="23"/>
    <s v="Silver"/>
    <s v="S"/>
  </r>
  <r>
    <s v="West"/>
    <s v="Date"/>
    <x v="1"/>
    <x v="83"/>
    <n v="49"/>
    <n v="27.99"/>
    <n v="1371.51"/>
    <n v="52"/>
    <s v="Silver"/>
    <s v="S"/>
  </r>
  <r>
    <s v="West"/>
    <s v="Banana"/>
    <x v="0"/>
    <x v="84"/>
    <n v="45"/>
    <n v="94.55"/>
    <n v="4254.75"/>
    <n v="88"/>
    <s v="Silver"/>
    <s v="S"/>
  </r>
  <r>
    <s v="South"/>
    <s v="Walnut"/>
    <x v="0"/>
    <x v="85"/>
    <n v="47"/>
    <n v="10.37"/>
    <n v="487.39"/>
    <n v="11"/>
    <s v="Silver"/>
    <s v="S"/>
  </r>
  <r>
    <s v="West"/>
    <s v="Cherry"/>
    <x v="1"/>
    <x v="86"/>
    <n v="26"/>
    <n v="50.54"/>
    <n v="1314.04"/>
    <n v="87"/>
    <s v="Bronze"/>
    <s v="S"/>
  </r>
  <r>
    <s v="East"/>
    <s v="Cherry"/>
    <x v="0"/>
    <x v="87"/>
    <n v="40"/>
    <n v="40.590000000000003"/>
    <n v="1623.6"/>
    <n v="80"/>
    <s v="Gold"/>
    <s v="L"/>
  </r>
  <r>
    <s v="North"/>
    <s v="Walnut"/>
    <x v="2"/>
    <x v="88"/>
    <n v="18"/>
    <n v="17.850000000000001"/>
    <n v="321.3"/>
    <n v="99"/>
    <s v="Silver"/>
    <s v="S"/>
  </r>
  <r>
    <s v="East"/>
    <s v="Fig"/>
    <x v="0"/>
    <x v="89"/>
    <n v="25"/>
    <n v="31.11"/>
    <n v="777.75"/>
    <n v="71"/>
    <s v="Silver"/>
    <s v="L"/>
  </r>
  <r>
    <s v="West"/>
    <s v="Walnut"/>
    <x v="2"/>
    <x v="90"/>
    <n v="10"/>
    <n v="69"/>
    <n v="690"/>
    <n v="13"/>
    <s v="Bronze"/>
    <s v="L"/>
  </r>
  <r>
    <s v="South"/>
    <s v="Date"/>
    <x v="1"/>
    <x v="91"/>
    <n v="9"/>
    <n v="11.94"/>
    <n v="107.46"/>
    <n v="68"/>
    <s v="Bronze"/>
    <s v="S"/>
  </r>
  <r>
    <s v="West"/>
    <s v="Cherry"/>
    <x v="1"/>
    <x v="92"/>
    <n v="28"/>
    <n v="30.42"/>
    <n v="851.76"/>
    <n v="7"/>
    <s v="Silver"/>
    <s v="S"/>
  </r>
  <r>
    <s v="East"/>
    <s v="Date"/>
    <x v="1"/>
    <x v="93"/>
    <n v="47"/>
    <n v="90.48"/>
    <n v="4252.5600000000004"/>
    <n v="100"/>
    <s v="Bronze"/>
    <s v="L"/>
  </r>
  <r>
    <s v="East"/>
    <s v="Walnut"/>
    <x v="2"/>
    <x v="94"/>
    <n v="34"/>
    <n v="93.5"/>
    <n v="3179"/>
    <n v="79"/>
    <s v="Bronze"/>
    <s v="L"/>
  </r>
  <r>
    <s v="South"/>
    <s v="Cherry"/>
    <x v="1"/>
    <x v="95"/>
    <n v="4"/>
    <n v="9.18"/>
    <n v="36.72"/>
    <n v="69"/>
    <s v="Silver"/>
    <s v="S"/>
  </r>
  <r>
    <s v="North"/>
    <s v="Banana"/>
    <x v="1"/>
    <x v="96"/>
    <n v="21"/>
    <n v="68.48"/>
    <n v="1438.08"/>
    <n v="69"/>
    <s v="Silver"/>
    <s v="L"/>
  </r>
  <r>
    <s v="North"/>
    <s v="Banana"/>
    <x v="0"/>
    <x v="97"/>
    <n v="28"/>
    <n v="21.34"/>
    <n v="597.52"/>
    <n v="64"/>
    <s v="Silver"/>
    <s v="S"/>
  </r>
  <r>
    <s v="North"/>
    <s v="Date"/>
    <x v="1"/>
    <x v="98"/>
    <n v="36"/>
    <n v="86.95"/>
    <n v="3130.2"/>
    <n v="41"/>
    <s v="Bronze"/>
    <s v="S"/>
  </r>
  <r>
    <s v="West"/>
    <s v="apple"/>
    <x v="0"/>
    <x v="99"/>
    <n v="36"/>
    <n v="78.569999999999993"/>
    <n v="2828.52"/>
    <n v="53"/>
    <s v="Gold"/>
    <s v="S"/>
  </r>
  <r>
    <s v="North"/>
    <s v="Fig"/>
    <x v="2"/>
    <x v="100"/>
    <n v="24"/>
    <n v="84.39"/>
    <n v="2025.36"/>
    <n v="59"/>
    <s v="Gold"/>
    <s v="L"/>
  </r>
  <r>
    <s v="East"/>
    <s v="Cherry"/>
    <x v="2"/>
    <x v="101"/>
    <n v="20"/>
    <n v="25.58"/>
    <n v="511.6"/>
    <n v="2"/>
    <s v="Bronze"/>
    <s v="L"/>
  </r>
  <r>
    <s v="East"/>
    <s v="Fig"/>
    <x v="0"/>
    <x v="102"/>
    <n v="16"/>
    <n v="22.18"/>
    <n v="354.88"/>
    <n v="98"/>
    <s v="Silver"/>
    <s v="L"/>
  </r>
  <r>
    <s v="North"/>
    <s v="Walnut"/>
    <x v="0"/>
    <x v="103"/>
    <n v="38"/>
    <n v="54.26"/>
    <n v="2061.88"/>
    <n v="30"/>
    <s v="Gold"/>
    <s v="S"/>
  </r>
  <r>
    <s v="South"/>
    <s v="Banana"/>
    <x v="2"/>
    <x v="104"/>
    <n v="43"/>
    <n v="55.93"/>
    <n v="2404.9899999999998"/>
    <n v="1"/>
    <s v="Gold"/>
    <s v="S"/>
  </r>
  <r>
    <s v="North"/>
    <s v="Fig"/>
    <x v="1"/>
    <x v="105"/>
    <n v="43"/>
    <n v="66.55"/>
    <n v="2861.65"/>
    <n v="10"/>
    <s v="Gold"/>
    <s v="L"/>
  </r>
  <r>
    <s v="North"/>
    <s v="Banana"/>
    <x v="2"/>
    <x v="106"/>
    <m/>
    <n v="11.28"/>
    <m/>
    <n v="46"/>
    <s v="Bronze"/>
    <s v="L"/>
  </r>
  <r>
    <s v="West"/>
    <s v="Date"/>
    <x v="2"/>
    <x v="107"/>
    <n v="47"/>
    <n v="19.190000000000001"/>
    <n v="901.93"/>
    <n v="69"/>
    <s v="Bronze"/>
    <s v="L"/>
  </r>
  <r>
    <s v="North"/>
    <s v="apple"/>
    <x v="1"/>
    <x v="108"/>
    <n v="24"/>
    <n v="92.13"/>
    <n v="2211.12"/>
    <n v="9"/>
    <s v="Gold"/>
    <s v="S"/>
  </r>
  <r>
    <m/>
    <s v="apple"/>
    <x v="1"/>
    <x v="109"/>
    <n v="16"/>
    <n v="4.7699999999999996"/>
    <n v="76.319999999999993"/>
    <n v="99"/>
    <s v="Silver"/>
    <s v="L"/>
  </r>
  <r>
    <s v="South"/>
    <s v="Banana"/>
    <x v="0"/>
    <x v="110"/>
    <n v="20"/>
    <n v="42.33"/>
    <n v="846.6"/>
    <n v="75"/>
    <s v="Gold"/>
    <s v="L"/>
  </r>
  <r>
    <s v="West"/>
    <s v="Banana"/>
    <x v="0"/>
    <x v="111"/>
    <n v="49"/>
    <n v="8.16"/>
    <n v="399.84"/>
    <n v="85"/>
    <s v="Bronze"/>
    <s v="L"/>
  </r>
  <r>
    <s v="South"/>
    <s v="Date"/>
    <x v="1"/>
    <x v="112"/>
    <n v="49"/>
    <n v="4.16"/>
    <n v="203.84"/>
    <n v="5"/>
    <s v="Silver"/>
    <s v="S"/>
  </r>
  <r>
    <s v="West"/>
    <s v="Walnut"/>
    <x v="0"/>
    <x v="113"/>
    <n v="23"/>
    <n v="73"/>
    <n v="1679"/>
    <n v="61"/>
    <s v="Gold"/>
    <s v="L"/>
  </r>
  <r>
    <s v="East"/>
    <s v="Banana"/>
    <x v="2"/>
    <x v="114"/>
    <n v="45"/>
    <n v="25.43"/>
    <n v="1144.3499999999999"/>
    <n v="5"/>
    <s v="Silver"/>
    <s v="S"/>
  </r>
  <r>
    <s v="West"/>
    <s v="Fig"/>
    <x v="2"/>
    <x v="115"/>
    <n v="46"/>
    <n v="76.84"/>
    <n v="3534.64"/>
    <n v="34"/>
    <s v="Gold"/>
    <s v="L"/>
  </r>
  <r>
    <s v="West"/>
    <s v="Cherry"/>
    <x v="0"/>
    <x v="116"/>
    <n v="11"/>
    <n v="10.78"/>
    <n v="118.58"/>
    <n v="73"/>
    <s v="Silver"/>
    <s v="S"/>
  </r>
  <r>
    <s v="North"/>
    <s v="Date"/>
    <x v="0"/>
    <x v="117"/>
    <n v="24"/>
    <n v="18.72"/>
    <n v="449.28"/>
    <n v="83"/>
    <s v="Gold"/>
    <s v="L"/>
  </r>
  <r>
    <s v="North"/>
    <s v="Cherry"/>
    <x v="0"/>
    <x v="118"/>
    <n v="18"/>
    <n v="23.13"/>
    <n v="416.34"/>
    <n v="23"/>
    <s v="Silver"/>
    <s v="L"/>
  </r>
  <r>
    <s v="North"/>
    <s v="apple"/>
    <x v="1"/>
    <x v="119"/>
    <n v="34"/>
    <n v="83.83"/>
    <n v="2850.22"/>
    <n v="41"/>
    <s v="Bronze"/>
    <s v="L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999.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100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999.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100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999.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100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999.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100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ABC1F-360F-4044-852D-D0108DEEFD7D}" name="PT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2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25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8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324EF-E6E6-4A08-9E0E-0025FD1AE953}" name="PT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6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6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61"/>
        <item t="default"/>
      </items>
    </pivotField>
  </pivotFields>
  <rowFields count="1">
    <field x="1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2"/>
    </i>
    <i>
      <x v="43"/>
    </i>
    <i>
      <x v="44"/>
    </i>
    <i>
      <x v="46"/>
    </i>
    <i>
      <x v="47"/>
    </i>
    <i>
      <x v="48"/>
    </i>
    <i>
      <x v="50"/>
    </i>
    <i>
      <x v="51"/>
    </i>
    <i>
      <x v="52"/>
    </i>
    <i>
      <x v="53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02F2D-A4AD-4B22-9F89-04CD8BF933C7}" name="PT3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6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6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61"/>
        <item t="default"/>
      </items>
    </pivotField>
  </pivotFields>
  <rowFields count="1">
    <field x="10"/>
  </rowFields>
  <rowItems count="52">
    <i>
      <x/>
    </i>
    <i>
      <x v="2"/>
    </i>
    <i>
      <x v="3"/>
    </i>
    <i>
      <x v="4"/>
    </i>
    <i>
      <x v="7"/>
    </i>
    <i>
      <x v="8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B7DEA-4898-4668-A93A-5DBD826EA0F3}" name="PT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25" firstHeaderRow="1" firstDataRow="1" firstDataCol="1"/>
  <pivotFields count="12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2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25"/>
        <item t="default"/>
      </items>
    </pivotField>
    <pivotField axis="axisRow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</pivotFields>
  <rowFields count="2">
    <field x="11"/>
    <field x="10"/>
  </rowFields>
  <rowItems count="221">
    <i>
      <x/>
    </i>
    <i r="1">
      <x/>
    </i>
    <i>
      <x v="1"/>
    </i>
    <i r="1">
      <x v="5"/>
    </i>
    <i>
      <x v="3"/>
    </i>
    <i r="1">
      <x v="2"/>
    </i>
    <i>
      <x v="5"/>
    </i>
    <i r="1">
      <x v="6"/>
    </i>
    <i>
      <x v="11"/>
    </i>
    <i r="1">
      <x v="1"/>
    </i>
    <i>
      <x v="14"/>
    </i>
    <i r="1">
      <x v="5"/>
    </i>
    <i>
      <x v="15"/>
    </i>
    <i r="1">
      <x v="5"/>
    </i>
    <i>
      <x v="18"/>
    </i>
    <i r="1">
      <x v="3"/>
    </i>
    <i>
      <x v="24"/>
    </i>
    <i r="1">
      <x v="6"/>
    </i>
    <i>
      <x v="30"/>
    </i>
    <i r="1">
      <x v="4"/>
    </i>
    <i>
      <x v="31"/>
    </i>
    <i r="1">
      <x v="3"/>
    </i>
    <i>
      <x v="32"/>
    </i>
    <i r="1">
      <x v="3"/>
    </i>
    <i>
      <x v="33"/>
    </i>
    <i r="1">
      <x v="1"/>
    </i>
    <i>
      <x v="34"/>
    </i>
    <i r="1">
      <x v="2"/>
    </i>
    <i>
      <x v="35"/>
    </i>
    <i r="1">
      <x v="1"/>
    </i>
    <i>
      <x v="37"/>
    </i>
    <i r="1">
      <x v="3"/>
    </i>
    <i r="1">
      <x v="7"/>
    </i>
    <i>
      <x v="39"/>
    </i>
    <i r="1">
      <x v="1"/>
    </i>
    <i>
      <x v="40"/>
    </i>
    <i r="1">
      <x v="8"/>
    </i>
    <i>
      <x v="42"/>
    </i>
    <i r="1">
      <x/>
    </i>
    <i r="1">
      <x v="3"/>
    </i>
    <i>
      <x v="45"/>
    </i>
    <i r="1">
      <x v="3"/>
    </i>
    <i>
      <x v="46"/>
    </i>
    <i r="1">
      <x v="3"/>
    </i>
    <i>
      <x v="50"/>
    </i>
    <i r="1">
      <x v="5"/>
    </i>
    <i>
      <x v="54"/>
    </i>
    <i r="1">
      <x v="1"/>
    </i>
    <i>
      <x v="60"/>
    </i>
    <i r="1">
      <x v="8"/>
    </i>
    <i>
      <x v="64"/>
    </i>
    <i r="1">
      <x v="6"/>
    </i>
    <i>
      <x v="65"/>
    </i>
    <i r="1">
      <x v="1"/>
    </i>
    <i>
      <x v="68"/>
    </i>
    <i r="1">
      <x v="6"/>
    </i>
    <i>
      <x v="73"/>
    </i>
    <i r="1">
      <x v="1"/>
    </i>
    <i>
      <x v="74"/>
    </i>
    <i r="1">
      <x v="6"/>
    </i>
    <i>
      <x v="78"/>
    </i>
    <i r="1">
      <x v="18"/>
    </i>
    <i>
      <x v="79"/>
    </i>
    <i r="1">
      <x v="4"/>
    </i>
    <i r="1">
      <x v="7"/>
    </i>
    <i>
      <x v="81"/>
    </i>
    <i r="1">
      <x v="5"/>
    </i>
    <i>
      <x v="84"/>
    </i>
    <i r="1">
      <x/>
    </i>
    <i>
      <x v="87"/>
    </i>
    <i r="1">
      <x v="9"/>
    </i>
    <i>
      <x v="92"/>
    </i>
    <i r="1">
      <x v="7"/>
    </i>
    <i>
      <x v="95"/>
    </i>
    <i r="1">
      <x v="7"/>
    </i>
    <i>
      <x v="100"/>
    </i>
    <i r="1">
      <x/>
    </i>
    <i>
      <x v="108"/>
    </i>
    <i r="1">
      <x v="3"/>
    </i>
    <i r="1">
      <x v="6"/>
    </i>
    <i>
      <x v="112"/>
    </i>
    <i r="1">
      <x v="4"/>
    </i>
    <i r="1">
      <x v="5"/>
    </i>
    <i>
      <x v="114"/>
    </i>
    <i r="1">
      <x v="5"/>
    </i>
    <i>
      <x v="117"/>
    </i>
    <i r="1">
      <x v="3"/>
    </i>
    <i r="1">
      <x v="4"/>
    </i>
    <i>
      <x v="118"/>
    </i>
    <i r="1">
      <x v="7"/>
    </i>
    <i>
      <x v="119"/>
    </i>
    <i r="1">
      <x v="1"/>
    </i>
    <i>
      <x v="123"/>
    </i>
    <i r="1">
      <x v="7"/>
    </i>
    <i>
      <x v="135"/>
    </i>
    <i r="1">
      <x v="7"/>
    </i>
    <i>
      <x v="143"/>
    </i>
    <i r="1">
      <x v="2"/>
    </i>
    <i>
      <x v="145"/>
    </i>
    <i r="1">
      <x v="4"/>
    </i>
    <i>
      <x v="158"/>
    </i>
    <i r="1">
      <x v="1"/>
    </i>
    <i r="1">
      <x v="3"/>
    </i>
    <i>
      <x v="161"/>
    </i>
    <i r="1">
      <x v="1"/>
    </i>
    <i>
      <x v="162"/>
    </i>
    <i r="1">
      <x v="7"/>
    </i>
    <i>
      <x v="166"/>
    </i>
    <i r="1">
      <x/>
    </i>
    <i>
      <x v="181"/>
    </i>
    <i r="1">
      <x v="1"/>
    </i>
    <i>
      <x v="187"/>
    </i>
    <i r="1">
      <x v="8"/>
    </i>
    <i>
      <x v="189"/>
    </i>
    <i r="1">
      <x v="1"/>
    </i>
    <i>
      <x v="192"/>
    </i>
    <i r="1">
      <x/>
    </i>
    <i>
      <x v="195"/>
    </i>
    <i r="1">
      <x v="1"/>
    </i>
    <i>
      <x v="201"/>
    </i>
    <i r="1">
      <x v="3"/>
    </i>
    <i>
      <x v="206"/>
    </i>
    <i r="1">
      <x v="6"/>
    </i>
    <i>
      <x v="208"/>
    </i>
    <i r="1">
      <x/>
    </i>
    <i r="1">
      <x v="6"/>
    </i>
    <i>
      <x v="211"/>
    </i>
    <i r="1">
      <x v="4"/>
    </i>
    <i>
      <x v="212"/>
    </i>
    <i r="1">
      <x v="6"/>
    </i>
    <i>
      <x v="216"/>
    </i>
    <i r="1">
      <x v="3"/>
    </i>
    <i>
      <x v="221"/>
    </i>
    <i r="1">
      <x v="6"/>
    </i>
    <i>
      <x v="229"/>
    </i>
    <i r="1">
      <x/>
    </i>
    <i r="1">
      <x v="1"/>
    </i>
    <i r="1">
      <x v="5"/>
    </i>
    <i>
      <x v="243"/>
    </i>
    <i r="1">
      <x/>
    </i>
    <i r="1">
      <x v="5"/>
    </i>
    <i r="1">
      <x v="8"/>
    </i>
    <i>
      <x v="245"/>
    </i>
    <i r="1">
      <x v="2"/>
    </i>
    <i>
      <x v="246"/>
    </i>
    <i r="1">
      <x/>
    </i>
    <i>
      <x v="248"/>
    </i>
    <i r="1">
      <x v="8"/>
    </i>
    <i>
      <x v="249"/>
    </i>
    <i r="1">
      <x v="8"/>
    </i>
    <i>
      <x v="251"/>
    </i>
    <i r="1">
      <x v="1"/>
    </i>
    <i>
      <x v="261"/>
    </i>
    <i r="1">
      <x v="8"/>
    </i>
    <i>
      <x v="265"/>
    </i>
    <i r="1">
      <x v="3"/>
    </i>
    <i>
      <x v="269"/>
    </i>
    <i r="1">
      <x v="4"/>
    </i>
    <i>
      <x v="273"/>
    </i>
    <i r="1">
      <x v="7"/>
    </i>
    <i>
      <x v="276"/>
    </i>
    <i r="1">
      <x v="1"/>
    </i>
    <i>
      <x v="277"/>
    </i>
    <i r="1">
      <x v="6"/>
    </i>
    <i>
      <x v="278"/>
    </i>
    <i r="1">
      <x v="7"/>
    </i>
    <i>
      <x v="280"/>
    </i>
    <i r="1">
      <x v="4"/>
    </i>
    <i>
      <x v="288"/>
    </i>
    <i r="1">
      <x v="6"/>
    </i>
    <i r="1">
      <x v="8"/>
    </i>
    <i>
      <x v="291"/>
    </i>
    <i r="1">
      <x v="1"/>
    </i>
    <i>
      <x v="293"/>
    </i>
    <i r="1">
      <x v="1"/>
    </i>
    <i>
      <x v="294"/>
    </i>
    <i r="1">
      <x/>
    </i>
    <i>
      <x v="295"/>
    </i>
    <i r="1">
      <x v="2"/>
    </i>
    <i>
      <x v="303"/>
    </i>
    <i r="1">
      <x v="4"/>
    </i>
    <i>
      <x v="305"/>
    </i>
    <i r="1">
      <x v="2"/>
    </i>
    <i>
      <x v="308"/>
    </i>
    <i r="1">
      <x v="12"/>
    </i>
    <i>
      <x v="309"/>
    </i>
    <i r="1">
      <x v="8"/>
    </i>
    <i>
      <x v="316"/>
    </i>
    <i r="1">
      <x v="2"/>
    </i>
    <i>
      <x v="317"/>
    </i>
    <i r="1">
      <x v="2"/>
    </i>
    <i>
      <x v="318"/>
    </i>
    <i r="1">
      <x v="3"/>
    </i>
    <i>
      <x v="323"/>
    </i>
    <i r="1">
      <x/>
    </i>
    <i>
      <x v="325"/>
    </i>
    <i r="1">
      <x v="8"/>
    </i>
    <i>
      <x v="330"/>
    </i>
    <i r="1">
      <x v="4"/>
    </i>
    <i>
      <x v="333"/>
    </i>
    <i r="1">
      <x v="8"/>
    </i>
    <i>
      <x v="338"/>
    </i>
    <i r="1">
      <x v="4"/>
    </i>
    <i>
      <x v="341"/>
    </i>
    <i r="1">
      <x/>
    </i>
    <i>
      <x v="343"/>
    </i>
    <i r="1">
      <x/>
    </i>
    <i r="1">
      <x v="3"/>
    </i>
    <i>
      <x v="351"/>
    </i>
    <i r="1">
      <x v="8"/>
    </i>
    <i>
      <x v="352"/>
    </i>
    <i r="1">
      <x v="1"/>
    </i>
    <i r="1">
      <x v="8"/>
    </i>
    <i r="1">
      <x v="9"/>
    </i>
    <i>
      <x v="354"/>
    </i>
    <i r="1">
      <x v="1"/>
    </i>
    <i>
      <x v="357"/>
    </i>
    <i r="1">
      <x/>
    </i>
    <i>
      <x v="363"/>
    </i>
    <i r="1">
      <x v="7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75917-64D9-46DB-B624-C7FA810FE53B}" name="PT5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21" firstHeaderRow="1" firstDataRow="1" firstDataCol="1"/>
  <pivotFields count="12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6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61"/>
        <item t="default"/>
      </items>
    </pivotField>
    <pivotField axis="axisRow" showAll="0">
      <items count="2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25"/>
        <item t="default"/>
      </items>
    </pivotField>
  </pivotFields>
  <rowFields count="2">
    <field x="11"/>
    <field x="10"/>
  </rowFields>
  <rowItems count="117">
    <i>
      <x/>
    </i>
    <i r="1">
      <x v="5"/>
    </i>
    <i r="1">
      <x v="6"/>
    </i>
    <i r="1">
      <x v="15"/>
    </i>
    <i r="1">
      <x v="16"/>
    </i>
    <i r="1">
      <x v="19"/>
    </i>
    <i r="1">
      <x v="28"/>
    </i>
    <i r="1">
      <x v="30"/>
    </i>
    <i r="1">
      <x v="33"/>
    </i>
    <i r="1">
      <x v="37"/>
    </i>
    <i r="1">
      <x v="57"/>
    </i>
    <i r="1">
      <x v="59"/>
    </i>
    <i>
      <x v="1"/>
    </i>
    <i r="1">
      <x v="2"/>
    </i>
    <i r="1">
      <x v="3"/>
    </i>
    <i r="1">
      <x v="6"/>
    </i>
    <i r="1">
      <x v="13"/>
    </i>
    <i r="1">
      <x v="14"/>
    </i>
    <i r="1">
      <x v="16"/>
    </i>
    <i r="1">
      <x v="18"/>
    </i>
    <i r="1">
      <x v="35"/>
    </i>
    <i r="1">
      <x v="36"/>
    </i>
    <i r="1">
      <x v="37"/>
    </i>
    <i r="1">
      <x v="38"/>
    </i>
    <i r="1">
      <x v="44"/>
    </i>
    <i r="1">
      <x v="48"/>
    </i>
    <i r="1">
      <x v="57"/>
    </i>
    <i r="1">
      <x v="58"/>
    </i>
    <i r="1">
      <x v="59"/>
    </i>
    <i>
      <x v="2"/>
    </i>
    <i r="1">
      <x v="8"/>
    </i>
    <i r="1">
      <x v="10"/>
    </i>
    <i r="1">
      <x v="14"/>
    </i>
    <i r="1">
      <x v="15"/>
    </i>
    <i r="1">
      <x v="19"/>
    </i>
    <i r="1">
      <x v="36"/>
    </i>
    <i r="1">
      <x v="46"/>
    </i>
    <i r="1">
      <x v="53"/>
    </i>
    <i>
      <x v="3"/>
    </i>
    <i r="1">
      <x/>
    </i>
    <i r="1">
      <x v="5"/>
    </i>
    <i r="1">
      <x v="17"/>
    </i>
    <i r="1">
      <x v="18"/>
    </i>
    <i r="1">
      <x v="29"/>
    </i>
    <i r="1">
      <x v="31"/>
    </i>
    <i r="1">
      <x v="33"/>
    </i>
    <i r="1">
      <x v="44"/>
    </i>
    <i r="1">
      <x v="46"/>
    </i>
    <i r="1">
      <x v="47"/>
    </i>
    <i r="1">
      <x v="52"/>
    </i>
    <i r="1">
      <x v="58"/>
    </i>
    <i>
      <x v="4"/>
    </i>
    <i r="1">
      <x v="1"/>
    </i>
    <i r="1">
      <x v="13"/>
    </i>
    <i r="1">
      <x v="15"/>
    </i>
    <i r="1">
      <x v="23"/>
    </i>
    <i r="1">
      <x v="25"/>
    </i>
    <i r="1">
      <x v="26"/>
    </i>
    <i r="1">
      <x v="27"/>
    </i>
    <i r="1">
      <x v="38"/>
    </i>
    <i r="1">
      <x v="39"/>
    </i>
    <i r="1">
      <x v="43"/>
    </i>
    <i>
      <x v="5"/>
    </i>
    <i r="1">
      <x v="19"/>
    </i>
    <i r="1">
      <x v="21"/>
    </i>
    <i r="1">
      <x v="26"/>
    </i>
    <i r="1">
      <x v="32"/>
    </i>
    <i r="1">
      <x v="35"/>
    </i>
    <i r="1">
      <x v="36"/>
    </i>
    <i r="1">
      <x v="39"/>
    </i>
    <i>
      <x v="6"/>
    </i>
    <i r="1">
      <x/>
    </i>
    <i r="1">
      <x v="1"/>
    </i>
    <i r="1">
      <x v="5"/>
    </i>
    <i r="1">
      <x v="11"/>
    </i>
    <i r="1">
      <x v="16"/>
    </i>
    <i r="1">
      <x v="18"/>
    </i>
    <i r="1">
      <x v="21"/>
    </i>
    <i r="1">
      <x v="26"/>
    </i>
    <i r="1">
      <x v="38"/>
    </i>
    <i r="1">
      <x v="43"/>
    </i>
    <i r="1">
      <x v="56"/>
    </i>
    <i r="1">
      <x v="57"/>
    </i>
    <i>
      <x v="7"/>
    </i>
    <i r="1">
      <x v="4"/>
    </i>
    <i r="1">
      <x v="5"/>
    </i>
    <i r="1">
      <x v="7"/>
    </i>
    <i r="1">
      <x v="11"/>
    </i>
    <i r="1">
      <x v="15"/>
    </i>
    <i r="1">
      <x v="17"/>
    </i>
    <i r="1">
      <x v="22"/>
    </i>
    <i r="1">
      <x v="24"/>
    </i>
    <i r="1">
      <x v="37"/>
    </i>
    <i r="1">
      <x v="50"/>
    </i>
    <i r="1">
      <x v="52"/>
    </i>
    <i>
      <x v="8"/>
    </i>
    <i r="1">
      <x v="3"/>
    </i>
    <i r="1">
      <x v="6"/>
    </i>
    <i r="1">
      <x v="14"/>
    </i>
    <i r="1">
      <x v="20"/>
    </i>
    <i r="1">
      <x v="28"/>
    </i>
    <i r="1">
      <x v="32"/>
    </i>
    <i r="1">
      <x v="38"/>
    </i>
    <i r="1">
      <x v="39"/>
    </i>
    <i r="1">
      <x v="42"/>
    </i>
    <i r="1">
      <x v="43"/>
    </i>
    <i r="1">
      <x v="51"/>
    </i>
    <i r="1">
      <x v="52"/>
    </i>
    <i r="1">
      <x v="56"/>
    </i>
    <i>
      <x v="9"/>
    </i>
    <i r="1">
      <x v="2"/>
    </i>
    <i r="1">
      <x v="4"/>
    </i>
    <i>
      <x v="12"/>
    </i>
    <i r="1">
      <x/>
    </i>
    <i>
      <x v="18"/>
    </i>
    <i r="1">
      <x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1779C-122F-40EB-99BC-0EC1EE8068A4}" name="PT6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94" firstHeaderRow="1" firstDataRow="2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2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2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1"/>
    <field x="10"/>
  </rowFields>
  <rowItems count="89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>
      <x v="3"/>
    </i>
    <i r="1"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8"/>
    </i>
    <i>
      <x v="4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>
      <x v="5"/>
    </i>
    <i r="1">
      <x v="2"/>
    </i>
    <i r="1">
      <x v="4"/>
    </i>
    <i r="1">
      <x v="7"/>
    </i>
    <i>
      <x v="6"/>
    </i>
    <i r="1">
      <x/>
    </i>
    <i r="1">
      <x v="1"/>
    </i>
    <i r="1">
      <x v="3"/>
    </i>
    <i r="1">
      <x v="7"/>
    </i>
    <i>
      <x v="7"/>
    </i>
    <i r="1">
      <x/>
    </i>
    <i r="1">
      <x v="1"/>
    </i>
    <i r="1">
      <x v="3"/>
    </i>
    <i r="1">
      <x v="4"/>
    </i>
    <i r="1">
      <x v="6"/>
    </i>
    <i r="1">
      <x v="8"/>
    </i>
    <i>
      <x v="8"/>
    </i>
    <i r="1">
      <x/>
    </i>
    <i r="1">
      <x v="1"/>
    </i>
    <i r="1">
      <x v="3"/>
    </i>
    <i r="1">
      <x v="5"/>
    </i>
    <i r="1">
      <x v="6"/>
    </i>
    <i r="1">
      <x v="8"/>
    </i>
    <i>
      <x v="9"/>
    </i>
    <i r="1">
      <x/>
    </i>
    <i r="1">
      <x v="1"/>
    </i>
    <i r="1">
      <x v="2"/>
    </i>
    <i r="1">
      <x v="3"/>
    </i>
    <i r="1">
      <x v="4"/>
    </i>
    <i r="1">
      <x v="7"/>
    </i>
    <i r="1">
      <x v="8"/>
    </i>
    <i>
      <x v="10"/>
    </i>
    <i r="1">
      <x/>
    </i>
    <i r="1">
      <x v="1"/>
    </i>
    <i r="1">
      <x v="2"/>
    </i>
    <i r="1">
      <x v="4"/>
    </i>
    <i r="1">
      <x v="6"/>
    </i>
    <i r="1">
      <x v="7"/>
    </i>
    <i r="1">
      <x v="8"/>
    </i>
    <i>
      <x v="11"/>
    </i>
    <i r="1">
      <x/>
    </i>
    <i r="1">
      <x v="2"/>
    </i>
    <i r="1">
      <x v="3"/>
    </i>
    <i r="1">
      <x v="4"/>
    </i>
    <i r="1">
      <x v="8"/>
    </i>
    <i r="1">
      <x v="12"/>
    </i>
    <i>
      <x v="12"/>
    </i>
    <i r="1">
      <x/>
    </i>
    <i r="1">
      <x v="1"/>
    </i>
    <i r="1">
      <x v="3"/>
    </i>
    <i r="1">
      <x v="4"/>
    </i>
    <i r="1">
      <x v="7"/>
    </i>
    <i r="1">
      <x v="8"/>
    </i>
    <i r="1"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3E88E-9296-4D3B-8AF7-ABC3AB655A98}" name="PT7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3"/>
    </i>
    <i>
      <x v="2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A1DDB-837D-4914-9934-105506F86283}" name="PT8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81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</pivotFields>
  <rowFields count="1">
    <field x="10"/>
  </rowFields>
  <rowItems count="77">
    <i>
      <x v="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8"/>
    </i>
    <i>
      <x v="59"/>
    </i>
    <i>
      <x v="60"/>
    </i>
    <i>
      <x v="62"/>
    </i>
    <i>
      <x v="63"/>
    </i>
    <i>
      <x v="65"/>
    </i>
    <i>
      <x v="68"/>
    </i>
    <i>
      <x v="69"/>
    </i>
    <i>
      <x v="70"/>
    </i>
    <i>
      <x v="71"/>
    </i>
    <i>
      <x v="72"/>
    </i>
    <i>
      <x v="73"/>
    </i>
    <i>
      <x v="75"/>
    </i>
    <i>
      <x v="77"/>
    </i>
    <i>
      <x v="78"/>
    </i>
    <i>
      <x v="80"/>
    </i>
    <i>
      <x v="81"/>
    </i>
    <i>
      <x v="82"/>
    </i>
    <i>
      <x v="83"/>
    </i>
    <i>
      <x v="84"/>
    </i>
    <i>
      <x v="86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9"/>
    </i>
    <i>
      <x v="110"/>
    </i>
    <i>
      <x v="111"/>
    </i>
    <i>
      <x v="115"/>
    </i>
    <i>
      <x v="117"/>
    </i>
    <i>
      <x v="118"/>
    </i>
    <i>
      <x v="122"/>
    </i>
    <i>
      <x v="124"/>
    </i>
    <i>
      <x v="125"/>
    </i>
    <i>
      <x v="126"/>
    </i>
    <i>
      <x v="127"/>
    </i>
    <i>
      <x v="129"/>
    </i>
    <i>
      <x v="130"/>
    </i>
    <i>
      <x v="132"/>
    </i>
    <i>
      <x v="133"/>
    </i>
    <i>
      <x v="134"/>
    </i>
    <i>
      <x v="136"/>
    </i>
    <i>
      <x v="137"/>
    </i>
    <i>
      <x v="140"/>
    </i>
    <i>
      <x v="141"/>
    </i>
    <i>
      <x v="142"/>
    </i>
    <i>
      <x v="143"/>
    </i>
    <i>
      <x v="145"/>
    </i>
    <i>
      <x v="158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B3F7F-80B5-4D29-83D0-2D7522BA9015}" name="PT9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7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</pivotFields>
  <rowFields count="1">
    <field x="10"/>
  </rowFields>
  <rowItems count="103">
    <i>
      <x/>
    </i>
    <i>
      <x v="1"/>
    </i>
    <i>
      <x v="3"/>
    </i>
    <i>
      <x v="5"/>
    </i>
    <i>
      <x v="11"/>
    </i>
    <i>
      <x v="14"/>
    </i>
    <i>
      <x v="15"/>
    </i>
    <i>
      <x v="18"/>
    </i>
    <i>
      <x v="24"/>
    </i>
    <i>
      <x v="30"/>
    </i>
    <i>
      <x v="31"/>
    </i>
    <i>
      <x v="32"/>
    </i>
    <i>
      <x v="33"/>
    </i>
    <i>
      <x v="34"/>
    </i>
    <i>
      <x v="35"/>
    </i>
    <i>
      <x v="37"/>
    </i>
    <i>
      <x v="39"/>
    </i>
    <i>
      <x v="40"/>
    </i>
    <i>
      <x v="42"/>
    </i>
    <i>
      <x v="45"/>
    </i>
    <i>
      <x v="46"/>
    </i>
    <i>
      <x v="50"/>
    </i>
    <i>
      <x v="54"/>
    </i>
    <i>
      <x v="60"/>
    </i>
    <i>
      <x v="64"/>
    </i>
    <i>
      <x v="65"/>
    </i>
    <i>
      <x v="68"/>
    </i>
    <i>
      <x v="73"/>
    </i>
    <i>
      <x v="74"/>
    </i>
    <i>
      <x v="78"/>
    </i>
    <i>
      <x v="79"/>
    </i>
    <i>
      <x v="81"/>
    </i>
    <i>
      <x v="84"/>
    </i>
    <i>
      <x v="87"/>
    </i>
    <i>
      <x v="92"/>
    </i>
    <i>
      <x v="95"/>
    </i>
    <i>
      <x v="100"/>
    </i>
    <i>
      <x v="108"/>
    </i>
    <i>
      <x v="112"/>
    </i>
    <i>
      <x v="114"/>
    </i>
    <i>
      <x v="117"/>
    </i>
    <i>
      <x v="118"/>
    </i>
    <i>
      <x v="119"/>
    </i>
    <i>
      <x v="123"/>
    </i>
    <i>
      <x v="135"/>
    </i>
    <i>
      <x v="143"/>
    </i>
    <i>
      <x v="145"/>
    </i>
    <i>
      <x v="158"/>
    </i>
    <i>
      <x v="161"/>
    </i>
    <i>
      <x v="162"/>
    </i>
    <i>
      <x v="166"/>
    </i>
    <i>
      <x v="181"/>
    </i>
    <i>
      <x v="187"/>
    </i>
    <i>
      <x v="189"/>
    </i>
    <i>
      <x v="192"/>
    </i>
    <i>
      <x v="195"/>
    </i>
    <i>
      <x v="201"/>
    </i>
    <i>
      <x v="206"/>
    </i>
    <i>
      <x v="208"/>
    </i>
    <i>
      <x v="211"/>
    </i>
    <i>
      <x v="212"/>
    </i>
    <i>
      <x v="216"/>
    </i>
    <i>
      <x v="221"/>
    </i>
    <i>
      <x v="229"/>
    </i>
    <i>
      <x v="243"/>
    </i>
    <i>
      <x v="245"/>
    </i>
    <i>
      <x v="246"/>
    </i>
    <i>
      <x v="248"/>
    </i>
    <i>
      <x v="249"/>
    </i>
    <i>
      <x v="251"/>
    </i>
    <i>
      <x v="261"/>
    </i>
    <i>
      <x v="265"/>
    </i>
    <i>
      <x v="269"/>
    </i>
    <i>
      <x v="273"/>
    </i>
    <i>
      <x v="276"/>
    </i>
    <i>
      <x v="277"/>
    </i>
    <i>
      <x v="278"/>
    </i>
    <i>
      <x v="280"/>
    </i>
    <i>
      <x v="288"/>
    </i>
    <i>
      <x v="291"/>
    </i>
    <i>
      <x v="293"/>
    </i>
    <i>
      <x v="294"/>
    </i>
    <i>
      <x v="295"/>
    </i>
    <i>
      <x v="303"/>
    </i>
    <i>
      <x v="305"/>
    </i>
    <i>
      <x v="308"/>
    </i>
    <i>
      <x v="309"/>
    </i>
    <i>
      <x v="316"/>
    </i>
    <i>
      <x v="317"/>
    </i>
    <i>
      <x v="318"/>
    </i>
    <i>
      <x v="323"/>
    </i>
    <i>
      <x v="325"/>
    </i>
    <i>
      <x v="330"/>
    </i>
    <i>
      <x v="333"/>
    </i>
    <i>
      <x v="338"/>
    </i>
    <i>
      <x v="341"/>
    </i>
    <i>
      <x v="343"/>
    </i>
    <i>
      <x v="351"/>
    </i>
    <i>
      <x v="352"/>
    </i>
    <i>
      <x v="354"/>
    </i>
    <i>
      <x v="357"/>
    </i>
    <i>
      <x v="36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1B613-3FE4-4A05-94A5-93DB8AE5B4F7}" name="PT10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9" firstHeaderRow="1" firstDataRow="1" firstDataCol="1"/>
  <pivotFields count="12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43"/>
        <item x="32"/>
        <item x="88"/>
        <item x="23"/>
        <item x="96"/>
        <item x="80"/>
        <item x="48"/>
        <item x="54"/>
        <item x="39"/>
        <item x="62"/>
        <item x="104"/>
        <item x="47"/>
        <item x="113"/>
        <item x="5"/>
        <item x="98"/>
        <item x="10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1"/>
        <item x="2"/>
        <item x="7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1"/>
    <field x="10"/>
  </rowFields>
  <rowItems count="115">
    <i>
      <x v="1"/>
    </i>
    <i r="1">
      <x/>
    </i>
    <i r="1">
      <x v="1"/>
    </i>
    <i r="1">
      <x v="3"/>
    </i>
    <i r="1">
      <x v="5"/>
    </i>
    <i r="1">
      <x v="11"/>
    </i>
    <i r="1">
      <x v="14"/>
    </i>
    <i r="1">
      <x v="15"/>
    </i>
    <i r="1">
      <x v="18"/>
    </i>
    <i r="1">
      <x v="24"/>
    </i>
    <i r="1">
      <x v="30"/>
    </i>
    <i>
      <x v="2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2"/>
    </i>
    <i r="1">
      <x v="45"/>
    </i>
    <i r="1">
      <x v="46"/>
    </i>
    <i r="1">
      <x v="50"/>
    </i>
    <i r="1">
      <x v="54"/>
    </i>
    <i>
      <x v="3"/>
    </i>
    <i r="1">
      <x v="60"/>
    </i>
    <i r="1">
      <x v="64"/>
    </i>
    <i r="1">
      <x v="65"/>
    </i>
    <i r="1">
      <x v="68"/>
    </i>
    <i r="1">
      <x v="73"/>
    </i>
    <i r="1">
      <x v="74"/>
    </i>
    <i r="1">
      <x v="78"/>
    </i>
    <i r="1">
      <x v="79"/>
    </i>
    <i r="1">
      <x v="81"/>
    </i>
    <i r="1">
      <x v="84"/>
    </i>
    <i r="1">
      <x v="87"/>
    </i>
    <i>
      <x v="4"/>
    </i>
    <i r="1">
      <x v="92"/>
    </i>
    <i r="1">
      <x v="95"/>
    </i>
    <i r="1">
      <x v="100"/>
    </i>
    <i r="1">
      <x v="108"/>
    </i>
    <i r="1">
      <x v="112"/>
    </i>
    <i r="1">
      <x v="114"/>
    </i>
    <i r="1">
      <x v="117"/>
    </i>
    <i r="1">
      <x v="118"/>
    </i>
    <i r="1">
      <x v="119"/>
    </i>
    <i>
      <x v="5"/>
    </i>
    <i r="1">
      <x v="123"/>
    </i>
    <i r="1">
      <x v="135"/>
    </i>
    <i r="1">
      <x v="143"/>
    </i>
    <i r="1">
      <x v="145"/>
    </i>
    <i>
      <x v="6"/>
    </i>
    <i r="1">
      <x v="158"/>
    </i>
    <i r="1">
      <x v="161"/>
    </i>
    <i r="1">
      <x v="162"/>
    </i>
    <i r="1">
      <x v="166"/>
    </i>
    <i r="1">
      <x v="181"/>
    </i>
    <i>
      <x v="7"/>
    </i>
    <i r="1">
      <x v="187"/>
    </i>
    <i r="1">
      <x v="189"/>
    </i>
    <i r="1">
      <x v="192"/>
    </i>
    <i r="1">
      <x v="195"/>
    </i>
    <i r="1">
      <x v="201"/>
    </i>
    <i r="1">
      <x v="206"/>
    </i>
    <i r="1">
      <x v="208"/>
    </i>
    <i r="1">
      <x v="211"/>
    </i>
    <i r="1">
      <x v="212"/>
    </i>
    <i>
      <x v="8"/>
    </i>
    <i r="1">
      <x v="216"/>
    </i>
    <i r="1">
      <x v="221"/>
    </i>
    <i r="1">
      <x v="229"/>
    </i>
    <i r="1">
      <x v="243"/>
    </i>
    <i>
      <x v="9"/>
    </i>
    <i r="1">
      <x v="245"/>
    </i>
    <i r="1">
      <x v="246"/>
    </i>
    <i r="1">
      <x v="248"/>
    </i>
    <i r="1">
      <x v="249"/>
    </i>
    <i r="1">
      <x v="251"/>
    </i>
    <i r="1">
      <x v="261"/>
    </i>
    <i r="1">
      <x v="265"/>
    </i>
    <i r="1">
      <x v="269"/>
    </i>
    <i r="1">
      <x v="273"/>
    </i>
    <i>
      <x v="10"/>
    </i>
    <i r="1">
      <x v="276"/>
    </i>
    <i r="1">
      <x v="277"/>
    </i>
    <i r="1">
      <x v="278"/>
    </i>
    <i r="1">
      <x v="280"/>
    </i>
    <i r="1">
      <x v="288"/>
    </i>
    <i r="1">
      <x v="291"/>
    </i>
    <i r="1">
      <x v="293"/>
    </i>
    <i r="1">
      <x v="294"/>
    </i>
    <i r="1">
      <x v="295"/>
    </i>
    <i r="1">
      <x v="303"/>
    </i>
    <i>
      <x v="11"/>
    </i>
    <i r="1">
      <x v="305"/>
    </i>
    <i r="1">
      <x v="308"/>
    </i>
    <i r="1">
      <x v="309"/>
    </i>
    <i r="1">
      <x v="316"/>
    </i>
    <i r="1">
      <x v="317"/>
    </i>
    <i r="1">
      <x v="318"/>
    </i>
    <i r="1">
      <x v="323"/>
    </i>
    <i r="1">
      <x v="325"/>
    </i>
    <i r="1">
      <x v="330"/>
    </i>
    <i r="1">
      <x v="333"/>
    </i>
    <i>
      <x v="12"/>
    </i>
    <i r="1">
      <x v="338"/>
    </i>
    <i r="1">
      <x v="341"/>
    </i>
    <i r="1">
      <x v="343"/>
    </i>
    <i r="1">
      <x v="351"/>
    </i>
    <i r="1">
      <x v="352"/>
    </i>
    <i r="1">
      <x v="354"/>
    </i>
    <i r="1">
      <x v="357"/>
    </i>
    <i r="1">
      <x v="36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8D25-73D2-4F16-829C-FEEE48209968}">
  <dimension ref="A1:J121"/>
  <sheetViews>
    <sheetView tabSelected="1" workbookViewId="0"/>
  </sheetViews>
  <sheetFormatPr defaultRowHeight="14.4" x14ac:dyDescent="0.3"/>
  <cols>
    <col min="4" max="4" width="1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45982.368958333333</v>
      </c>
      <c r="E2">
        <v>5</v>
      </c>
      <c r="F2" s="2">
        <v>39.67</v>
      </c>
      <c r="G2" s="3">
        <v>999.5</v>
      </c>
      <c r="H2">
        <v>51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s="1">
        <v>46100.75</v>
      </c>
      <c r="E3">
        <v>77</v>
      </c>
      <c r="F3" s="2">
        <v>24.69</v>
      </c>
      <c r="G3" s="3">
        <v>913.53</v>
      </c>
      <c r="H3">
        <v>77</v>
      </c>
      <c r="I3" t="s">
        <v>17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1">
        <v>45000.25</v>
      </c>
      <c r="E4">
        <v>33</v>
      </c>
      <c r="F4" s="2">
        <v>78.3</v>
      </c>
      <c r="G4" s="3">
        <v>2583.9</v>
      </c>
      <c r="H4">
        <v>98</v>
      </c>
      <c r="I4" t="s">
        <v>17</v>
      </c>
      <c r="J4" t="s">
        <v>18</v>
      </c>
    </row>
    <row r="5" spans="1:10" x14ac:dyDescent="0.3">
      <c r="A5" t="s">
        <v>22</v>
      </c>
      <c r="B5" t="s">
        <v>23</v>
      </c>
      <c r="C5" t="s">
        <v>12</v>
      </c>
      <c r="D5" s="1">
        <v>45617.335787037038</v>
      </c>
      <c r="E5">
        <v>1000</v>
      </c>
      <c r="F5" s="2">
        <v>70.91</v>
      </c>
      <c r="G5" s="3">
        <v>3545.5</v>
      </c>
      <c r="H5">
        <v>75</v>
      </c>
      <c r="I5" t="s">
        <v>13</v>
      </c>
      <c r="J5" t="s">
        <v>18</v>
      </c>
    </row>
    <row r="6" spans="1:10" x14ac:dyDescent="0.3">
      <c r="A6" t="s">
        <v>10</v>
      </c>
      <c r="B6" t="s">
        <v>24</v>
      </c>
      <c r="C6" t="s">
        <v>25</v>
      </c>
      <c r="D6" s="1">
        <v>45708.232951388891</v>
      </c>
      <c r="E6">
        <v>15</v>
      </c>
      <c r="F6" s="2">
        <v>83.2</v>
      </c>
      <c r="G6" s="3">
        <v>1248</v>
      </c>
      <c r="H6">
        <v>78</v>
      </c>
      <c r="I6" t="s">
        <v>13</v>
      </c>
      <c r="J6" t="s">
        <v>14</v>
      </c>
    </row>
    <row r="7" spans="1:10" x14ac:dyDescent="0.3">
      <c r="A7" t="s">
        <v>15</v>
      </c>
      <c r="B7" t="s">
        <v>11</v>
      </c>
      <c r="C7" t="s">
        <v>21</v>
      </c>
      <c r="D7" s="1">
        <v>45481.043587962966</v>
      </c>
      <c r="E7">
        <v>37</v>
      </c>
      <c r="F7" s="2">
        <v>71.849999999999994</v>
      </c>
      <c r="G7" s="3">
        <v>2658.45</v>
      </c>
      <c r="H7">
        <v>63</v>
      </c>
      <c r="I7" t="s">
        <v>13</v>
      </c>
      <c r="J7" t="s">
        <v>18</v>
      </c>
    </row>
    <row r="8" spans="1:10" x14ac:dyDescent="0.3">
      <c r="B8" t="s">
        <v>11</v>
      </c>
      <c r="C8" t="s">
        <v>25</v>
      </c>
      <c r="D8" s="1">
        <v>45933.082233796296</v>
      </c>
      <c r="E8">
        <v>45</v>
      </c>
      <c r="F8" s="2">
        <v>43.07</v>
      </c>
      <c r="G8" s="3">
        <v>1938.15</v>
      </c>
      <c r="H8">
        <v>63</v>
      </c>
      <c r="I8" t="s">
        <v>17</v>
      </c>
      <c r="J8" t="s">
        <v>14</v>
      </c>
    </row>
    <row r="9" spans="1:10" x14ac:dyDescent="0.3">
      <c r="B9" t="s">
        <v>11</v>
      </c>
      <c r="C9" t="s">
        <v>12</v>
      </c>
      <c r="D9" s="1">
        <v>45600.5</v>
      </c>
      <c r="E9">
        <v>26</v>
      </c>
      <c r="F9" s="2">
        <v>51.11</v>
      </c>
      <c r="G9" s="3">
        <v>1328.86</v>
      </c>
      <c r="H9">
        <v>40</v>
      </c>
      <c r="I9" t="s">
        <v>17</v>
      </c>
      <c r="J9" t="s">
        <v>18</v>
      </c>
    </row>
    <row r="10" spans="1:10" x14ac:dyDescent="0.3">
      <c r="A10" t="s">
        <v>15</v>
      </c>
      <c r="B10" t="s">
        <v>24</v>
      </c>
      <c r="C10" t="s">
        <v>21</v>
      </c>
      <c r="D10" s="1">
        <v>45918.362673611111</v>
      </c>
      <c r="E10">
        <v>22</v>
      </c>
      <c r="F10" s="2">
        <v>67.97</v>
      </c>
      <c r="G10" s="3">
        <v>1495.34</v>
      </c>
      <c r="H10">
        <v>32</v>
      </c>
      <c r="I10" t="s">
        <v>26</v>
      </c>
      <c r="J10" t="s">
        <v>14</v>
      </c>
    </row>
    <row r="11" spans="1:10" x14ac:dyDescent="0.3">
      <c r="A11" t="s">
        <v>10</v>
      </c>
      <c r="B11" t="s">
        <v>11</v>
      </c>
      <c r="C11" t="s">
        <v>21</v>
      </c>
      <c r="D11" s="1">
        <v>45316.250983796293</v>
      </c>
      <c r="E11">
        <v>3</v>
      </c>
      <c r="F11" s="2">
        <v>74.11</v>
      </c>
      <c r="G11" s="3">
        <v>222.33</v>
      </c>
      <c r="H11">
        <v>58</v>
      </c>
      <c r="I11" t="s">
        <v>26</v>
      </c>
      <c r="J11" t="s">
        <v>18</v>
      </c>
    </row>
    <row r="12" spans="1:10" x14ac:dyDescent="0.3">
      <c r="A12" t="s">
        <v>15</v>
      </c>
      <c r="B12" t="s">
        <v>23</v>
      </c>
      <c r="C12" t="s">
        <v>25</v>
      </c>
      <c r="D12" s="1">
        <v>45700.125</v>
      </c>
      <c r="E12">
        <v>34</v>
      </c>
      <c r="F12" s="2">
        <v>55.56</v>
      </c>
      <c r="G12" s="3">
        <v>1889.04</v>
      </c>
      <c r="H12">
        <v>58</v>
      </c>
      <c r="I12" t="s">
        <v>17</v>
      </c>
      <c r="J12" t="s">
        <v>18</v>
      </c>
    </row>
    <row r="13" spans="1:10" x14ac:dyDescent="0.3">
      <c r="A13" t="s">
        <v>15</v>
      </c>
      <c r="B13" t="s">
        <v>3</v>
      </c>
      <c r="C13" t="s">
        <v>12</v>
      </c>
      <c r="D13" s="1">
        <v>45902.10900462963</v>
      </c>
      <c r="E13">
        <v>6</v>
      </c>
      <c r="F13" s="2">
        <v>29.18</v>
      </c>
      <c r="G13" s="3">
        <v>175.08</v>
      </c>
      <c r="H13">
        <v>82</v>
      </c>
      <c r="I13" t="s">
        <v>26</v>
      </c>
      <c r="J13" t="s">
        <v>14</v>
      </c>
    </row>
    <row r="14" spans="1:10" x14ac:dyDescent="0.3">
      <c r="A14" t="s">
        <v>10</v>
      </c>
      <c r="B14" t="s">
        <v>24</v>
      </c>
      <c r="C14" t="s">
        <v>21</v>
      </c>
      <c r="D14" s="1">
        <v>45863.276539351849</v>
      </c>
      <c r="E14">
        <v>47</v>
      </c>
      <c r="F14" s="2">
        <v>64.900000000000006</v>
      </c>
      <c r="G14" s="3">
        <v>3050.3</v>
      </c>
      <c r="H14">
        <v>21</v>
      </c>
      <c r="I14" t="s">
        <v>26</v>
      </c>
      <c r="J14" t="s">
        <v>14</v>
      </c>
    </row>
    <row r="15" spans="1:10" x14ac:dyDescent="0.3">
      <c r="A15" t="s">
        <v>15</v>
      </c>
      <c r="B15" t="s">
        <v>3</v>
      </c>
      <c r="C15" t="s">
        <v>21</v>
      </c>
      <c r="D15" s="1">
        <v>45540.355787037035</v>
      </c>
      <c r="E15">
        <v>33</v>
      </c>
      <c r="F15" s="2">
        <v>79.36</v>
      </c>
      <c r="G15" s="3">
        <v>2618.88</v>
      </c>
      <c r="H15">
        <v>27</v>
      </c>
      <c r="I15" t="s">
        <v>13</v>
      </c>
      <c r="J15" t="s">
        <v>18</v>
      </c>
    </row>
    <row r="16" spans="1:10" x14ac:dyDescent="0.3">
      <c r="A16" t="s">
        <v>15</v>
      </c>
      <c r="B16" t="s">
        <v>23</v>
      </c>
      <c r="C16" t="s">
        <v>25</v>
      </c>
      <c r="D16" s="1">
        <v>45738.223055555558</v>
      </c>
      <c r="E16">
        <v>48</v>
      </c>
      <c r="F16" s="2">
        <v>84.04</v>
      </c>
      <c r="G16" s="3">
        <v>4033.92</v>
      </c>
      <c r="H16">
        <v>57</v>
      </c>
      <c r="I16" t="s">
        <v>17</v>
      </c>
      <c r="J16" t="s">
        <v>18</v>
      </c>
    </row>
    <row r="17" spans="1:10" x14ac:dyDescent="0.3">
      <c r="B17" t="s">
        <v>3</v>
      </c>
      <c r="C17" t="s">
        <v>25</v>
      </c>
      <c r="D17" s="1">
        <v>45503.177106481482</v>
      </c>
      <c r="E17">
        <v>33</v>
      </c>
      <c r="F17" s="2">
        <v>44.87</v>
      </c>
      <c r="G17" s="3">
        <v>1480.71</v>
      </c>
      <c r="H17">
        <v>63</v>
      </c>
      <c r="I17" t="s">
        <v>26</v>
      </c>
      <c r="J17" t="s">
        <v>18</v>
      </c>
    </row>
    <row r="18" spans="1:10" x14ac:dyDescent="0.3">
      <c r="A18" t="s">
        <v>19</v>
      </c>
      <c r="B18" t="s">
        <v>3</v>
      </c>
      <c r="C18" t="s">
        <v>12</v>
      </c>
      <c r="D18" s="1">
        <v>45535.013391203705</v>
      </c>
      <c r="E18">
        <v>41</v>
      </c>
      <c r="F18" s="2">
        <v>85.59</v>
      </c>
      <c r="G18" s="3">
        <v>3509.19</v>
      </c>
      <c r="H18">
        <v>9</v>
      </c>
      <c r="I18" t="s">
        <v>13</v>
      </c>
      <c r="J18" t="s">
        <v>14</v>
      </c>
    </row>
    <row r="19" spans="1:10" x14ac:dyDescent="0.3">
      <c r="A19" t="s">
        <v>10</v>
      </c>
      <c r="B19" t="s">
        <v>23</v>
      </c>
      <c r="C19" t="s">
        <v>25</v>
      </c>
      <c r="D19" s="1">
        <v>45698.369953703703</v>
      </c>
      <c r="E19">
        <v>39</v>
      </c>
      <c r="F19" s="2">
        <v>35.590000000000003</v>
      </c>
      <c r="G19" s="3">
        <v>1388.01</v>
      </c>
      <c r="H19">
        <v>65</v>
      </c>
      <c r="I19" t="s">
        <v>26</v>
      </c>
      <c r="J19" t="s">
        <v>18</v>
      </c>
    </row>
    <row r="20" spans="1:10" x14ac:dyDescent="0.3">
      <c r="A20" t="s">
        <v>10</v>
      </c>
      <c r="B20" t="s">
        <v>23</v>
      </c>
      <c r="C20" t="s">
        <v>21</v>
      </c>
      <c r="D20" s="1">
        <v>45572.175995370373</v>
      </c>
      <c r="E20">
        <v>32</v>
      </c>
      <c r="F20" s="2">
        <v>19.16</v>
      </c>
      <c r="G20" s="3">
        <v>613.12</v>
      </c>
      <c r="H20">
        <v>65</v>
      </c>
      <c r="I20" t="s">
        <v>26</v>
      </c>
      <c r="J20" t="s">
        <v>14</v>
      </c>
    </row>
    <row r="21" spans="1:10" x14ac:dyDescent="0.3">
      <c r="A21" t="s">
        <v>22</v>
      </c>
      <c r="B21" t="s">
        <v>11</v>
      </c>
      <c r="C21" t="s">
        <v>12</v>
      </c>
      <c r="D21" s="1">
        <v>45886.221712962964</v>
      </c>
      <c r="E21">
        <v>41</v>
      </c>
      <c r="F21" s="2">
        <v>93.71</v>
      </c>
      <c r="G21" s="3">
        <v>3842.11</v>
      </c>
      <c r="H21">
        <v>60</v>
      </c>
      <c r="I21" t="s">
        <v>17</v>
      </c>
      <c r="J21" t="s">
        <v>14</v>
      </c>
    </row>
    <row r="22" spans="1:10" x14ac:dyDescent="0.3">
      <c r="A22" t="s">
        <v>22</v>
      </c>
      <c r="B22" t="s">
        <v>3</v>
      </c>
      <c r="C22" t="s">
        <v>21</v>
      </c>
      <c r="D22" s="1">
        <v>45815.066018518519</v>
      </c>
      <c r="E22">
        <v>26</v>
      </c>
      <c r="F22" s="2">
        <v>55.19</v>
      </c>
      <c r="G22" s="3">
        <v>1434.94</v>
      </c>
      <c r="H22">
        <v>5</v>
      </c>
      <c r="I22" t="s">
        <v>13</v>
      </c>
      <c r="J22" t="s">
        <v>18</v>
      </c>
    </row>
    <row r="23" spans="1:10" x14ac:dyDescent="0.3">
      <c r="A23" t="s">
        <v>22</v>
      </c>
      <c r="B23" t="s">
        <v>24</v>
      </c>
      <c r="C23" t="s">
        <v>25</v>
      </c>
      <c r="D23" s="1">
        <v>45360.258101851854</v>
      </c>
      <c r="E23">
        <v>19</v>
      </c>
      <c r="F23" s="2">
        <v>95.98</v>
      </c>
      <c r="G23" s="3">
        <v>1823.62</v>
      </c>
      <c r="H23">
        <v>54</v>
      </c>
      <c r="I23" t="s">
        <v>17</v>
      </c>
      <c r="J23" t="s">
        <v>14</v>
      </c>
    </row>
    <row r="24" spans="1:10" x14ac:dyDescent="0.3">
      <c r="A24" t="s">
        <v>10</v>
      </c>
      <c r="B24" t="s">
        <v>11</v>
      </c>
      <c r="C24" t="s">
        <v>21</v>
      </c>
      <c r="D24" s="1">
        <v>45322.185694444444</v>
      </c>
      <c r="E24">
        <v>29</v>
      </c>
      <c r="F24" s="2">
        <v>52.85</v>
      </c>
      <c r="G24" s="3">
        <v>1532.65</v>
      </c>
      <c r="H24">
        <v>78</v>
      </c>
      <c r="I24" t="s">
        <v>17</v>
      </c>
      <c r="J24" t="s">
        <v>14</v>
      </c>
    </row>
    <row r="25" spans="1:10" x14ac:dyDescent="0.3">
      <c r="A25" t="s">
        <v>10</v>
      </c>
      <c r="B25" t="s">
        <v>23</v>
      </c>
      <c r="C25" t="s">
        <v>12</v>
      </c>
      <c r="D25" s="1">
        <v>45400.148599537039</v>
      </c>
      <c r="E25">
        <v>9</v>
      </c>
      <c r="F25" s="2">
        <v>85.03</v>
      </c>
      <c r="G25" s="3">
        <v>765.27</v>
      </c>
      <c r="H25">
        <v>0</v>
      </c>
      <c r="I25" t="s">
        <v>17</v>
      </c>
      <c r="J25" t="s">
        <v>18</v>
      </c>
    </row>
    <row r="26" spans="1:10" x14ac:dyDescent="0.3">
      <c r="B26" t="s">
        <v>16</v>
      </c>
      <c r="C26" t="s">
        <v>12</v>
      </c>
      <c r="D26" s="1">
        <v>46014.00440972222</v>
      </c>
      <c r="E26">
        <v>36</v>
      </c>
      <c r="F26" s="2">
        <v>32.549999999999997</v>
      </c>
      <c r="G26" s="3">
        <v>1171.8</v>
      </c>
      <c r="H26">
        <v>62</v>
      </c>
      <c r="I26" t="s">
        <v>17</v>
      </c>
      <c r="J26" t="s">
        <v>14</v>
      </c>
    </row>
    <row r="27" spans="1:10" x14ac:dyDescent="0.3">
      <c r="A27" t="s">
        <v>22</v>
      </c>
      <c r="B27" t="s">
        <v>16</v>
      </c>
      <c r="C27" t="s">
        <v>21</v>
      </c>
      <c r="D27" s="1">
        <v>45580.360844907409</v>
      </c>
      <c r="E27">
        <v>14</v>
      </c>
      <c r="F27" s="2">
        <v>82.3</v>
      </c>
      <c r="G27" s="3">
        <v>1152.2</v>
      </c>
      <c r="H27">
        <v>30</v>
      </c>
      <c r="I27" t="s">
        <v>26</v>
      </c>
      <c r="J27" t="s">
        <v>14</v>
      </c>
    </row>
    <row r="28" spans="1:10" x14ac:dyDescent="0.3">
      <c r="A28" t="s">
        <v>19</v>
      </c>
      <c r="B28" t="s">
        <v>11</v>
      </c>
      <c r="C28" t="s">
        <v>21</v>
      </c>
      <c r="D28" s="1">
        <v>45352.353321759256</v>
      </c>
      <c r="E28">
        <v>38</v>
      </c>
      <c r="F28" s="2">
        <v>45.42</v>
      </c>
      <c r="G28" s="3">
        <v>1725.96</v>
      </c>
      <c r="H28">
        <v>67</v>
      </c>
      <c r="I28" t="s">
        <v>26</v>
      </c>
      <c r="J28" t="s">
        <v>14</v>
      </c>
    </row>
    <row r="29" spans="1:10" x14ac:dyDescent="0.3">
      <c r="A29" t="s">
        <v>10</v>
      </c>
      <c r="B29" t="s">
        <v>20</v>
      </c>
      <c r="C29" t="s">
        <v>21</v>
      </c>
      <c r="D29" s="1">
        <v>45869.264606481483</v>
      </c>
      <c r="E29">
        <v>10</v>
      </c>
      <c r="F29" s="2">
        <v>86.98</v>
      </c>
      <c r="G29" s="3">
        <v>869.8</v>
      </c>
      <c r="H29">
        <v>50</v>
      </c>
      <c r="I29" t="s">
        <v>17</v>
      </c>
      <c r="J29" t="s">
        <v>18</v>
      </c>
    </row>
    <row r="30" spans="1:10" x14ac:dyDescent="0.3">
      <c r="A30" t="s">
        <v>22</v>
      </c>
      <c r="B30" t="s">
        <v>23</v>
      </c>
      <c r="C30" t="s">
        <v>25</v>
      </c>
      <c r="D30" s="1">
        <v>45329.304108796299</v>
      </c>
      <c r="E30">
        <v>44</v>
      </c>
      <c r="F30" s="2">
        <v>7.9</v>
      </c>
      <c r="G30" s="3">
        <v>347.6</v>
      </c>
      <c r="H30">
        <v>99</v>
      </c>
      <c r="I30" t="s">
        <v>26</v>
      </c>
      <c r="J30" t="s">
        <v>18</v>
      </c>
    </row>
    <row r="31" spans="1:10" x14ac:dyDescent="0.3">
      <c r="A31" t="s">
        <v>10</v>
      </c>
      <c r="B31" t="s">
        <v>24</v>
      </c>
      <c r="C31" t="s">
        <v>12</v>
      </c>
      <c r="D31" s="1">
        <v>45521.054456018515</v>
      </c>
      <c r="E31">
        <v>45</v>
      </c>
      <c r="F31" s="2">
        <v>29.19</v>
      </c>
      <c r="G31" s="3">
        <v>1313.55</v>
      </c>
      <c r="H31">
        <v>31</v>
      </c>
      <c r="I31" t="s">
        <v>17</v>
      </c>
      <c r="J31" t="s">
        <v>18</v>
      </c>
    </row>
    <row r="32" spans="1:10" x14ac:dyDescent="0.3">
      <c r="A32" t="s">
        <v>22</v>
      </c>
      <c r="B32" t="s">
        <v>20</v>
      </c>
      <c r="C32" t="s">
        <v>21</v>
      </c>
      <c r="D32" s="1">
        <v>45934.289953703701</v>
      </c>
      <c r="E32">
        <v>4</v>
      </c>
      <c r="F32" s="2">
        <v>73.92</v>
      </c>
      <c r="G32" s="3">
        <v>295.68</v>
      </c>
      <c r="H32">
        <v>99</v>
      </c>
      <c r="I32" t="s">
        <v>26</v>
      </c>
      <c r="J32" t="s">
        <v>18</v>
      </c>
    </row>
    <row r="33" spans="1:10" x14ac:dyDescent="0.3">
      <c r="A33" t="s">
        <v>22</v>
      </c>
      <c r="B33" t="s">
        <v>20</v>
      </c>
      <c r="C33" t="s">
        <v>12</v>
      </c>
      <c r="D33" s="1">
        <v>45776.067407407405</v>
      </c>
      <c r="E33">
        <v>37</v>
      </c>
      <c r="F33" s="2">
        <v>59.51</v>
      </c>
      <c r="G33" s="3">
        <v>2201.87</v>
      </c>
      <c r="H33">
        <v>49</v>
      </c>
      <c r="I33" t="s">
        <v>13</v>
      </c>
      <c r="J33" t="s">
        <v>14</v>
      </c>
    </row>
    <row r="34" spans="1:10" x14ac:dyDescent="0.3">
      <c r="A34" t="s">
        <v>22</v>
      </c>
      <c r="B34" t="s">
        <v>23</v>
      </c>
      <c r="C34" t="s">
        <v>21</v>
      </c>
      <c r="D34" s="1">
        <v>45384.327916666669</v>
      </c>
      <c r="E34">
        <v>5</v>
      </c>
      <c r="F34" s="2">
        <v>29.36</v>
      </c>
      <c r="G34" s="3">
        <v>146.80000000000001</v>
      </c>
      <c r="H34">
        <v>74</v>
      </c>
      <c r="I34" t="s">
        <v>13</v>
      </c>
      <c r="J34" t="s">
        <v>14</v>
      </c>
    </row>
    <row r="35" spans="1:10" x14ac:dyDescent="0.3">
      <c r="A35" t="s">
        <v>22</v>
      </c>
      <c r="B35" t="s">
        <v>24</v>
      </c>
      <c r="C35" t="s">
        <v>12</v>
      </c>
      <c r="D35" s="1">
        <v>45337.157997685186</v>
      </c>
      <c r="E35">
        <v>17</v>
      </c>
      <c r="F35" s="2">
        <v>54.3</v>
      </c>
      <c r="G35" s="3">
        <v>923.1</v>
      </c>
      <c r="H35">
        <v>80</v>
      </c>
      <c r="I35" t="s">
        <v>26</v>
      </c>
      <c r="J35" t="s">
        <v>18</v>
      </c>
    </row>
    <row r="36" spans="1:10" x14ac:dyDescent="0.3">
      <c r="A36" t="s">
        <v>22</v>
      </c>
      <c r="B36" t="s">
        <v>20</v>
      </c>
      <c r="C36" t="s">
        <v>25</v>
      </c>
      <c r="D36" s="1">
        <v>45769.222210648149</v>
      </c>
      <c r="F36" s="2">
        <v>50.78</v>
      </c>
      <c r="G36" s="3"/>
      <c r="H36">
        <v>90</v>
      </c>
      <c r="I36" t="s">
        <v>13</v>
      </c>
      <c r="J36" t="s">
        <v>14</v>
      </c>
    </row>
    <row r="37" spans="1:10" x14ac:dyDescent="0.3">
      <c r="A37" t="s">
        <v>22</v>
      </c>
      <c r="B37" t="s">
        <v>16</v>
      </c>
      <c r="C37" t="s">
        <v>25</v>
      </c>
      <c r="D37" s="1">
        <v>45329.148472222223</v>
      </c>
      <c r="E37">
        <v>36</v>
      </c>
      <c r="F37" s="2">
        <v>21.4</v>
      </c>
      <c r="G37" s="3">
        <v>770.4</v>
      </c>
      <c r="H37">
        <v>16</v>
      </c>
      <c r="I37" t="s">
        <v>17</v>
      </c>
      <c r="J37" t="s">
        <v>18</v>
      </c>
    </row>
    <row r="38" spans="1:10" x14ac:dyDescent="0.3">
      <c r="A38" t="s">
        <v>19</v>
      </c>
      <c r="B38" t="s">
        <v>16</v>
      </c>
      <c r="C38" t="s">
        <v>12</v>
      </c>
      <c r="D38" s="1">
        <v>45615.010555555556</v>
      </c>
      <c r="E38">
        <v>13</v>
      </c>
      <c r="F38" s="2">
        <v>16.34</v>
      </c>
      <c r="G38" s="3">
        <v>212.42</v>
      </c>
      <c r="H38">
        <v>73</v>
      </c>
      <c r="I38" t="s">
        <v>26</v>
      </c>
      <c r="J38" t="s">
        <v>14</v>
      </c>
    </row>
    <row r="39" spans="1:10" x14ac:dyDescent="0.3">
      <c r="A39" t="s">
        <v>10</v>
      </c>
      <c r="B39" t="s">
        <v>20</v>
      </c>
      <c r="C39" t="s">
        <v>12</v>
      </c>
      <c r="D39" s="1">
        <v>46009.376655092594</v>
      </c>
      <c r="E39">
        <v>16</v>
      </c>
      <c r="F39" s="2">
        <v>1.73</v>
      </c>
      <c r="G39" s="3">
        <v>27.68</v>
      </c>
      <c r="H39">
        <v>26</v>
      </c>
      <c r="I39" t="s">
        <v>17</v>
      </c>
      <c r="J39" t="s">
        <v>18</v>
      </c>
    </row>
    <row r="40" spans="1:10" x14ac:dyDescent="0.3">
      <c r="A40" t="s">
        <v>19</v>
      </c>
      <c r="B40" t="s">
        <v>16</v>
      </c>
      <c r="C40" t="s">
        <v>25</v>
      </c>
      <c r="D40" s="1">
        <v>45658.023379629631</v>
      </c>
      <c r="E40">
        <v>47</v>
      </c>
      <c r="F40" s="2">
        <v>38.43</v>
      </c>
      <c r="G40" s="3">
        <v>1806.21</v>
      </c>
      <c r="H40">
        <v>86</v>
      </c>
      <c r="I40" t="s">
        <v>17</v>
      </c>
      <c r="J40" t="s">
        <v>14</v>
      </c>
    </row>
    <row r="41" spans="1:10" x14ac:dyDescent="0.3">
      <c r="A41" t="s">
        <v>15</v>
      </c>
      <c r="B41" t="s">
        <v>3</v>
      </c>
      <c r="C41" t="s">
        <v>25</v>
      </c>
      <c r="D41" s="1">
        <v>45427.299780092595</v>
      </c>
      <c r="E41">
        <v>26</v>
      </c>
      <c r="F41" s="2">
        <v>39.74</v>
      </c>
      <c r="G41" s="3">
        <v>1033.24</v>
      </c>
      <c r="H41">
        <v>99</v>
      </c>
      <c r="I41" t="s">
        <v>13</v>
      </c>
      <c r="J41" t="s">
        <v>14</v>
      </c>
    </row>
    <row r="42" spans="1:10" x14ac:dyDescent="0.3">
      <c r="A42" t="s">
        <v>19</v>
      </c>
      <c r="B42" t="s">
        <v>11</v>
      </c>
      <c r="C42" t="s">
        <v>21</v>
      </c>
      <c r="D42" s="1">
        <v>45692.090810185182</v>
      </c>
      <c r="E42">
        <v>1</v>
      </c>
      <c r="F42" s="2">
        <v>18.13</v>
      </c>
      <c r="G42" s="3">
        <v>18.13</v>
      </c>
      <c r="H42">
        <v>60</v>
      </c>
      <c r="I42" t="s">
        <v>26</v>
      </c>
      <c r="J42" t="s">
        <v>18</v>
      </c>
    </row>
    <row r="43" spans="1:10" x14ac:dyDescent="0.3">
      <c r="A43" t="s">
        <v>22</v>
      </c>
      <c r="B43" t="s">
        <v>16</v>
      </c>
      <c r="C43" t="s">
        <v>21</v>
      </c>
      <c r="D43" s="1">
        <v>45655.326631944445</v>
      </c>
      <c r="E43">
        <v>14</v>
      </c>
      <c r="F43" s="2">
        <v>56.87</v>
      </c>
      <c r="G43" s="3">
        <v>796.18</v>
      </c>
      <c r="H43">
        <v>5</v>
      </c>
      <c r="I43" t="s">
        <v>13</v>
      </c>
      <c r="J43" t="s">
        <v>18</v>
      </c>
    </row>
    <row r="44" spans="1:10" x14ac:dyDescent="0.3">
      <c r="A44" t="s">
        <v>19</v>
      </c>
      <c r="B44" t="s">
        <v>16</v>
      </c>
      <c r="C44" t="s">
        <v>21</v>
      </c>
      <c r="D44" s="1">
        <v>45849.021284722221</v>
      </c>
      <c r="E44">
        <v>37</v>
      </c>
      <c r="F44" s="2">
        <v>88.71</v>
      </c>
      <c r="G44" s="3">
        <v>3282.27</v>
      </c>
      <c r="H44">
        <v>90</v>
      </c>
      <c r="I44" t="s">
        <v>26</v>
      </c>
      <c r="J44" t="s">
        <v>18</v>
      </c>
    </row>
    <row r="45" spans="1:10" x14ac:dyDescent="0.3">
      <c r="A45" t="s">
        <v>10</v>
      </c>
      <c r="B45" t="s">
        <v>3</v>
      </c>
      <c r="C45" t="s">
        <v>25</v>
      </c>
      <c r="D45" s="1">
        <v>45379.378344907411</v>
      </c>
      <c r="E45">
        <v>49</v>
      </c>
      <c r="F45" s="2">
        <v>18.45</v>
      </c>
      <c r="G45" s="3">
        <v>904.05</v>
      </c>
      <c r="H45">
        <v>19</v>
      </c>
      <c r="I45" t="s">
        <v>17</v>
      </c>
      <c r="J45" t="s">
        <v>18</v>
      </c>
    </row>
    <row r="46" spans="1:10" x14ac:dyDescent="0.3">
      <c r="A46" t="s">
        <v>22</v>
      </c>
      <c r="B46" t="s">
        <v>20</v>
      </c>
      <c r="C46" t="s">
        <v>25</v>
      </c>
      <c r="D46" s="1">
        <v>45952.096886574072</v>
      </c>
      <c r="E46">
        <v>5</v>
      </c>
      <c r="F46" s="2">
        <v>12.13</v>
      </c>
      <c r="G46" s="3">
        <v>60.65</v>
      </c>
      <c r="H46">
        <v>95</v>
      </c>
      <c r="I46" t="s">
        <v>17</v>
      </c>
      <c r="J46" t="s">
        <v>18</v>
      </c>
    </row>
    <row r="47" spans="1:10" x14ac:dyDescent="0.3">
      <c r="A47" t="s">
        <v>10</v>
      </c>
      <c r="B47" t="s">
        <v>24</v>
      </c>
      <c r="C47" t="s">
        <v>21</v>
      </c>
      <c r="D47" s="1">
        <v>45643.360729166663</v>
      </c>
      <c r="E47">
        <v>25</v>
      </c>
      <c r="F47" s="2">
        <v>1.19</v>
      </c>
      <c r="G47" s="3">
        <v>29.75</v>
      </c>
      <c r="H47">
        <v>83</v>
      </c>
      <c r="I47" t="s">
        <v>17</v>
      </c>
      <c r="J47" t="s">
        <v>14</v>
      </c>
    </row>
    <row r="48" spans="1:10" x14ac:dyDescent="0.3">
      <c r="A48" t="s">
        <v>19</v>
      </c>
      <c r="B48" t="s">
        <v>23</v>
      </c>
      <c r="C48" t="s">
        <v>25</v>
      </c>
      <c r="D48" s="1">
        <v>45886.039756944447</v>
      </c>
      <c r="E48">
        <v>4</v>
      </c>
      <c r="F48" s="2">
        <v>85.08</v>
      </c>
      <c r="G48" s="3">
        <v>340.32</v>
      </c>
      <c r="H48">
        <v>84</v>
      </c>
      <c r="I48" t="s">
        <v>26</v>
      </c>
      <c r="J48" t="s">
        <v>18</v>
      </c>
    </row>
    <row r="49" spans="1:10" x14ac:dyDescent="0.3">
      <c r="A49" t="s">
        <v>15</v>
      </c>
      <c r="B49" t="s">
        <v>24</v>
      </c>
      <c r="C49" t="s">
        <v>12</v>
      </c>
      <c r="D49" s="1">
        <v>45473.052858796298</v>
      </c>
      <c r="E49">
        <v>25</v>
      </c>
      <c r="F49" s="2">
        <v>15.78</v>
      </c>
      <c r="G49" s="3">
        <v>394.5</v>
      </c>
      <c r="H49">
        <v>34</v>
      </c>
      <c r="I49" t="s">
        <v>17</v>
      </c>
      <c r="J49" t="s">
        <v>18</v>
      </c>
    </row>
    <row r="50" spans="1:10" x14ac:dyDescent="0.3">
      <c r="A50" t="s">
        <v>19</v>
      </c>
      <c r="B50" t="s">
        <v>23</v>
      </c>
      <c r="C50" t="s">
        <v>21</v>
      </c>
      <c r="D50" s="1">
        <v>45410.30740740741</v>
      </c>
      <c r="E50">
        <v>1</v>
      </c>
      <c r="F50" s="2">
        <v>41.95</v>
      </c>
      <c r="G50" s="3">
        <v>41.95</v>
      </c>
      <c r="H50">
        <v>45</v>
      </c>
      <c r="I50" t="s">
        <v>17</v>
      </c>
      <c r="J50" t="s">
        <v>18</v>
      </c>
    </row>
    <row r="51" spans="1:10" x14ac:dyDescent="0.3">
      <c r="A51" t="s">
        <v>19</v>
      </c>
      <c r="B51" t="s">
        <v>11</v>
      </c>
      <c r="C51" t="s">
        <v>12</v>
      </c>
      <c r="D51" s="1">
        <v>45295.120625000003</v>
      </c>
      <c r="E51">
        <v>37</v>
      </c>
      <c r="F51" s="2">
        <v>66.23</v>
      </c>
      <c r="G51" s="3">
        <v>2450.5100000000002</v>
      </c>
      <c r="H51">
        <v>44</v>
      </c>
      <c r="I51" t="s">
        <v>26</v>
      </c>
      <c r="J51" t="s">
        <v>18</v>
      </c>
    </row>
    <row r="52" spans="1:10" x14ac:dyDescent="0.3">
      <c r="A52" t="s">
        <v>15</v>
      </c>
      <c r="B52" t="s">
        <v>24</v>
      </c>
      <c r="C52" t="s">
        <v>12</v>
      </c>
      <c r="D52" s="1">
        <v>45508.145798611113</v>
      </c>
      <c r="E52">
        <v>38</v>
      </c>
      <c r="F52" s="2">
        <v>7.57</v>
      </c>
      <c r="G52" s="3">
        <v>287.66000000000003</v>
      </c>
      <c r="H52">
        <v>27</v>
      </c>
      <c r="I52" t="s">
        <v>26</v>
      </c>
      <c r="J52" t="s">
        <v>14</v>
      </c>
    </row>
    <row r="53" spans="1:10" x14ac:dyDescent="0.3">
      <c r="A53" t="s">
        <v>10</v>
      </c>
      <c r="B53" t="s">
        <v>24</v>
      </c>
      <c r="C53" t="s">
        <v>12</v>
      </c>
      <c r="D53" s="1">
        <v>45769.194201388891</v>
      </c>
      <c r="E53">
        <v>17</v>
      </c>
      <c r="F53" s="2">
        <v>67.64</v>
      </c>
      <c r="G53" s="3">
        <v>1149.8800000000001</v>
      </c>
      <c r="H53">
        <v>96</v>
      </c>
      <c r="I53" t="s">
        <v>13</v>
      </c>
      <c r="J53" t="s">
        <v>18</v>
      </c>
    </row>
    <row r="54" spans="1:10" x14ac:dyDescent="0.3">
      <c r="A54" t="s">
        <v>22</v>
      </c>
      <c r="B54" t="s">
        <v>23</v>
      </c>
      <c r="C54" t="s">
        <v>25</v>
      </c>
      <c r="D54" s="1">
        <v>45644.067187499997</v>
      </c>
      <c r="E54">
        <v>1</v>
      </c>
      <c r="F54" s="2">
        <v>75.63</v>
      </c>
      <c r="G54" s="3">
        <v>75.63</v>
      </c>
      <c r="H54">
        <v>98</v>
      </c>
      <c r="I54" t="s">
        <v>26</v>
      </c>
      <c r="J54" t="s">
        <v>18</v>
      </c>
    </row>
    <row r="55" spans="1:10" x14ac:dyDescent="0.3">
      <c r="A55" t="s">
        <v>15</v>
      </c>
      <c r="B55" t="s">
        <v>16</v>
      </c>
      <c r="C55" t="s">
        <v>12</v>
      </c>
      <c r="D55" s="1">
        <v>45324.137303240743</v>
      </c>
      <c r="E55">
        <v>49</v>
      </c>
      <c r="F55" s="2">
        <v>69.33</v>
      </c>
      <c r="G55" s="3">
        <v>3397.17</v>
      </c>
      <c r="H55">
        <v>71</v>
      </c>
      <c r="I55" t="s">
        <v>17</v>
      </c>
      <c r="J55" t="s">
        <v>18</v>
      </c>
    </row>
    <row r="56" spans="1:10" x14ac:dyDescent="0.3">
      <c r="A56" t="s">
        <v>19</v>
      </c>
      <c r="B56" t="s">
        <v>24</v>
      </c>
      <c r="C56" t="s">
        <v>12</v>
      </c>
      <c r="D56" s="1">
        <v>45415.317662037036</v>
      </c>
      <c r="E56">
        <v>28</v>
      </c>
      <c r="F56" s="2">
        <v>94.47</v>
      </c>
      <c r="G56" s="3">
        <v>2645.16</v>
      </c>
      <c r="H56">
        <v>26</v>
      </c>
      <c r="I56" t="s">
        <v>17</v>
      </c>
      <c r="J56" t="s">
        <v>18</v>
      </c>
    </row>
    <row r="57" spans="1:10" x14ac:dyDescent="0.3">
      <c r="A57" t="s">
        <v>10</v>
      </c>
      <c r="B57" t="s">
        <v>11</v>
      </c>
      <c r="C57" t="s">
        <v>12</v>
      </c>
      <c r="D57" s="1">
        <v>45338.137615740743</v>
      </c>
      <c r="E57">
        <v>14</v>
      </c>
      <c r="F57" s="2">
        <v>13.73</v>
      </c>
      <c r="G57" s="3">
        <v>192.22</v>
      </c>
      <c r="H57">
        <v>1</v>
      </c>
      <c r="I57" t="s">
        <v>17</v>
      </c>
      <c r="J57" t="s">
        <v>14</v>
      </c>
    </row>
    <row r="58" spans="1:10" x14ac:dyDescent="0.3">
      <c r="A58" t="s">
        <v>22</v>
      </c>
      <c r="B58" t="s">
        <v>20</v>
      </c>
      <c r="C58" t="s">
        <v>25</v>
      </c>
      <c r="D58" s="1">
        <v>45630.197106481479</v>
      </c>
      <c r="E58">
        <v>48</v>
      </c>
      <c r="F58" s="2">
        <v>77.44</v>
      </c>
      <c r="G58" s="3">
        <v>3717.12</v>
      </c>
      <c r="H58">
        <v>76</v>
      </c>
      <c r="I58" t="s">
        <v>26</v>
      </c>
      <c r="J58" t="s">
        <v>14</v>
      </c>
    </row>
    <row r="59" spans="1:10" x14ac:dyDescent="0.3">
      <c r="A59" t="s">
        <v>22</v>
      </c>
      <c r="B59" t="s">
        <v>20</v>
      </c>
      <c r="C59" t="s">
        <v>21</v>
      </c>
      <c r="D59" s="1">
        <v>45307.233634259261</v>
      </c>
      <c r="E59">
        <v>23</v>
      </c>
      <c r="F59" s="2">
        <v>80.62</v>
      </c>
      <c r="G59" s="3">
        <v>1854.26</v>
      </c>
      <c r="H59">
        <v>48</v>
      </c>
      <c r="I59" t="s">
        <v>26</v>
      </c>
      <c r="J59" t="s">
        <v>14</v>
      </c>
    </row>
    <row r="60" spans="1:10" x14ac:dyDescent="0.3">
      <c r="A60" t="s">
        <v>10</v>
      </c>
      <c r="B60" t="s">
        <v>24</v>
      </c>
      <c r="C60" t="s">
        <v>12</v>
      </c>
      <c r="D60" s="1">
        <v>45900.230590277781</v>
      </c>
      <c r="E60">
        <v>24</v>
      </c>
      <c r="F60" s="2">
        <v>54.63</v>
      </c>
      <c r="G60" s="3">
        <v>1311.12</v>
      </c>
      <c r="H60">
        <v>22</v>
      </c>
      <c r="I60" t="s">
        <v>26</v>
      </c>
      <c r="J60" t="s">
        <v>18</v>
      </c>
    </row>
    <row r="61" spans="1:10" x14ac:dyDescent="0.3">
      <c r="A61" t="s">
        <v>10</v>
      </c>
      <c r="B61" t="s">
        <v>11</v>
      </c>
      <c r="C61" t="s">
        <v>25</v>
      </c>
      <c r="D61" s="1">
        <v>45951.025787037041</v>
      </c>
      <c r="E61">
        <v>2</v>
      </c>
      <c r="F61" s="2">
        <v>7.38</v>
      </c>
      <c r="G61" s="3">
        <v>14.76</v>
      </c>
      <c r="H61">
        <v>78</v>
      </c>
      <c r="I61" t="s">
        <v>13</v>
      </c>
      <c r="J61" t="s">
        <v>18</v>
      </c>
    </row>
    <row r="62" spans="1:10" x14ac:dyDescent="0.3">
      <c r="A62" t="s">
        <v>10</v>
      </c>
      <c r="B62" t="s">
        <v>23</v>
      </c>
      <c r="C62" t="s">
        <v>12</v>
      </c>
      <c r="D62" s="1">
        <v>45644.360289351855</v>
      </c>
      <c r="E62">
        <v>12</v>
      </c>
      <c r="F62" s="2">
        <v>97.41</v>
      </c>
      <c r="G62" s="3">
        <v>1168.92</v>
      </c>
      <c r="H62">
        <v>67</v>
      </c>
      <c r="I62" t="s">
        <v>17</v>
      </c>
      <c r="J62" t="s">
        <v>14</v>
      </c>
    </row>
    <row r="63" spans="1:10" x14ac:dyDescent="0.3">
      <c r="A63" t="s">
        <v>22</v>
      </c>
      <c r="B63" t="s">
        <v>23</v>
      </c>
      <c r="C63" t="s">
        <v>21</v>
      </c>
      <c r="D63" s="1">
        <v>45691.050821759258</v>
      </c>
      <c r="E63">
        <v>34</v>
      </c>
      <c r="F63" s="2">
        <v>60.74</v>
      </c>
      <c r="G63" s="3">
        <v>2065.16</v>
      </c>
      <c r="H63">
        <v>3</v>
      </c>
      <c r="I63" t="s">
        <v>26</v>
      </c>
      <c r="J63" t="s">
        <v>14</v>
      </c>
    </row>
    <row r="64" spans="1:10" x14ac:dyDescent="0.3">
      <c r="A64" t="s">
        <v>19</v>
      </c>
      <c r="B64" t="s">
        <v>11</v>
      </c>
      <c r="C64" t="s">
        <v>21</v>
      </c>
      <c r="D64" s="1">
        <v>45437.167812500003</v>
      </c>
      <c r="E64">
        <v>17</v>
      </c>
      <c r="F64" s="2">
        <v>26.64</v>
      </c>
      <c r="G64" s="3">
        <v>452.88</v>
      </c>
      <c r="H64">
        <v>88</v>
      </c>
      <c r="I64" t="s">
        <v>26</v>
      </c>
      <c r="J64" t="s">
        <v>14</v>
      </c>
    </row>
    <row r="65" spans="1:10" x14ac:dyDescent="0.3">
      <c r="B65" t="s">
        <v>23</v>
      </c>
      <c r="C65" t="s">
        <v>12</v>
      </c>
      <c r="D65" s="1">
        <v>45987.185150462959</v>
      </c>
      <c r="E65">
        <v>23</v>
      </c>
      <c r="F65" s="2">
        <v>25.1</v>
      </c>
      <c r="G65" s="3">
        <v>577.29999999999995</v>
      </c>
      <c r="H65">
        <v>14</v>
      </c>
      <c r="I65" t="s">
        <v>13</v>
      </c>
      <c r="J65" t="s">
        <v>14</v>
      </c>
    </row>
    <row r="66" spans="1:10" x14ac:dyDescent="0.3">
      <c r="A66" t="s">
        <v>15</v>
      </c>
      <c r="B66" t="s">
        <v>20</v>
      </c>
      <c r="C66" t="s">
        <v>21</v>
      </c>
      <c r="D66" s="1">
        <v>45721.26153935185</v>
      </c>
      <c r="E66">
        <v>45</v>
      </c>
      <c r="F66" s="2">
        <v>3.43</v>
      </c>
      <c r="G66" s="3">
        <v>154.35</v>
      </c>
      <c r="H66">
        <v>23</v>
      </c>
      <c r="I66" t="s">
        <v>13</v>
      </c>
      <c r="J66" t="s">
        <v>14</v>
      </c>
    </row>
    <row r="67" spans="1:10" x14ac:dyDescent="0.3">
      <c r="A67" t="s">
        <v>22</v>
      </c>
      <c r="B67" t="s">
        <v>20</v>
      </c>
      <c r="C67" t="s">
        <v>21</v>
      </c>
      <c r="D67" s="1">
        <v>45757.003518518519</v>
      </c>
      <c r="E67">
        <v>8</v>
      </c>
      <c r="F67" s="2">
        <v>33.14</v>
      </c>
      <c r="G67" s="3">
        <v>265.12</v>
      </c>
      <c r="H67">
        <v>11</v>
      </c>
      <c r="I67" t="s">
        <v>17</v>
      </c>
      <c r="J67" t="s">
        <v>18</v>
      </c>
    </row>
    <row r="68" spans="1:10" x14ac:dyDescent="0.3">
      <c r="A68" t="s">
        <v>22</v>
      </c>
      <c r="B68" t="s">
        <v>24</v>
      </c>
      <c r="C68" t="s">
        <v>21</v>
      </c>
      <c r="D68" s="1">
        <v>45818.081909722219</v>
      </c>
      <c r="E68">
        <v>48</v>
      </c>
      <c r="F68" s="2">
        <v>32.29</v>
      </c>
      <c r="G68" s="3">
        <v>1549.92</v>
      </c>
      <c r="H68">
        <v>3</v>
      </c>
      <c r="I68" t="s">
        <v>26</v>
      </c>
      <c r="J68" t="s">
        <v>18</v>
      </c>
    </row>
    <row r="69" spans="1:10" x14ac:dyDescent="0.3">
      <c r="A69" t="s">
        <v>19</v>
      </c>
      <c r="B69" t="s">
        <v>20</v>
      </c>
      <c r="C69" t="s">
        <v>12</v>
      </c>
      <c r="D69" s="1">
        <v>45930.297071759262</v>
      </c>
      <c r="E69">
        <v>2</v>
      </c>
      <c r="F69" s="2">
        <v>55.36</v>
      </c>
      <c r="G69" s="3">
        <v>110.72</v>
      </c>
      <c r="H69">
        <v>31</v>
      </c>
      <c r="I69" t="s">
        <v>17</v>
      </c>
      <c r="J69" t="s">
        <v>18</v>
      </c>
    </row>
    <row r="70" spans="1:10" x14ac:dyDescent="0.3">
      <c r="A70" t="s">
        <v>15</v>
      </c>
      <c r="B70" t="s">
        <v>20</v>
      </c>
      <c r="C70" t="s">
        <v>21</v>
      </c>
      <c r="D70" s="1">
        <v>45973.093541666669</v>
      </c>
      <c r="E70">
        <v>41</v>
      </c>
      <c r="F70" s="2">
        <v>98.83</v>
      </c>
      <c r="G70" s="3">
        <v>4052.03</v>
      </c>
      <c r="H70">
        <v>33</v>
      </c>
      <c r="I70" t="s">
        <v>17</v>
      </c>
      <c r="J70" t="s">
        <v>14</v>
      </c>
    </row>
    <row r="71" spans="1:10" x14ac:dyDescent="0.3">
      <c r="A71" t="s">
        <v>19</v>
      </c>
      <c r="B71" t="s">
        <v>20</v>
      </c>
      <c r="C71" t="s">
        <v>25</v>
      </c>
      <c r="D71" s="1">
        <v>45865.02107638889</v>
      </c>
      <c r="E71">
        <v>39</v>
      </c>
      <c r="F71" s="2">
        <v>94.69</v>
      </c>
      <c r="G71" s="3">
        <v>3692.91</v>
      </c>
      <c r="H71">
        <v>37</v>
      </c>
      <c r="I71" t="s">
        <v>17</v>
      </c>
      <c r="J71" t="s">
        <v>14</v>
      </c>
    </row>
    <row r="72" spans="1:10" x14ac:dyDescent="0.3">
      <c r="A72" t="s">
        <v>19</v>
      </c>
      <c r="B72" t="s">
        <v>23</v>
      </c>
      <c r="C72" t="s">
        <v>21</v>
      </c>
      <c r="D72" s="1">
        <v>45800.089432870373</v>
      </c>
      <c r="E72">
        <v>22</v>
      </c>
      <c r="F72" s="2">
        <v>57.15</v>
      </c>
      <c r="G72" s="3">
        <v>1257.3</v>
      </c>
      <c r="H72">
        <v>19</v>
      </c>
      <c r="I72" t="s">
        <v>17</v>
      </c>
      <c r="J72" t="s">
        <v>18</v>
      </c>
    </row>
    <row r="73" spans="1:10" x14ac:dyDescent="0.3">
      <c r="A73" t="s">
        <v>15</v>
      </c>
      <c r="B73" t="s">
        <v>24</v>
      </c>
      <c r="C73" t="s">
        <v>25</v>
      </c>
      <c r="D73" s="1">
        <v>45371.177106481482</v>
      </c>
      <c r="E73">
        <v>47</v>
      </c>
      <c r="F73" s="2">
        <v>86.87</v>
      </c>
      <c r="G73" s="3">
        <v>4082.89</v>
      </c>
      <c r="H73">
        <v>84</v>
      </c>
      <c r="I73" t="s">
        <v>26</v>
      </c>
      <c r="J73" t="s">
        <v>18</v>
      </c>
    </row>
    <row r="74" spans="1:10" x14ac:dyDescent="0.3">
      <c r="A74" t="s">
        <v>15</v>
      </c>
      <c r="B74" t="s">
        <v>20</v>
      </c>
      <c r="C74" t="s">
        <v>25</v>
      </c>
      <c r="D74" s="1">
        <v>45334.004479166666</v>
      </c>
      <c r="F74" s="2">
        <v>23.77</v>
      </c>
      <c r="G74" s="3"/>
      <c r="H74">
        <v>17</v>
      </c>
      <c r="I74" t="s">
        <v>17</v>
      </c>
      <c r="J74" t="s">
        <v>18</v>
      </c>
    </row>
    <row r="75" spans="1:10" x14ac:dyDescent="0.3">
      <c r="A75" t="s">
        <v>19</v>
      </c>
      <c r="B75" t="s">
        <v>20</v>
      </c>
      <c r="C75" t="s">
        <v>21</v>
      </c>
      <c r="D75" s="1">
        <v>45693.068645833337</v>
      </c>
      <c r="E75">
        <v>50</v>
      </c>
      <c r="F75" s="2">
        <v>35.21</v>
      </c>
      <c r="G75" s="3">
        <v>1760.5</v>
      </c>
      <c r="H75">
        <v>96</v>
      </c>
      <c r="I75" t="s">
        <v>17</v>
      </c>
      <c r="J75" t="s">
        <v>14</v>
      </c>
    </row>
    <row r="76" spans="1:10" x14ac:dyDescent="0.3">
      <c r="A76" t="s">
        <v>22</v>
      </c>
      <c r="B76" t="s">
        <v>11</v>
      </c>
      <c r="C76" t="s">
        <v>21</v>
      </c>
      <c r="D76" s="1">
        <v>45774.182673611111</v>
      </c>
      <c r="E76">
        <v>2</v>
      </c>
      <c r="F76" s="2">
        <v>48.87</v>
      </c>
      <c r="G76" s="3">
        <v>97.74</v>
      </c>
      <c r="H76">
        <v>54</v>
      </c>
      <c r="I76" t="s">
        <v>26</v>
      </c>
      <c r="J76" t="s">
        <v>18</v>
      </c>
    </row>
    <row r="77" spans="1:10" x14ac:dyDescent="0.3">
      <c r="B77" t="s">
        <v>16</v>
      </c>
      <c r="C77" t="s">
        <v>12</v>
      </c>
      <c r="D77" s="1">
        <v>45625.372881944444</v>
      </c>
      <c r="E77">
        <v>34</v>
      </c>
      <c r="F77" s="2">
        <v>75.8</v>
      </c>
      <c r="G77" s="3">
        <v>2577.1999999999998</v>
      </c>
      <c r="H77">
        <v>42</v>
      </c>
      <c r="I77" t="s">
        <v>17</v>
      </c>
      <c r="J77" t="s">
        <v>14</v>
      </c>
    </row>
    <row r="78" spans="1:10" x14ac:dyDescent="0.3">
      <c r="A78" t="s">
        <v>10</v>
      </c>
      <c r="B78" t="s">
        <v>16</v>
      </c>
      <c r="C78" t="s">
        <v>25</v>
      </c>
      <c r="D78" s="1">
        <v>45697.068645833337</v>
      </c>
      <c r="E78">
        <v>26</v>
      </c>
      <c r="F78" s="2">
        <v>16.54</v>
      </c>
      <c r="G78" s="3">
        <v>430.04</v>
      </c>
      <c r="H78">
        <v>55</v>
      </c>
      <c r="I78" t="s">
        <v>17</v>
      </c>
      <c r="J78" t="s">
        <v>18</v>
      </c>
    </row>
    <row r="79" spans="1:10" x14ac:dyDescent="0.3">
      <c r="A79" t="s">
        <v>10</v>
      </c>
      <c r="B79" t="s">
        <v>11</v>
      </c>
      <c r="C79" t="s">
        <v>21</v>
      </c>
      <c r="D79" s="1">
        <v>45561.184652777774</v>
      </c>
      <c r="E79">
        <v>22</v>
      </c>
      <c r="F79" s="2">
        <v>61.73</v>
      </c>
      <c r="G79" s="3">
        <v>1358.06</v>
      </c>
      <c r="H79">
        <v>74</v>
      </c>
      <c r="I79" t="s">
        <v>17</v>
      </c>
      <c r="J79" t="s">
        <v>18</v>
      </c>
    </row>
    <row r="80" spans="1:10" x14ac:dyDescent="0.3">
      <c r="A80" t="s">
        <v>15</v>
      </c>
      <c r="B80" t="s">
        <v>3</v>
      </c>
      <c r="C80" t="s">
        <v>12</v>
      </c>
      <c r="D80" s="1">
        <v>45557.165752314817</v>
      </c>
      <c r="E80">
        <v>40</v>
      </c>
      <c r="F80" s="2">
        <v>47.66</v>
      </c>
      <c r="G80" s="3">
        <v>1906.4</v>
      </c>
      <c r="H80">
        <v>1</v>
      </c>
      <c r="I80" t="s">
        <v>17</v>
      </c>
      <c r="J80" t="s">
        <v>14</v>
      </c>
    </row>
    <row r="81" spans="1:10" x14ac:dyDescent="0.3">
      <c r="A81" t="s">
        <v>22</v>
      </c>
      <c r="B81" t="s">
        <v>11</v>
      </c>
      <c r="C81" t="s">
        <v>21</v>
      </c>
      <c r="D81" s="1">
        <v>45293.221886574072</v>
      </c>
      <c r="E81">
        <v>45</v>
      </c>
      <c r="F81" s="2">
        <v>98.25</v>
      </c>
      <c r="G81" s="3">
        <v>4421.25</v>
      </c>
      <c r="H81">
        <v>51</v>
      </c>
      <c r="I81" t="s">
        <v>17</v>
      </c>
      <c r="J81" t="s">
        <v>14</v>
      </c>
    </row>
    <row r="82" spans="1:10" x14ac:dyDescent="0.3">
      <c r="A82" t="s">
        <v>19</v>
      </c>
      <c r="B82" t="s">
        <v>3</v>
      </c>
      <c r="C82" t="s">
        <v>25</v>
      </c>
      <c r="D82" s="1">
        <v>45409.155578703707</v>
      </c>
      <c r="E82">
        <v>47</v>
      </c>
      <c r="F82" s="2">
        <v>79.98</v>
      </c>
      <c r="G82" s="3">
        <v>3759.06</v>
      </c>
      <c r="H82">
        <v>73</v>
      </c>
      <c r="I82" t="s">
        <v>13</v>
      </c>
      <c r="J82" t="s">
        <v>14</v>
      </c>
    </row>
    <row r="83" spans="1:10" x14ac:dyDescent="0.3">
      <c r="A83" t="s">
        <v>19</v>
      </c>
      <c r="B83" t="s">
        <v>20</v>
      </c>
      <c r="C83" t="s">
        <v>12</v>
      </c>
      <c r="D83" s="1">
        <v>45306.236030092594</v>
      </c>
      <c r="E83">
        <v>29</v>
      </c>
      <c r="F83" s="2">
        <v>63.82</v>
      </c>
      <c r="G83" s="3">
        <v>1850.78</v>
      </c>
      <c r="H83">
        <v>74</v>
      </c>
      <c r="I83" t="s">
        <v>26</v>
      </c>
      <c r="J83" t="s">
        <v>14</v>
      </c>
    </row>
    <row r="84" spans="1:10" x14ac:dyDescent="0.3">
      <c r="A84" t="s">
        <v>15</v>
      </c>
      <c r="B84" t="s">
        <v>20</v>
      </c>
      <c r="C84" t="s">
        <v>25</v>
      </c>
      <c r="D84" s="1">
        <v>45865.253842592596</v>
      </c>
      <c r="E84">
        <v>47</v>
      </c>
      <c r="F84" s="2">
        <v>19.559999999999999</v>
      </c>
      <c r="G84" s="3">
        <v>919.32</v>
      </c>
      <c r="H84">
        <v>23</v>
      </c>
      <c r="I84" t="s">
        <v>17</v>
      </c>
      <c r="J84" t="s">
        <v>18</v>
      </c>
    </row>
    <row r="85" spans="1:10" x14ac:dyDescent="0.3">
      <c r="A85" t="s">
        <v>22</v>
      </c>
      <c r="B85" t="s">
        <v>3</v>
      </c>
      <c r="C85" t="s">
        <v>21</v>
      </c>
      <c r="D85" s="1">
        <v>45570.30263888889</v>
      </c>
      <c r="E85">
        <v>49</v>
      </c>
      <c r="F85" s="2">
        <v>27.99</v>
      </c>
      <c r="G85" s="3">
        <v>1371.51</v>
      </c>
      <c r="H85">
        <v>52</v>
      </c>
      <c r="I85" t="s">
        <v>17</v>
      </c>
      <c r="J85" t="s">
        <v>18</v>
      </c>
    </row>
    <row r="86" spans="1:10" x14ac:dyDescent="0.3">
      <c r="A86" t="s">
        <v>22</v>
      </c>
      <c r="B86" t="s">
        <v>23</v>
      </c>
      <c r="C86" t="s">
        <v>12</v>
      </c>
      <c r="D86" s="1">
        <v>45823.041365740741</v>
      </c>
      <c r="E86">
        <v>45</v>
      </c>
      <c r="F86" s="2">
        <v>94.55</v>
      </c>
      <c r="G86" s="3">
        <v>4254.75</v>
      </c>
      <c r="H86">
        <v>88</v>
      </c>
      <c r="I86" t="s">
        <v>17</v>
      </c>
      <c r="J86" t="s">
        <v>18</v>
      </c>
    </row>
    <row r="87" spans="1:10" x14ac:dyDescent="0.3">
      <c r="A87" t="s">
        <v>15</v>
      </c>
      <c r="B87" t="s">
        <v>16</v>
      </c>
      <c r="C87" t="s">
        <v>12</v>
      </c>
      <c r="D87" s="1">
        <v>46000.161597222221</v>
      </c>
      <c r="E87">
        <v>47</v>
      </c>
      <c r="F87" s="2">
        <v>10.37</v>
      </c>
      <c r="G87" s="3">
        <v>487.39</v>
      </c>
      <c r="H87">
        <v>11</v>
      </c>
      <c r="I87" t="s">
        <v>17</v>
      </c>
      <c r="J87" t="s">
        <v>18</v>
      </c>
    </row>
    <row r="88" spans="1:10" x14ac:dyDescent="0.3">
      <c r="A88" t="s">
        <v>22</v>
      </c>
      <c r="B88" t="s">
        <v>11</v>
      </c>
      <c r="C88" t="s">
        <v>21</v>
      </c>
      <c r="D88" s="1">
        <v>45819.308483796296</v>
      </c>
      <c r="E88">
        <v>26</v>
      </c>
      <c r="F88" s="2">
        <v>50.54</v>
      </c>
      <c r="G88" s="3">
        <v>1314.04</v>
      </c>
      <c r="H88">
        <v>87</v>
      </c>
      <c r="I88" t="s">
        <v>26</v>
      </c>
      <c r="J88" t="s">
        <v>18</v>
      </c>
    </row>
    <row r="89" spans="1:10" x14ac:dyDescent="0.3">
      <c r="A89" t="s">
        <v>19</v>
      </c>
      <c r="B89" t="s">
        <v>11</v>
      </c>
      <c r="C89" t="s">
        <v>12</v>
      </c>
      <c r="D89" s="1">
        <v>45974.093993055554</v>
      </c>
      <c r="E89">
        <v>40</v>
      </c>
      <c r="F89" s="2">
        <v>40.590000000000003</v>
      </c>
      <c r="G89" s="3">
        <v>1623.6</v>
      </c>
      <c r="H89">
        <v>80</v>
      </c>
      <c r="I89" t="s">
        <v>13</v>
      </c>
      <c r="J89" t="s">
        <v>14</v>
      </c>
    </row>
    <row r="90" spans="1:10" x14ac:dyDescent="0.3">
      <c r="A90" t="s">
        <v>10</v>
      </c>
      <c r="B90" t="s">
        <v>16</v>
      </c>
      <c r="C90" t="s">
        <v>25</v>
      </c>
      <c r="D90" s="1">
        <v>45387.295567129629</v>
      </c>
      <c r="E90">
        <v>18</v>
      </c>
      <c r="F90" s="2">
        <v>17.850000000000001</v>
      </c>
      <c r="G90" s="3">
        <v>321.3</v>
      </c>
      <c r="H90">
        <v>99</v>
      </c>
      <c r="I90" t="s">
        <v>17</v>
      </c>
      <c r="J90" t="s">
        <v>18</v>
      </c>
    </row>
    <row r="91" spans="1:10" x14ac:dyDescent="0.3">
      <c r="A91" t="s">
        <v>19</v>
      </c>
      <c r="B91" t="s">
        <v>24</v>
      </c>
      <c r="C91" t="s">
        <v>12</v>
      </c>
      <c r="D91" s="1">
        <v>45975.146550925929</v>
      </c>
      <c r="E91">
        <v>25</v>
      </c>
      <c r="F91" s="2">
        <v>31.11</v>
      </c>
      <c r="G91" s="3">
        <v>777.75</v>
      </c>
      <c r="H91">
        <v>71</v>
      </c>
      <c r="I91" t="s">
        <v>17</v>
      </c>
      <c r="J91" t="s">
        <v>14</v>
      </c>
    </row>
    <row r="92" spans="1:10" x14ac:dyDescent="0.3">
      <c r="A92" t="s">
        <v>22</v>
      </c>
      <c r="B92" t="s">
        <v>16</v>
      </c>
      <c r="C92" t="s">
        <v>25</v>
      </c>
      <c r="D92" s="1">
        <v>45669.044166666667</v>
      </c>
      <c r="E92">
        <v>10</v>
      </c>
      <c r="F92" s="2">
        <v>69</v>
      </c>
      <c r="G92" s="3">
        <v>690</v>
      </c>
      <c r="H92">
        <v>13</v>
      </c>
      <c r="I92" t="s">
        <v>26</v>
      </c>
      <c r="J92" t="s">
        <v>14</v>
      </c>
    </row>
    <row r="93" spans="1:10" x14ac:dyDescent="0.3">
      <c r="A93" t="s">
        <v>15</v>
      </c>
      <c r="B93" t="s">
        <v>3</v>
      </c>
      <c r="C93" t="s">
        <v>21</v>
      </c>
      <c r="D93" s="1">
        <v>45583.051469907405</v>
      </c>
      <c r="E93">
        <v>9</v>
      </c>
      <c r="F93" s="2">
        <v>11.94</v>
      </c>
      <c r="G93" s="3">
        <v>107.46</v>
      </c>
      <c r="H93">
        <v>68</v>
      </c>
      <c r="I93" t="s">
        <v>26</v>
      </c>
      <c r="J93" t="s">
        <v>18</v>
      </c>
    </row>
    <row r="94" spans="1:10" x14ac:dyDescent="0.3">
      <c r="A94" t="s">
        <v>22</v>
      </c>
      <c r="B94" t="s">
        <v>11</v>
      </c>
      <c r="C94" t="s">
        <v>21</v>
      </c>
      <c r="D94" s="1">
        <v>45597.115532407406</v>
      </c>
      <c r="E94">
        <v>28</v>
      </c>
      <c r="F94" s="2">
        <v>30.42</v>
      </c>
      <c r="G94" s="3">
        <v>851.76</v>
      </c>
      <c r="H94">
        <v>7</v>
      </c>
      <c r="I94" t="s">
        <v>17</v>
      </c>
      <c r="J94" t="s">
        <v>18</v>
      </c>
    </row>
    <row r="95" spans="1:10" x14ac:dyDescent="0.3">
      <c r="A95" t="s">
        <v>19</v>
      </c>
      <c r="B95" t="s">
        <v>3</v>
      </c>
      <c r="C95" t="s">
        <v>21</v>
      </c>
      <c r="D95" s="1">
        <v>45900.360648148147</v>
      </c>
      <c r="E95">
        <v>47</v>
      </c>
      <c r="F95" s="2">
        <v>90.48</v>
      </c>
      <c r="G95" s="3">
        <v>4252.5600000000004</v>
      </c>
      <c r="H95">
        <v>100</v>
      </c>
      <c r="I95" t="s">
        <v>26</v>
      </c>
      <c r="J95" t="s">
        <v>14</v>
      </c>
    </row>
    <row r="96" spans="1:10" x14ac:dyDescent="0.3">
      <c r="A96" t="s">
        <v>19</v>
      </c>
      <c r="B96" t="s">
        <v>16</v>
      </c>
      <c r="C96" t="s">
        <v>25</v>
      </c>
      <c r="D96" s="1">
        <v>45730.075578703705</v>
      </c>
      <c r="E96">
        <v>34</v>
      </c>
      <c r="F96" s="2">
        <v>93.5</v>
      </c>
      <c r="G96" s="3">
        <v>3179</v>
      </c>
      <c r="H96">
        <v>79</v>
      </c>
      <c r="I96" t="s">
        <v>26</v>
      </c>
      <c r="J96" t="s">
        <v>14</v>
      </c>
    </row>
    <row r="97" spans="1:10" x14ac:dyDescent="0.3">
      <c r="A97" t="s">
        <v>15</v>
      </c>
      <c r="B97" t="s">
        <v>11</v>
      </c>
      <c r="C97" t="s">
        <v>21</v>
      </c>
      <c r="D97" s="1">
        <v>45585.053252314814</v>
      </c>
      <c r="E97">
        <v>4</v>
      </c>
      <c r="F97" s="2">
        <v>9.18</v>
      </c>
      <c r="G97" s="3">
        <v>36.72</v>
      </c>
      <c r="H97">
        <v>69</v>
      </c>
      <c r="I97" t="s">
        <v>17</v>
      </c>
      <c r="J97" t="s">
        <v>18</v>
      </c>
    </row>
    <row r="98" spans="1:10" x14ac:dyDescent="0.3">
      <c r="A98" t="s">
        <v>10</v>
      </c>
      <c r="B98" t="s">
        <v>23</v>
      </c>
      <c r="C98" t="s">
        <v>21</v>
      </c>
      <c r="D98" s="1">
        <v>45406.226597222223</v>
      </c>
      <c r="E98">
        <v>21</v>
      </c>
      <c r="F98" s="2">
        <v>68.48</v>
      </c>
      <c r="G98" s="3">
        <v>1438.08</v>
      </c>
      <c r="H98">
        <v>69</v>
      </c>
      <c r="I98" t="s">
        <v>17</v>
      </c>
      <c r="J98" t="s">
        <v>14</v>
      </c>
    </row>
    <row r="99" spans="1:10" x14ac:dyDescent="0.3">
      <c r="A99" t="s">
        <v>10</v>
      </c>
      <c r="B99" t="s">
        <v>23</v>
      </c>
      <c r="C99" t="s">
        <v>12</v>
      </c>
      <c r="D99" s="1">
        <v>45346.082337962966</v>
      </c>
      <c r="E99">
        <v>28</v>
      </c>
      <c r="F99" s="2">
        <v>21.34</v>
      </c>
      <c r="G99" s="3">
        <v>597.52</v>
      </c>
      <c r="H99">
        <v>64</v>
      </c>
      <c r="I99" t="s">
        <v>17</v>
      </c>
      <c r="J99" t="s">
        <v>18</v>
      </c>
    </row>
    <row r="100" spans="1:10" x14ac:dyDescent="0.3">
      <c r="A100" t="s">
        <v>10</v>
      </c>
      <c r="B100" t="s">
        <v>3</v>
      </c>
      <c r="C100" t="s">
        <v>21</v>
      </c>
      <c r="D100" s="1">
        <v>45487.07230324074</v>
      </c>
      <c r="E100">
        <v>36</v>
      </c>
      <c r="F100" s="2">
        <v>86.95</v>
      </c>
      <c r="G100" s="3">
        <v>3130.2</v>
      </c>
      <c r="H100">
        <v>41</v>
      </c>
      <c r="I100" t="s">
        <v>26</v>
      </c>
      <c r="J100" t="s">
        <v>18</v>
      </c>
    </row>
    <row r="101" spans="1:10" x14ac:dyDescent="0.3">
      <c r="A101" t="s">
        <v>22</v>
      </c>
      <c r="B101" t="s">
        <v>20</v>
      </c>
      <c r="C101" t="s">
        <v>12</v>
      </c>
      <c r="D101" s="1">
        <v>45376.011296296296</v>
      </c>
      <c r="E101">
        <v>36</v>
      </c>
      <c r="F101" s="2">
        <v>78.569999999999993</v>
      </c>
      <c r="G101" s="3">
        <v>2828.52</v>
      </c>
      <c r="H101">
        <v>53</v>
      </c>
      <c r="I101" t="s">
        <v>13</v>
      </c>
      <c r="J101" t="s">
        <v>18</v>
      </c>
    </row>
    <row r="102" spans="1:10" x14ac:dyDescent="0.3">
      <c r="A102" t="s">
        <v>10</v>
      </c>
      <c r="B102" t="s">
        <v>24</v>
      </c>
      <c r="C102" t="s">
        <v>25</v>
      </c>
      <c r="D102" s="1">
        <v>45595.193472222221</v>
      </c>
      <c r="E102">
        <v>24</v>
      </c>
      <c r="F102" s="2">
        <v>84.39</v>
      </c>
      <c r="G102" s="3">
        <v>2025.36</v>
      </c>
      <c r="H102">
        <v>59</v>
      </c>
      <c r="I102" t="s">
        <v>13</v>
      </c>
      <c r="J102" t="s">
        <v>14</v>
      </c>
    </row>
    <row r="103" spans="1:10" x14ac:dyDescent="0.3">
      <c r="A103" t="s">
        <v>19</v>
      </c>
      <c r="B103" t="s">
        <v>11</v>
      </c>
      <c r="C103" t="s">
        <v>25</v>
      </c>
      <c r="D103" s="1">
        <v>45635.013240740744</v>
      </c>
      <c r="E103">
        <v>20</v>
      </c>
      <c r="F103" s="2">
        <v>25.58</v>
      </c>
      <c r="G103" s="3">
        <v>511.6</v>
      </c>
      <c r="H103">
        <v>2</v>
      </c>
      <c r="I103" t="s">
        <v>26</v>
      </c>
      <c r="J103" t="s">
        <v>14</v>
      </c>
    </row>
    <row r="104" spans="1:10" x14ac:dyDescent="0.3">
      <c r="A104" t="s">
        <v>19</v>
      </c>
      <c r="B104" t="s">
        <v>24</v>
      </c>
      <c r="C104" t="s">
        <v>12</v>
      </c>
      <c r="D104" s="1">
        <v>45900.337916666664</v>
      </c>
      <c r="E104">
        <v>16</v>
      </c>
      <c r="F104" s="2">
        <v>22.18</v>
      </c>
      <c r="G104" s="3">
        <v>354.88</v>
      </c>
      <c r="H104">
        <v>98</v>
      </c>
      <c r="I104" t="s">
        <v>17</v>
      </c>
      <c r="J104" t="s">
        <v>14</v>
      </c>
    </row>
    <row r="105" spans="1:10" x14ac:dyDescent="0.3">
      <c r="A105" t="s">
        <v>10</v>
      </c>
      <c r="B105" t="s">
        <v>16</v>
      </c>
      <c r="C105" t="s">
        <v>12</v>
      </c>
      <c r="D105" s="1">
        <v>45878.289236111108</v>
      </c>
      <c r="E105">
        <v>38</v>
      </c>
      <c r="F105" s="2">
        <v>54.26</v>
      </c>
      <c r="G105" s="3">
        <v>2061.88</v>
      </c>
      <c r="H105">
        <v>30</v>
      </c>
      <c r="I105" t="s">
        <v>13</v>
      </c>
      <c r="J105" t="s">
        <v>18</v>
      </c>
    </row>
    <row r="106" spans="1:10" x14ac:dyDescent="0.3">
      <c r="A106" t="s">
        <v>15</v>
      </c>
      <c r="B106" t="s">
        <v>23</v>
      </c>
      <c r="C106" t="s">
        <v>25</v>
      </c>
      <c r="D106" s="1">
        <v>45450.157465277778</v>
      </c>
      <c r="E106">
        <v>43</v>
      </c>
      <c r="F106" s="2">
        <v>55.93</v>
      </c>
      <c r="G106" s="3">
        <v>2404.9899999999998</v>
      </c>
      <c r="H106">
        <v>1</v>
      </c>
      <c r="I106" t="s">
        <v>13</v>
      </c>
      <c r="J106" t="s">
        <v>18</v>
      </c>
    </row>
    <row r="107" spans="1:10" x14ac:dyDescent="0.3">
      <c r="A107" t="s">
        <v>10</v>
      </c>
      <c r="B107" t="s">
        <v>24</v>
      </c>
      <c r="C107" t="s">
        <v>21</v>
      </c>
      <c r="D107" s="1">
        <v>45998.02008101852</v>
      </c>
      <c r="E107">
        <v>43</v>
      </c>
      <c r="F107" s="2">
        <v>66.55</v>
      </c>
      <c r="G107" s="3">
        <v>2861.65</v>
      </c>
      <c r="H107">
        <v>10</v>
      </c>
      <c r="I107" t="s">
        <v>13</v>
      </c>
      <c r="J107" t="s">
        <v>14</v>
      </c>
    </row>
    <row r="108" spans="1:10" x14ac:dyDescent="0.3">
      <c r="A108" t="s">
        <v>10</v>
      </c>
      <c r="B108" t="s">
        <v>23</v>
      </c>
      <c r="C108" t="s">
        <v>25</v>
      </c>
      <c r="D108" s="1">
        <v>45357.046157407407</v>
      </c>
      <c r="F108" s="2">
        <v>11.28</v>
      </c>
      <c r="G108" s="3"/>
      <c r="H108">
        <v>46</v>
      </c>
      <c r="I108" t="s">
        <v>26</v>
      </c>
      <c r="J108" t="s">
        <v>14</v>
      </c>
    </row>
    <row r="109" spans="1:10" x14ac:dyDescent="0.3">
      <c r="A109" t="s">
        <v>22</v>
      </c>
      <c r="B109" t="s">
        <v>3</v>
      </c>
      <c r="C109" t="s">
        <v>25</v>
      </c>
      <c r="D109" s="1">
        <v>45493.137141203704</v>
      </c>
      <c r="E109">
        <v>47</v>
      </c>
      <c r="F109" s="2">
        <v>19.190000000000001</v>
      </c>
      <c r="G109" s="3">
        <v>901.93</v>
      </c>
      <c r="H109">
        <v>69</v>
      </c>
      <c r="I109" t="s">
        <v>26</v>
      </c>
      <c r="J109" t="s">
        <v>14</v>
      </c>
    </row>
    <row r="110" spans="1:10" x14ac:dyDescent="0.3">
      <c r="A110" t="s">
        <v>10</v>
      </c>
      <c r="B110" t="s">
        <v>20</v>
      </c>
      <c r="C110" t="s">
        <v>21</v>
      </c>
      <c r="D110" s="1">
        <v>45689.137476851851</v>
      </c>
      <c r="E110">
        <v>24</v>
      </c>
      <c r="F110" s="2">
        <v>92.13</v>
      </c>
      <c r="G110" s="3">
        <v>2211.12</v>
      </c>
      <c r="H110">
        <v>9</v>
      </c>
      <c r="I110" t="s">
        <v>13</v>
      </c>
      <c r="J110" t="s">
        <v>18</v>
      </c>
    </row>
    <row r="111" spans="1:10" x14ac:dyDescent="0.3">
      <c r="B111" t="s">
        <v>20</v>
      </c>
      <c r="C111" t="s">
        <v>21</v>
      </c>
      <c r="D111" s="1">
        <v>45297.280219907407</v>
      </c>
      <c r="E111">
        <v>16</v>
      </c>
      <c r="F111" s="2">
        <v>4.7699999999999996</v>
      </c>
      <c r="G111" s="3">
        <v>76.319999999999993</v>
      </c>
      <c r="H111">
        <v>99</v>
      </c>
      <c r="I111" t="s">
        <v>17</v>
      </c>
      <c r="J111" t="s">
        <v>14</v>
      </c>
    </row>
    <row r="112" spans="1:10" x14ac:dyDescent="0.3">
      <c r="A112" t="s">
        <v>15</v>
      </c>
      <c r="B112" t="s">
        <v>23</v>
      </c>
      <c r="C112" t="s">
        <v>12</v>
      </c>
      <c r="D112" s="1">
        <v>45601.347442129627</v>
      </c>
      <c r="E112">
        <v>20</v>
      </c>
      <c r="F112" s="2">
        <v>42.33</v>
      </c>
      <c r="G112" s="3">
        <v>846.6</v>
      </c>
      <c r="H112">
        <v>75</v>
      </c>
      <c r="I112" t="s">
        <v>13</v>
      </c>
      <c r="J112" t="s">
        <v>14</v>
      </c>
    </row>
    <row r="113" spans="1:10" x14ac:dyDescent="0.3">
      <c r="A113" t="s">
        <v>22</v>
      </c>
      <c r="B113" t="s">
        <v>23</v>
      </c>
      <c r="C113" t="s">
        <v>12</v>
      </c>
      <c r="D113" s="1">
        <v>45310.128703703704</v>
      </c>
      <c r="E113">
        <v>49</v>
      </c>
      <c r="F113" s="2">
        <v>8.16</v>
      </c>
      <c r="G113" s="3">
        <v>399.84</v>
      </c>
      <c r="H113">
        <v>85</v>
      </c>
      <c r="I113" t="s">
        <v>26</v>
      </c>
      <c r="J113" t="s">
        <v>14</v>
      </c>
    </row>
    <row r="114" spans="1:10" x14ac:dyDescent="0.3">
      <c r="A114" t="s">
        <v>15</v>
      </c>
      <c r="B114" t="s">
        <v>3</v>
      </c>
      <c r="C114" t="s">
        <v>21</v>
      </c>
      <c r="D114" s="1">
        <v>45908.082824074074</v>
      </c>
      <c r="E114">
        <v>49</v>
      </c>
      <c r="F114" s="2">
        <v>4.16</v>
      </c>
      <c r="G114" s="3">
        <v>203.84</v>
      </c>
      <c r="H114">
        <v>5</v>
      </c>
      <c r="I114" t="s">
        <v>17</v>
      </c>
      <c r="J114" t="s">
        <v>18</v>
      </c>
    </row>
    <row r="115" spans="1:10" x14ac:dyDescent="0.3">
      <c r="A115" t="s">
        <v>22</v>
      </c>
      <c r="B115" t="s">
        <v>16</v>
      </c>
      <c r="C115" t="s">
        <v>12</v>
      </c>
      <c r="D115" s="1">
        <v>45479.343657407408</v>
      </c>
      <c r="E115">
        <v>23</v>
      </c>
      <c r="F115" s="2">
        <v>73</v>
      </c>
      <c r="G115" s="3">
        <v>1679</v>
      </c>
      <c r="H115">
        <v>61</v>
      </c>
      <c r="I115" t="s">
        <v>13</v>
      </c>
      <c r="J115" t="s">
        <v>14</v>
      </c>
    </row>
    <row r="116" spans="1:10" x14ac:dyDescent="0.3">
      <c r="A116" t="s">
        <v>19</v>
      </c>
      <c r="B116" t="s">
        <v>23</v>
      </c>
      <c r="C116" t="s">
        <v>25</v>
      </c>
      <c r="D116" s="1">
        <v>45765.268738425926</v>
      </c>
      <c r="E116">
        <v>45</v>
      </c>
      <c r="F116" s="2">
        <v>25.43</v>
      </c>
      <c r="G116" s="3">
        <v>1144.3499999999999</v>
      </c>
      <c r="H116">
        <v>5</v>
      </c>
      <c r="I116" t="s">
        <v>17</v>
      </c>
      <c r="J116" t="s">
        <v>18</v>
      </c>
    </row>
    <row r="117" spans="1:10" x14ac:dyDescent="0.3">
      <c r="A117" t="s">
        <v>22</v>
      </c>
      <c r="B117" t="s">
        <v>24</v>
      </c>
      <c r="C117" t="s">
        <v>25</v>
      </c>
      <c r="D117" s="1">
        <v>45541.363425925927</v>
      </c>
      <c r="E117">
        <v>46</v>
      </c>
      <c r="F117" s="2">
        <v>76.84</v>
      </c>
      <c r="G117" s="3">
        <v>3534.64</v>
      </c>
      <c r="H117">
        <v>34</v>
      </c>
      <c r="I117" t="s">
        <v>13</v>
      </c>
      <c r="J117" t="s">
        <v>14</v>
      </c>
    </row>
    <row r="118" spans="1:10" x14ac:dyDescent="0.3">
      <c r="A118" t="s">
        <v>22</v>
      </c>
      <c r="B118" t="s">
        <v>11</v>
      </c>
      <c r="C118" t="s">
        <v>12</v>
      </c>
      <c r="D118" s="1">
        <v>45945.263090277775</v>
      </c>
      <c r="E118">
        <v>11</v>
      </c>
      <c r="F118" s="2">
        <v>10.78</v>
      </c>
      <c r="G118" s="3">
        <v>118.58</v>
      </c>
      <c r="H118">
        <v>73</v>
      </c>
      <c r="I118" t="s">
        <v>17</v>
      </c>
      <c r="J118" t="s">
        <v>18</v>
      </c>
    </row>
    <row r="119" spans="1:10" x14ac:dyDescent="0.3">
      <c r="A119" t="s">
        <v>10</v>
      </c>
      <c r="B119" t="s">
        <v>3</v>
      </c>
      <c r="C119" t="s">
        <v>12</v>
      </c>
      <c r="D119" s="1">
        <v>45371.294803240744</v>
      </c>
      <c r="E119">
        <v>24</v>
      </c>
      <c r="F119" s="2">
        <v>18.72</v>
      </c>
      <c r="G119" s="3">
        <v>449.28</v>
      </c>
      <c r="H119">
        <v>83</v>
      </c>
      <c r="I119" t="s">
        <v>13</v>
      </c>
      <c r="J119" t="s">
        <v>14</v>
      </c>
    </row>
    <row r="120" spans="1:10" x14ac:dyDescent="0.3">
      <c r="A120" t="s">
        <v>10</v>
      </c>
      <c r="B120" t="s">
        <v>11</v>
      </c>
      <c r="C120" t="s">
        <v>12</v>
      </c>
      <c r="D120" s="1">
        <v>46011.067511574074</v>
      </c>
      <c r="E120">
        <v>18</v>
      </c>
      <c r="F120" s="2">
        <v>23.13</v>
      </c>
      <c r="G120" s="3">
        <v>416.34</v>
      </c>
      <c r="H120">
        <v>23</v>
      </c>
      <c r="I120" t="s">
        <v>17</v>
      </c>
      <c r="J120" t="s">
        <v>14</v>
      </c>
    </row>
    <row r="121" spans="1:10" x14ac:dyDescent="0.3">
      <c r="A121" t="s">
        <v>10</v>
      </c>
      <c r="B121" t="s">
        <v>20</v>
      </c>
      <c r="C121" t="s">
        <v>21</v>
      </c>
      <c r="D121" s="1">
        <v>45538.040046296293</v>
      </c>
      <c r="E121">
        <v>34</v>
      </c>
      <c r="F121" s="2">
        <v>83.83</v>
      </c>
      <c r="G121" s="3">
        <v>2850.22</v>
      </c>
      <c r="H121">
        <v>41</v>
      </c>
      <c r="I121" t="s">
        <v>26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CB7E-D498-417E-827D-9483E9EBC7A3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27601.74</v>
      </c>
    </row>
    <row r="6" spans="2:3" x14ac:dyDescent="0.3">
      <c r="B6" s="6" t="s">
        <v>31</v>
      </c>
      <c r="C6" s="5">
        <v>24183.79</v>
      </c>
    </row>
    <row r="7" spans="2:3" x14ac:dyDescent="0.3">
      <c r="B7" s="6" t="s">
        <v>32</v>
      </c>
      <c r="C7" s="5">
        <v>10489.060000000001</v>
      </c>
    </row>
    <row r="8" spans="2:3" x14ac:dyDescent="0.3">
      <c r="B8" s="6" t="s">
        <v>33</v>
      </c>
      <c r="C8" s="5">
        <v>21073.339999999997</v>
      </c>
    </row>
    <row r="9" spans="2:3" x14ac:dyDescent="0.3">
      <c r="B9" s="6" t="s">
        <v>34</v>
      </c>
      <c r="C9" s="5">
        <v>17087.709999999995</v>
      </c>
    </row>
    <row r="10" spans="2:3" x14ac:dyDescent="0.3">
      <c r="B10" s="6" t="s">
        <v>35</v>
      </c>
      <c r="C10" s="5">
        <v>19999.519999999997</v>
      </c>
    </row>
    <row r="11" spans="2:3" x14ac:dyDescent="0.3">
      <c r="B11" s="6" t="s">
        <v>36</v>
      </c>
      <c r="C11" s="5">
        <v>13320.43</v>
      </c>
    </row>
    <row r="12" spans="2:3" x14ac:dyDescent="0.3">
      <c r="B12" s="6" t="s">
        <v>37</v>
      </c>
      <c r="C12" s="5">
        <v>8577.7800000000007</v>
      </c>
    </row>
    <row r="13" spans="2:3" x14ac:dyDescent="0.3">
      <c r="B13" s="6" t="s">
        <v>38</v>
      </c>
      <c r="C13" s="5">
        <v>27368.940000000002</v>
      </c>
    </row>
    <row r="14" spans="2:3" x14ac:dyDescent="0.3">
      <c r="B14" s="6" t="s">
        <v>39</v>
      </c>
      <c r="C14" s="5">
        <v>931.7299999999999</v>
      </c>
    </row>
    <row r="15" spans="2:3" x14ac:dyDescent="0.3">
      <c r="B15" s="6" t="s">
        <v>213</v>
      </c>
      <c r="C15" s="5">
        <v>1328.86</v>
      </c>
    </row>
    <row r="16" spans="2:3" x14ac:dyDescent="0.3">
      <c r="B16" s="6" t="s">
        <v>214</v>
      </c>
      <c r="C16" s="5">
        <v>913.53</v>
      </c>
    </row>
    <row r="17" spans="2:3" x14ac:dyDescent="0.3">
      <c r="B17" s="6" t="s">
        <v>28</v>
      </c>
      <c r="C17" s="5">
        <v>172876.42999999996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9F99-49BD-4D56-9E92-D56FF73F2F42}">
  <dimension ref="B4:C5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215</v>
      </c>
      <c r="C5" s="5">
        <v>170</v>
      </c>
    </row>
    <row r="6" spans="2:3" x14ac:dyDescent="0.3">
      <c r="B6" s="6" t="s">
        <v>41</v>
      </c>
      <c r="C6" s="5">
        <v>20</v>
      </c>
    </row>
    <row r="7" spans="2:3" x14ac:dyDescent="0.3">
      <c r="B7" s="6" t="s">
        <v>42</v>
      </c>
      <c r="C7" s="5">
        <v>53</v>
      </c>
    </row>
    <row r="8" spans="2:3" x14ac:dyDescent="0.3">
      <c r="B8" s="6" t="s">
        <v>43</v>
      </c>
      <c r="C8" s="5">
        <v>1010</v>
      </c>
    </row>
    <row r="9" spans="2:3" x14ac:dyDescent="0.3">
      <c r="B9" s="6" t="s">
        <v>44</v>
      </c>
      <c r="C9" s="5">
        <v>73</v>
      </c>
    </row>
    <row r="10" spans="2:3" x14ac:dyDescent="0.3">
      <c r="B10" s="6" t="s">
        <v>45</v>
      </c>
      <c r="C10" s="5">
        <v>122</v>
      </c>
    </row>
    <row r="11" spans="2:3" x14ac:dyDescent="0.3">
      <c r="B11" s="6" t="s">
        <v>46</v>
      </c>
      <c r="C11" s="5">
        <v>52</v>
      </c>
    </row>
    <row r="12" spans="2:3" x14ac:dyDescent="0.3">
      <c r="B12" s="6" t="s">
        <v>47</v>
      </c>
      <c r="C12" s="5">
        <v>2</v>
      </c>
    </row>
    <row r="13" spans="2:3" x14ac:dyDescent="0.3">
      <c r="B13" s="6" t="s">
        <v>48</v>
      </c>
      <c r="C13" s="5">
        <v>22</v>
      </c>
    </row>
    <row r="14" spans="2:3" x14ac:dyDescent="0.3">
      <c r="B14" s="6" t="s">
        <v>49</v>
      </c>
      <c r="C14" s="5">
        <v>1</v>
      </c>
    </row>
    <row r="15" spans="2:3" x14ac:dyDescent="0.3">
      <c r="B15" s="6" t="s">
        <v>50</v>
      </c>
      <c r="C15" s="5">
        <v>45</v>
      </c>
    </row>
    <row r="16" spans="2:3" x14ac:dyDescent="0.3">
      <c r="B16" s="6" t="s">
        <v>51</v>
      </c>
      <c r="C16" s="5">
        <v>66</v>
      </c>
    </row>
    <row r="17" spans="2:3" x14ac:dyDescent="0.3">
      <c r="B17" s="6" t="s">
        <v>52</v>
      </c>
      <c r="C17" s="5">
        <v>73</v>
      </c>
    </row>
    <row r="18" spans="2:3" x14ac:dyDescent="0.3">
      <c r="B18" s="6" t="s">
        <v>53</v>
      </c>
      <c r="C18" s="5">
        <v>182</v>
      </c>
    </row>
    <row r="19" spans="2:3" x14ac:dyDescent="0.3">
      <c r="B19" s="6" t="s">
        <v>54</v>
      </c>
      <c r="C19" s="5">
        <v>110</v>
      </c>
    </row>
    <row r="20" spans="2:3" x14ac:dyDescent="0.3">
      <c r="B20" s="6" t="s">
        <v>55</v>
      </c>
      <c r="C20" s="5">
        <v>164</v>
      </c>
    </row>
    <row r="21" spans="2:3" x14ac:dyDescent="0.3">
      <c r="B21" s="6" t="s">
        <v>56</v>
      </c>
      <c r="C21" s="5">
        <v>70</v>
      </c>
    </row>
    <row r="22" spans="2:3" x14ac:dyDescent="0.3">
      <c r="B22" s="6" t="s">
        <v>57</v>
      </c>
      <c r="C22" s="5">
        <v>152</v>
      </c>
    </row>
    <row r="23" spans="2:3" x14ac:dyDescent="0.3">
      <c r="B23" s="6" t="s">
        <v>58</v>
      </c>
      <c r="C23" s="5">
        <v>20</v>
      </c>
    </row>
    <row r="24" spans="2:3" x14ac:dyDescent="0.3">
      <c r="B24" s="6" t="s">
        <v>59</v>
      </c>
      <c r="C24" s="5">
        <v>58</v>
      </c>
    </row>
    <row r="25" spans="2:3" x14ac:dyDescent="0.3">
      <c r="B25" s="6" t="s">
        <v>60</v>
      </c>
      <c r="C25" s="5">
        <v>1</v>
      </c>
    </row>
    <row r="26" spans="2:3" x14ac:dyDescent="0.3">
      <c r="B26" s="6" t="s">
        <v>61</v>
      </c>
      <c r="C26" s="5">
        <v>2</v>
      </c>
    </row>
    <row r="27" spans="2:3" x14ac:dyDescent="0.3">
      <c r="B27" s="6" t="s">
        <v>62</v>
      </c>
      <c r="C27" s="5">
        <v>26</v>
      </c>
    </row>
    <row r="28" spans="2:3" x14ac:dyDescent="0.3">
      <c r="B28" s="6" t="s">
        <v>63</v>
      </c>
      <c r="C28" s="5">
        <v>22</v>
      </c>
    </row>
    <row r="29" spans="2:3" x14ac:dyDescent="0.3">
      <c r="B29" s="6" t="s">
        <v>64</v>
      </c>
      <c r="C29" s="5">
        <v>89</v>
      </c>
    </row>
    <row r="30" spans="2:3" x14ac:dyDescent="0.3">
      <c r="B30" s="6" t="s">
        <v>65</v>
      </c>
      <c r="C30" s="5">
        <v>29</v>
      </c>
    </row>
    <row r="31" spans="2:3" x14ac:dyDescent="0.3">
      <c r="B31" s="6" t="s">
        <v>66</v>
      </c>
      <c r="C31" s="5">
        <v>81</v>
      </c>
    </row>
    <row r="32" spans="2:3" x14ac:dyDescent="0.3">
      <c r="B32" s="6" t="s">
        <v>67</v>
      </c>
      <c r="C32" s="5">
        <v>38</v>
      </c>
    </row>
    <row r="33" spans="2:3" x14ac:dyDescent="0.3">
      <c r="B33" s="6" t="s">
        <v>68</v>
      </c>
      <c r="C33" s="5">
        <v>76</v>
      </c>
    </row>
    <row r="34" spans="2:3" x14ac:dyDescent="0.3">
      <c r="B34" s="6" t="s">
        <v>69</v>
      </c>
      <c r="C34" s="5">
        <v>25</v>
      </c>
    </row>
    <row r="35" spans="2:3" x14ac:dyDescent="0.3">
      <c r="B35" s="6" t="s">
        <v>70</v>
      </c>
      <c r="C35" s="5">
        <v>57</v>
      </c>
    </row>
    <row r="36" spans="2:3" x14ac:dyDescent="0.3">
      <c r="B36" s="6" t="s">
        <v>71</v>
      </c>
      <c r="C36" s="5">
        <v>92</v>
      </c>
    </row>
    <row r="37" spans="2:3" x14ac:dyDescent="0.3">
      <c r="B37" s="6" t="s">
        <v>72</v>
      </c>
      <c r="C37" s="5">
        <v>41</v>
      </c>
    </row>
    <row r="38" spans="2:3" x14ac:dyDescent="0.3">
      <c r="B38" s="6" t="s">
        <v>73</v>
      </c>
      <c r="C38" s="5">
        <v>30</v>
      </c>
    </row>
    <row r="39" spans="2:3" x14ac:dyDescent="0.3">
      <c r="B39" s="6" t="s">
        <v>74</v>
      </c>
      <c r="C39" s="5">
        <v>85</v>
      </c>
    </row>
    <row r="40" spans="2:3" x14ac:dyDescent="0.3">
      <c r="B40" s="6" t="s">
        <v>75</v>
      </c>
      <c r="C40" s="5">
        <v>159</v>
      </c>
    </row>
    <row r="41" spans="2:3" x14ac:dyDescent="0.3">
      <c r="B41" s="6" t="s">
        <v>76</v>
      </c>
      <c r="C41" s="5">
        <v>132</v>
      </c>
    </row>
    <row r="42" spans="2:3" x14ac:dyDescent="0.3">
      <c r="B42" s="6" t="s">
        <v>77</v>
      </c>
      <c r="C42" s="5">
        <v>22</v>
      </c>
    </row>
    <row r="43" spans="2:3" x14ac:dyDescent="0.3">
      <c r="B43" s="6" t="s">
        <v>78</v>
      </c>
      <c r="C43" s="5">
        <v>110</v>
      </c>
    </row>
    <row r="44" spans="2:3" x14ac:dyDescent="0.3">
      <c r="B44" s="6" t="s">
        <v>79</v>
      </c>
      <c r="C44" s="5">
        <v>83</v>
      </c>
    </row>
    <row r="45" spans="2:3" x14ac:dyDescent="0.3">
      <c r="B45" s="6" t="s">
        <v>80</v>
      </c>
      <c r="C45" s="5">
        <v>71</v>
      </c>
    </row>
    <row r="46" spans="2:3" x14ac:dyDescent="0.3">
      <c r="B46" s="6" t="s">
        <v>81</v>
      </c>
      <c r="C46" s="5">
        <v>17</v>
      </c>
    </row>
    <row r="47" spans="2:3" x14ac:dyDescent="0.3">
      <c r="B47" s="6" t="s">
        <v>82</v>
      </c>
      <c r="C47" s="5">
        <v>34</v>
      </c>
    </row>
    <row r="48" spans="2:3" x14ac:dyDescent="0.3">
      <c r="B48" s="6" t="s">
        <v>83</v>
      </c>
      <c r="C48" s="5">
        <v>14</v>
      </c>
    </row>
    <row r="49" spans="2:3" x14ac:dyDescent="0.3">
      <c r="B49" s="6" t="s">
        <v>84</v>
      </c>
      <c r="C49" s="5">
        <v>5</v>
      </c>
    </row>
    <row r="50" spans="2:3" x14ac:dyDescent="0.3">
      <c r="B50" s="6" t="s">
        <v>85</v>
      </c>
      <c r="C50" s="5">
        <v>91</v>
      </c>
    </row>
    <row r="51" spans="2:3" x14ac:dyDescent="0.3">
      <c r="B51" s="6" t="s">
        <v>86</v>
      </c>
      <c r="C51" s="5">
        <v>37</v>
      </c>
    </row>
    <row r="52" spans="2:3" x14ac:dyDescent="0.3">
      <c r="B52" s="6" t="s">
        <v>87</v>
      </c>
      <c r="C52" s="5">
        <v>72</v>
      </c>
    </row>
    <row r="53" spans="2:3" x14ac:dyDescent="0.3">
      <c r="B53" s="6" t="s">
        <v>88</v>
      </c>
      <c r="C53" s="5">
        <v>90</v>
      </c>
    </row>
    <row r="54" spans="2:3" x14ac:dyDescent="0.3">
      <c r="B54" s="6" t="s">
        <v>89</v>
      </c>
      <c r="C54" s="5">
        <v>113</v>
      </c>
    </row>
    <row r="55" spans="2:3" x14ac:dyDescent="0.3">
      <c r="B55" s="6" t="s">
        <v>90</v>
      </c>
      <c r="C55" s="5">
        <v>94</v>
      </c>
    </row>
    <row r="56" spans="2:3" x14ac:dyDescent="0.3">
      <c r="B56" s="6" t="s">
        <v>28</v>
      </c>
      <c r="C56" s="5">
        <v>4303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7085-90C8-4254-9C62-4148CED8E942}">
  <dimension ref="B4:C5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215</v>
      </c>
      <c r="C5" s="5">
        <v>170</v>
      </c>
    </row>
    <row r="6" spans="2:3" x14ac:dyDescent="0.3">
      <c r="B6" s="6" t="s">
        <v>42</v>
      </c>
      <c r="C6" s="5">
        <v>162</v>
      </c>
    </row>
    <row r="7" spans="2:3" x14ac:dyDescent="0.3">
      <c r="B7" s="6" t="s">
        <v>43</v>
      </c>
      <c r="C7" s="5">
        <v>26</v>
      </c>
    </row>
    <row r="8" spans="2:3" x14ac:dyDescent="0.3">
      <c r="B8" s="6" t="s">
        <v>44</v>
      </c>
      <c r="C8" s="5">
        <v>91</v>
      </c>
    </row>
    <row r="9" spans="2:3" x14ac:dyDescent="0.3">
      <c r="B9" s="6" t="s">
        <v>47</v>
      </c>
      <c r="C9" s="5">
        <v>70</v>
      </c>
    </row>
    <row r="10" spans="2:3" x14ac:dyDescent="0.3">
      <c r="B10" s="6" t="s">
        <v>48</v>
      </c>
      <c r="C10" s="5">
        <v>2</v>
      </c>
    </row>
    <row r="11" spans="2:3" x14ac:dyDescent="0.3">
      <c r="B11" s="6" t="s">
        <v>49</v>
      </c>
      <c r="C11" s="5">
        <v>14</v>
      </c>
    </row>
    <row r="12" spans="2:3" x14ac:dyDescent="0.3">
      <c r="B12" s="6" t="s">
        <v>50</v>
      </c>
      <c r="C12" s="5">
        <v>34</v>
      </c>
    </row>
    <row r="13" spans="2:3" x14ac:dyDescent="0.3">
      <c r="B13" s="6" t="s">
        <v>91</v>
      </c>
      <c r="C13" s="5">
        <v>66</v>
      </c>
    </row>
    <row r="14" spans="2:3" x14ac:dyDescent="0.3">
      <c r="B14" s="6" t="s">
        <v>51</v>
      </c>
      <c r="C14" s="5">
        <v>91</v>
      </c>
    </row>
    <row r="15" spans="2:3" x14ac:dyDescent="0.3">
      <c r="B15" s="6" t="s">
        <v>53</v>
      </c>
      <c r="C15" s="5">
        <v>26</v>
      </c>
    </row>
    <row r="16" spans="2:3" x14ac:dyDescent="0.3">
      <c r="B16" s="6" t="s">
        <v>54</v>
      </c>
      <c r="C16" s="5">
        <v>126</v>
      </c>
    </row>
    <row r="17" spans="2:3" x14ac:dyDescent="0.3">
      <c r="B17" s="6" t="s">
        <v>55</v>
      </c>
      <c r="C17" s="5">
        <v>41</v>
      </c>
    </row>
    <row r="18" spans="2:3" x14ac:dyDescent="0.3">
      <c r="B18" s="6" t="s">
        <v>56</v>
      </c>
      <c r="C18" s="5">
        <v>26</v>
      </c>
    </row>
    <row r="19" spans="2:3" x14ac:dyDescent="0.3">
      <c r="B19" s="6" t="s">
        <v>57</v>
      </c>
      <c r="C19" s="5">
        <v>20</v>
      </c>
    </row>
    <row r="20" spans="2:3" x14ac:dyDescent="0.3">
      <c r="B20" s="6" t="s">
        <v>58</v>
      </c>
      <c r="C20" s="5">
        <v>175</v>
      </c>
    </row>
    <row r="21" spans="2:3" x14ac:dyDescent="0.3">
      <c r="B21" s="6" t="s">
        <v>59</v>
      </c>
      <c r="C21" s="5">
        <v>129</v>
      </c>
    </row>
    <row r="22" spans="2:3" x14ac:dyDescent="0.3">
      <c r="B22" s="6" t="s">
        <v>60</v>
      </c>
      <c r="C22" s="5">
        <v>28</v>
      </c>
    </row>
    <row r="23" spans="2:3" x14ac:dyDescent="0.3">
      <c r="B23" s="6" t="s">
        <v>61</v>
      </c>
      <c r="C23" s="5">
        <v>16</v>
      </c>
    </row>
    <row r="24" spans="2:3" x14ac:dyDescent="0.3">
      <c r="B24" s="6" t="s">
        <v>62</v>
      </c>
      <c r="C24" s="5">
        <v>29</v>
      </c>
    </row>
    <row r="25" spans="2:3" x14ac:dyDescent="0.3">
      <c r="B25" s="6" t="s">
        <v>63</v>
      </c>
      <c r="C25" s="5">
        <v>93</v>
      </c>
    </row>
    <row r="26" spans="2:3" x14ac:dyDescent="0.3">
      <c r="B26" s="6" t="s">
        <v>64</v>
      </c>
      <c r="C26" s="5">
        <v>83</v>
      </c>
    </row>
    <row r="27" spans="2:3" x14ac:dyDescent="0.3">
      <c r="B27" s="6" t="s">
        <v>65</v>
      </c>
      <c r="C27" s="5">
        <v>40</v>
      </c>
    </row>
    <row r="28" spans="2:3" x14ac:dyDescent="0.3">
      <c r="B28" s="6" t="s">
        <v>66</v>
      </c>
      <c r="C28" s="5"/>
    </row>
    <row r="29" spans="2:3" x14ac:dyDescent="0.3">
      <c r="B29" s="6" t="s">
        <v>67</v>
      </c>
      <c r="C29" s="5">
        <v>47</v>
      </c>
    </row>
    <row r="30" spans="2:3" x14ac:dyDescent="0.3">
      <c r="B30" s="6" t="s">
        <v>68</v>
      </c>
      <c r="C30" s="5">
        <v>38</v>
      </c>
    </row>
    <row r="31" spans="2:3" x14ac:dyDescent="0.3">
      <c r="B31" s="6" t="s">
        <v>69</v>
      </c>
      <c r="C31" s="5">
        <v>107</v>
      </c>
    </row>
    <row r="32" spans="2:3" x14ac:dyDescent="0.3">
      <c r="B32" s="6" t="s">
        <v>70</v>
      </c>
      <c r="C32" s="5">
        <v>1051</v>
      </c>
    </row>
    <row r="33" spans="2:3" x14ac:dyDescent="0.3">
      <c r="B33" s="6" t="s">
        <v>92</v>
      </c>
      <c r="C33" s="5">
        <v>73</v>
      </c>
    </row>
    <row r="34" spans="2:3" x14ac:dyDescent="0.3">
      <c r="B34" s="6" t="s">
        <v>73</v>
      </c>
      <c r="C34" s="5">
        <v>50</v>
      </c>
    </row>
    <row r="35" spans="2:3" x14ac:dyDescent="0.3">
      <c r="B35" s="6" t="s">
        <v>74</v>
      </c>
      <c r="C35" s="5">
        <v>100</v>
      </c>
    </row>
    <row r="36" spans="2:3" x14ac:dyDescent="0.3">
      <c r="B36" s="6" t="s">
        <v>76</v>
      </c>
      <c r="C36" s="5">
        <v>71</v>
      </c>
    </row>
    <row r="37" spans="2:3" x14ac:dyDescent="0.3">
      <c r="B37" s="6" t="s">
        <v>93</v>
      </c>
      <c r="C37" s="5">
        <v>101</v>
      </c>
    </row>
    <row r="38" spans="2:3" x14ac:dyDescent="0.3">
      <c r="B38" s="6" t="s">
        <v>94</v>
      </c>
      <c r="C38" s="5">
        <v>70</v>
      </c>
    </row>
    <row r="39" spans="2:3" x14ac:dyDescent="0.3">
      <c r="B39" s="6" t="s">
        <v>77</v>
      </c>
      <c r="C39" s="5">
        <v>125</v>
      </c>
    </row>
    <row r="40" spans="2:3" x14ac:dyDescent="0.3">
      <c r="B40" s="6" t="s">
        <v>78</v>
      </c>
      <c r="C40" s="5">
        <v>49</v>
      </c>
    </row>
    <row r="41" spans="2:3" x14ac:dyDescent="0.3">
      <c r="B41" s="6" t="s">
        <v>79</v>
      </c>
      <c r="C41" s="5">
        <v>39</v>
      </c>
    </row>
    <row r="42" spans="2:3" x14ac:dyDescent="0.3">
      <c r="B42" s="6" t="s">
        <v>95</v>
      </c>
      <c r="C42" s="5">
        <v>44</v>
      </c>
    </row>
    <row r="43" spans="2:3" x14ac:dyDescent="0.3">
      <c r="B43" s="6" t="s">
        <v>80</v>
      </c>
      <c r="C43" s="5">
        <v>38</v>
      </c>
    </row>
    <row r="44" spans="2:3" x14ac:dyDescent="0.3">
      <c r="B44" s="6" t="s">
        <v>81</v>
      </c>
      <c r="C44" s="5">
        <v>62</v>
      </c>
    </row>
    <row r="45" spans="2:3" x14ac:dyDescent="0.3">
      <c r="B45" s="6" t="s">
        <v>82</v>
      </c>
      <c r="C45" s="5">
        <v>85</v>
      </c>
    </row>
    <row r="46" spans="2:3" x14ac:dyDescent="0.3">
      <c r="B46" s="6" t="s">
        <v>96</v>
      </c>
      <c r="C46" s="5">
        <v>61</v>
      </c>
    </row>
    <row r="47" spans="2:3" x14ac:dyDescent="0.3">
      <c r="B47" s="6" t="s">
        <v>83</v>
      </c>
      <c r="C47" s="5">
        <v>82</v>
      </c>
    </row>
    <row r="48" spans="2:3" x14ac:dyDescent="0.3">
      <c r="B48" s="6" t="s">
        <v>84</v>
      </c>
      <c r="C48" s="5">
        <v>87</v>
      </c>
    </row>
    <row r="49" spans="2:3" x14ac:dyDescent="0.3">
      <c r="B49" s="6" t="s">
        <v>85</v>
      </c>
      <c r="C49" s="5">
        <v>23</v>
      </c>
    </row>
    <row r="50" spans="2:3" x14ac:dyDescent="0.3">
      <c r="B50" s="6" t="s">
        <v>86</v>
      </c>
      <c r="C50" s="5">
        <v>29</v>
      </c>
    </row>
    <row r="51" spans="2:3" x14ac:dyDescent="0.3">
      <c r="B51" s="6" t="s">
        <v>97</v>
      </c>
      <c r="C51" s="5">
        <v>22</v>
      </c>
    </row>
    <row r="52" spans="2:3" x14ac:dyDescent="0.3">
      <c r="B52" s="6" t="s">
        <v>98</v>
      </c>
      <c r="C52" s="5">
        <v>87</v>
      </c>
    </row>
    <row r="53" spans="2:3" x14ac:dyDescent="0.3">
      <c r="B53" s="6" t="s">
        <v>88</v>
      </c>
      <c r="C53" s="5">
        <v>120</v>
      </c>
    </row>
    <row r="54" spans="2:3" x14ac:dyDescent="0.3">
      <c r="B54" s="6" t="s">
        <v>89</v>
      </c>
      <c r="C54" s="5">
        <v>30</v>
      </c>
    </row>
    <row r="55" spans="2:3" x14ac:dyDescent="0.3">
      <c r="B55" s="6" t="s">
        <v>90</v>
      </c>
      <c r="C55" s="5">
        <v>54</v>
      </c>
    </row>
    <row r="56" spans="2:3" x14ac:dyDescent="0.3">
      <c r="B56" s="6" t="s">
        <v>28</v>
      </c>
      <c r="C56" s="5">
        <v>4303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C701-5C0F-45C1-A521-EDB9A3CF842D}">
  <dimension ref="B4:C22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99</v>
      </c>
      <c r="C5" s="5">
        <v>47</v>
      </c>
    </row>
    <row r="6" spans="2:3" x14ac:dyDescent="0.3">
      <c r="B6" s="7" t="s">
        <v>30</v>
      </c>
      <c r="C6" s="5">
        <v>47</v>
      </c>
    </row>
    <row r="7" spans="2:3" x14ac:dyDescent="0.3">
      <c r="B7" s="6" t="s">
        <v>100</v>
      </c>
      <c r="C7" s="5">
        <v>45</v>
      </c>
    </row>
    <row r="8" spans="2:3" x14ac:dyDescent="0.3">
      <c r="B8" s="7" t="s">
        <v>35</v>
      </c>
      <c r="C8" s="5">
        <v>45</v>
      </c>
    </row>
    <row r="9" spans="2:3" x14ac:dyDescent="0.3">
      <c r="B9" s="6" t="s">
        <v>101</v>
      </c>
      <c r="C9" s="5">
        <v>37</v>
      </c>
    </row>
    <row r="10" spans="2:3" x14ac:dyDescent="0.3">
      <c r="B10" s="7" t="s">
        <v>32</v>
      </c>
      <c r="C10" s="5">
        <v>37</v>
      </c>
    </row>
    <row r="11" spans="2:3" x14ac:dyDescent="0.3">
      <c r="B11" s="6" t="s">
        <v>102</v>
      </c>
      <c r="C11" s="5">
        <v>16</v>
      </c>
    </row>
    <row r="12" spans="2:3" x14ac:dyDescent="0.3">
      <c r="B12" s="7" t="s">
        <v>36</v>
      </c>
      <c r="C12" s="5">
        <v>16</v>
      </c>
    </row>
    <row r="13" spans="2:3" x14ac:dyDescent="0.3">
      <c r="B13" s="6" t="s">
        <v>103</v>
      </c>
      <c r="C13" s="5">
        <v>10</v>
      </c>
    </row>
    <row r="14" spans="2:3" x14ac:dyDescent="0.3">
      <c r="B14" s="7" t="s">
        <v>31</v>
      </c>
      <c r="C14" s="5">
        <v>10</v>
      </c>
    </row>
    <row r="15" spans="2:3" x14ac:dyDescent="0.3">
      <c r="B15" s="6" t="s">
        <v>104</v>
      </c>
      <c r="C15" s="5">
        <v>29</v>
      </c>
    </row>
    <row r="16" spans="2:3" x14ac:dyDescent="0.3">
      <c r="B16" s="7" t="s">
        <v>35</v>
      </c>
      <c r="C16" s="5">
        <v>29</v>
      </c>
    </row>
    <row r="17" spans="2:3" x14ac:dyDescent="0.3">
      <c r="B17" s="6" t="s">
        <v>105</v>
      </c>
      <c r="C17" s="5">
        <v>23</v>
      </c>
    </row>
    <row r="18" spans="2:3" x14ac:dyDescent="0.3">
      <c r="B18" s="7" t="s">
        <v>35</v>
      </c>
      <c r="C18" s="5">
        <v>23</v>
      </c>
    </row>
    <row r="19" spans="2:3" x14ac:dyDescent="0.3">
      <c r="B19" s="6" t="s">
        <v>106</v>
      </c>
      <c r="C19" s="5">
        <v>49</v>
      </c>
    </row>
    <row r="20" spans="2:3" x14ac:dyDescent="0.3">
      <c r="B20" s="7" t="s">
        <v>33</v>
      </c>
      <c r="C20" s="5">
        <v>49</v>
      </c>
    </row>
    <row r="21" spans="2:3" x14ac:dyDescent="0.3">
      <c r="B21" s="6" t="s">
        <v>107</v>
      </c>
      <c r="C21" s="5">
        <v>3</v>
      </c>
    </row>
    <row r="22" spans="2:3" x14ac:dyDescent="0.3">
      <c r="B22" s="7" t="s">
        <v>36</v>
      </c>
      <c r="C22" s="5">
        <v>3</v>
      </c>
    </row>
    <row r="23" spans="2:3" x14ac:dyDescent="0.3">
      <c r="B23" s="6" t="s">
        <v>108</v>
      </c>
      <c r="C23" s="5">
        <v>29</v>
      </c>
    </row>
    <row r="24" spans="2:3" x14ac:dyDescent="0.3">
      <c r="B24" s="7" t="s">
        <v>34</v>
      </c>
      <c r="C24" s="5">
        <v>29</v>
      </c>
    </row>
    <row r="25" spans="2:3" x14ac:dyDescent="0.3">
      <c r="B25" s="6" t="s">
        <v>109</v>
      </c>
      <c r="C25" s="5">
        <v>24</v>
      </c>
    </row>
    <row r="26" spans="2:3" x14ac:dyDescent="0.3">
      <c r="B26" s="7" t="s">
        <v>33</v>
      </c>
      <c r="C26" s="5">
        <v>24</v>
      </c>
    </row>
    <row r="27" spans="2:3" x14ac:dyDescent="0.3">
      <c r="B27" s="6" t="s">
        <v>110</v>
      </c>
      <c r="C27" s="5">
        <v>49</v>
      </c>
    </row>
    <row r="28" spans="2:3" x14ac:dyDescent="0.3">
      <c r="B28" s="7" t="s">
        <v>33</v>
      </c>
      <c r="C28" s="5">
        <v>49</v>
      </c>
    </row>
    <row r="29" spans="2:3" x14ac:dyDescent="0.3">
      <c r="B29" s="6" t="s">
        <v>111</v>
      </c>
      <c r="C29" s="5">
        <v>34</v>
      </c>
    </row>
    <row r="30" spans="2:3" x14ac:dyDescent="0.3">
      <c r="B30" s="7" t="s">
        <v>31</v>
      </c>
      <c r="C30" s="5">
        <v>34</v>
      </c>
    </row>
    <row r="31" spans="2:3" x14ac:dyDescent="0.3">
      <c r="B31" s="6" t="s">
        <v>112</v>
      </c>
      <c r="C31" s="5">
        <v>1</v>
      </c>
    </row>
    <row r="32" spans="2:3" x14ac:dyDescent="0.3">
      <c r="B32" s="7" t="s">
        <v>32</v>
      </c>
      <c r="C32" s="5">
        <v>1</v>
      </c>
    </row>
    <row r="33" spans="2:3" x14ac:dyDescent="0.3">
      <c r="B33" s="6" t="s">
        <v>113</v>
      </c>
      <c r="C33" s="5">
        <v>50</v>
      </c>
    </row>
    <row r="34" spans="2:3" x14ac:dyDescent="0.3">
      <c r="B34" s="7" t="s">
        <v>31</v>
      </c>
      <c r="C34" s="5">
        <v>50</v>
      </c>
    </row>
    <row r="35" spans="2:3" x14ac:dyDescent="0.3">
      <c r="B35" s="6" t="s">
        <v>114</v>
      </c>
      <c r="C35" s="5">
        <v>80</v>
      </c>
    </row>
    <row r="36" spans="2:3" x14ac:dyDescent="0.3">
      <c r="B36" s="7" t="s">
        <v>33</v>
      </c>
      <c r="C36" s="5">
        <v>36</v>
      </c>
    </row>
    <row r="37" spans="2:3" x14ac:dyDescent="0.3">
      <c r="B37" s="7" t="s">
        <v>37</v>
      </c>
      <c r="C37" s="5">
        <v>44</v>
      </c>
    </row>
    <row r="38" spans="2:3" x14ac:dyDescent="0.3">
      <c r="B38" s="6" t="s">
        <v>115</v>
      </c>
      <c r="C38" s="5">
        <v>26</v>
      </c>
    </row>
    <row r="39" spans="2:3" x14ac:dyDescent="0.3">
      <c r="B39" s="7" t="s">
        <v>31</v>
      </c>
      <c r="C39" s="5">
        <v>26</v>
      </c>
    </row>
    <row r="40" spans="2:3" x14ac:dyDescent="0.3">
      <c r="B40" s="6" t="s">
        <v>116</v>
      </c>
      <c r="C40" s="5">
        <v>39</v>
      </c>
    </row>
    <row r="41" spans="2:3" x14ac:dyDescent="0.3">
      <c r="B41" s="7" t="s">
        <v>38</v>
      </c>
      <c r="C41" s="5">
        <v>39</v>
      </c>
    </row>
    <row r="42" spans="2:3" x14ac:dyDescent="0.3">
      <c r="B42" s="6" t="s">
        <v>117</v>
      </c>
      <c r="C42" s="5">
        <v>34</v>
      </c>
    </row>
    <row r="43" spans="2:3" x14ac:dyDescent="0.3">
      <c r="B43" s="7" t="s">
        <v>30</v>
      </c>
      <c r="C43" s="5"/>
    </row>
    <row r="44" spans="2:3" x14ac:dyDescent="0.3">
      <c r="B44" s="7" t="s">
        <v>33</v>
      </c>
      <c r="C44" s="5">
        <v>34</v>
      </c>
    </row>
    <row r="45" spans="2:3" x14ac:dyDescent="0.3">
      <c r="B45" s="6" t="s">
        <v>118</v>
      </c>
      <c r="C45" s="5">
        <v>17</v>
      </c>
    </row>
    <row r="46" spans="2:3" x14ac:dyDescent="0.3">
      <c r="B46" s="7" t="s">
        <v>33</v>
      </c>
      <c r="C46" s="5">
        <v>17</v>
      </c>
    </row>
    <row r="47" spans="2:3" x14ac:dyDescent="0.3">
      <c r="B47" s="6" t="s">
        <v>119</v>
      </c>
      <c r="C47" s="5">
        <v>14</v>
      </c>
    </row>
    <row r="48" spans="2:3" x14ac:dyDescent="0.3">
      <c r="B48" s="7" t="s">
        <v>33</v>
      </c>
      <c r="C48" s="5">
        <v>14</v>
      </c>
    </row>
    <row r="49" spans="2:3" x14ac:dyDescent="0.3">
      <c r="B49" s="6" t="s">
        <v>120</v>
      </c>
      <c r="C49" s="5">
        <v>15</v>
      </c>
    </row>
    <row r="50" spans="2:3" x14ac:dyDescent="0.3">
      <c r="B50" s="7" t="s">
        <v>35</v>
      </c>
      <c r="C50" s="5">
        <v>15</v>
      </c>
    </row>
    <row r="51" spans="2:3" x14ac:dyDescent="0.3">
      <c r="B51" s="6" t="s">
        <v>121</v>
      </c>
      <c r="C51" s="5">
        <v>28</v>
      </c>
    </row>
    <row r="52" spans="2:3" x14ac:dyDescent="0.3">
      <c r="B52" s="7" t="s">
        <v>31</v>
      </c>
      <c r="C52" s="5">
        <v>28</v>
      </c>
    </row>
    <row r="53" spans="2:3" x14ac:dyDescent="0.3">
      <c r="B53" s="6" t="s">
        <v>122</v>
      </c>
      <c r="C53" s="5">
        <v>38</v>
      </c>
    </row>
    <row r="54" spans="2:3" x14ac:dyDescent="0.3">
      <c r="B54" s="7" t="s">
        <v>38</v>
      </c>
      <c r="C54" s="5">
        <v>38</v>
      </c>
    </row>
    <row r="55" spans="2:3" x14ac:dyDescent="0.3">
      <c r="B55" s="6" t="s">
        <v>123</v>
      </c>
      <c r="C55" s="5">
        <v>45</v>
      </c>
    </row>
    <row r="56" spans="2:3" x14ac:dyDescent="0.3">
      <c r="B56" s="7" t="s">
        <v>36</v>
      </c>
      <c r="C56" s="5">
        <v>45</v>
      </c>
    </row>
    <row r="57" spans="2:3" x14ac:dyDescent="0.3">
      <c r="B57" s="6" t="s">
        <v>124</v>
      </c>
      <c r="C57" s="5"/>
    </row>
    <row r="58" spans="2:3" x14ac:dyDescent="0.3">
      <c r="B58" s="7" t="s">
        <v>31</v>
      </c>
      <c r="C58" s="5"/>
    </row>
    <row r="59" spans="2:3" x14ac:dyDescent="0.3">
      <c r="B59" s="6" t="s">
        <v>125</v>
      </c>
      <c r="C59" s="5">
        <v>19</v>
      </c>
    </row>
    <row r="60" spans="2:3" x14ac:dyDescent="0.3">
      <c r="B60" s="7" t="s">
        <v>36</v>
      </c>
      <c r="C60" s="5">
        <v>19</v>
      </c>
    </row>
    <row r="61" spans="2:3" x14ac:dyDescent="0.3">
      <c r="B61" s="6" t="s">
        <v>126</v>
      </c>
      <c r="C61" s="5">
        <v>34</v>
      </c>
    </row>
    <row r="62" spans="2:3" x14ac:dyDescent="0.3">
      <c r="B62" s="7" t="s">
        <v>31</v>
      </c>
      <c r="C62" s="5">
        <v>34</v>
      </c>
    </row>
    <row r="63" spans="2:3" x14ac:dyDescent="0.3">
      <c r="B63" s="6" t="s">
        <v>216</v>
      </c>
      <c r="C63" s="5">
        <v>33</v>
      </c>
    </row>
    <row r="64" spans="2:3" x14ac:dyDescent="0.3">
      <c r="B64" s="7" t="s">
        <v>36</v>
      </c>
      <c r="C64" s="5">
        <v>33</v>
      </c>
    </row>
    <row r="65" spans="2:3" x14ac:dyDescent="0.3">
      <c r="B65" s="6" t="s">
        <v>217</v>
      </c>
      <c r="C65" s="5">
        <v>77</v>
      </c>
    </row>
    <row r="66" spans="2:3" x14ac:dyDescent="0.3">
      <c r="B66" s="7" t="s">
        <v>214</v>
      </c>
      <c r="C66" s="5">
        <v>77</v>
      </c>
    </row>
    <row r="67" spans="2:3" x14ac:dyDescent="0.3">
      <c r="B67" s="6" t="s">
        <v>127</v>
      </c>
      <c r="C67" s="5">
        <v>71</v>
      </c>
    </row>
    <row r="68" spans="2:3" x14ac:dyDescent="0.3">
      <c r="B68" s="7" t="s">
        <v>34</v>
      </c>
      <c r="C68" s="5">
        <v>47</v>
      </c>
    </row>
    <row r="69" spans="2:3" x14ac:dyDescent="0.3">
      <c r="B69" s="7" t="s">
        <v>37</v>
      </c>
      <c r="C69" s="5">
        <v>24</v>
      </c>
    </row>
    <row r="70" spans="2:3" x14ac:dyDescent="0.3">
      <c r="B70" s="6" t="s">
        <v>128</v>
      </c>
      <c r="C70" s="5">
        <v>48</v>
      </c>
    </row>
    <row r="71" spans="2:3" x14ac:dyDescent="0.3">
      <c r="B71" s="7" t="s">
        <v>35</v>
      </c>
      <c r="C71" s="5">
        <v>48</v>
      </c>
    </row>
    <row r="72" spans="2:3" x14ac:dyDescent="0.3">
      <c r="B72" s="6" t="s">
        <v>129</v>
      </c>
      <c r="C72" s="5">
        <v>36</v>
      </c>
    </row>
    <row r="73" spans="2:3" x14ac:dyDescent="0.3">
      <c r="B73" s="7" t="s">
        <v>30</v>
      </c>
      <c r="C73" s="5">
        <v>36</v>
      </c>
    </row>
    <row r="74" spans="2:3" x14ac:dyDescent="0.3">
      <c r="B74" s="6" t="s">
        <v>130</v>
      </c>
      <c r="C74" s="5">
        <v>49</v>
      </c>
    </row>
    <row r="75" spans="2:3" x14ac:dyDescent="0.3">
      <c r="B75" s="7" t="s">
        <v>39</v>
      </c>
      <c r="C75" s="5">
        <v>49</v>
      </c>
    </row>
    <row r="76" spans="2:3" x14ac:dyDescent="0.3">
      <c r="B76" s="6" t="s">
        <v>131</v>
      </c>
      <c r="C76" s="5">
        <v>5</v>
      </c>
    </row>
    <row r="77" spans="2:3" x14ac:dyDescent="0.3">
      <c r="B77" s="7" t="s">
        <v>37</v>
      </c>
      <c r="C77" s="5">
        <v>5</v>
      </c>
    </row>
    <row r="78" spans="2:3" x14ac:dyDescent="0.3">
      <c r="B78" s="6" t="s">
        <v>132</v>
      </c>
      <c r="C78" s="5">
        <v>18</v>
      </c>
    </row>
    <row r="79" spans="2:3" x14ac:dyDescent="0.3">
      <c r="B79" s="7" t="s">
        <v>37</v>
      </c>
      <c r="C79" s="5">
        <v>18</v>
      </c>
    </row>
    <row r="80" spans="2:3" x14ac:dyDescent="0.3">
      <c r="B80" s="6" t="s">
        <v>133</v>
      </c>
      <c r="C80" s="5">
        <v>8</v>
      </c>
    </row>
    <row r="81" spans="2:3" x14ac:dyDescent="0.3">
      <c r="B81" s="7" t="s">
        <v>30</v>
      </c>
      <c r="C81" s="5">
        <v>8</v>
      </c>
    </row>
    <row r="82" spans="2:3" x14ac:dyDescent="0.3">
      <c r="B82" s="6" t="s">
        <v>134</v>
      </c>
      <c r="C82" s="5">
        <v>54</v>
      </c>
    </row>
    <row r="83" spans="2:3" x14ac:dyDescent="0.3">
      <c r="B83" s="7" t="s">
        <v>33</v>
      </c>
      <c r="C83" s="5">
        <v>9</v>
      </c>
    </row>
    <row r="84" spans="2:3" x14ac:dyDescent="0.3">
      <c r="B84" s="7" t="s">
        <v>36</v>
      </c>
      <c r="C84" s="5">
        <v>45</v>
      </c>
    </row>
    <row r="85" spans="2:3" x14ac:dyDescent="0.3">
      <c r="B85" s="6" t="s">
        <v>135</v>
      </c>
      <c r="C85" s="5">
        <v>17</v>
      </c>
    </row>
    <row r="86" spans="2:3" x14ac:dyDescent="0.3">
      <c r="B86" s="7" t="s">
        <v>34</v>
      </c>
      <c r="C86" s="5">
        <v>17</v>
      </c>
    </row>
    <row r="87" spans="2:3" x14ac:dyDescent="0.3">
      <c r="B87" s="7" t="s">
        <v>35</v>
      </c>
      <c r="C87" s="5"/>
    </row>
    <row r="88" spans="2:3" x14ac:dyDescent="0.3">
      <c r="B88" s="6" t="s">
        <v>136</v>
      </c>
      <c r="C88" s="5">
        <v>21</v>
      </c>
    </row>
    <row r="89" spans="2:3" x14ac:dyDescent="0.3">
      <c r="B89" s="7" t="s">
        <v>35</v>
      </c>
      <c r="C89" s="5">
        <v>21</v>
      </c>
    </row>
    <row r="90" spans="2:3" x14ac:dyDescent="0.3">
      <c r="B90" s="6" t="s">
        <v>137</v>
      </c>
      <c r="C90" s="5">
        <v>49</v>
      </c>
    </row>
    <row r="91" spans="2:3" x14ac:dyDescent="0.3">
      <c r="B91" s="7" t="s">
        <v>33</v>
      </c>
      <c r="C91" s="5">
        <v>47</v>
      </c>
    </row>
    <row r="92" spans="2:3" x14ac:dyDescent="0.3">
      <c r="B92" s="7" t="s">
        <v>34</v>
      </c>
      <c r="C92" s="5">
        <v>2</v>
      </c>
    </row>
    <row r="93" spans="2:3" x14ac:dyDescent="0.3">
      <c r="B93" s="6" t="s">
        <v>138</v>
      </c>
      <c r="C93" s="5">
        <v>1</v>
      </c>
    </row>
    <row r="94" spans="2:3" x14ac:dyDescent="0.3">
      <c r="B94" s="7" t="s">
        <v>37</v>
      </c>
      <c r="C94" s="5">
        <v>1</v>
      </c>
    </row>
    <row r="95" spans="2:3" x14ac:dyDescent="0.3">
      <c r="B95" s="6" t="s">
        <v>139</v>
      </c>
      <c r="C95" s="5">
        <v>37</v>
      </c>
    </row>
    <row r="96" spans="2:3" x14ac:dyDescent="0.3">
      <c r="B96" s="7" t="s">
        <v>31</v>
      </c>
      <c r="C96" s="5">
        <v>37</v>
      </c>
    </row>
    <row r="97" spans="2:3" x14ac:dyDescent="0.3">
      <c r="B97" s="6" t="s">
        <v>140</v>
      </c>
      <c r="C97" s="5">
        <v>28</v>
      </c>
    </row>
    <row r="98" spans="2:3" x14ac:dyDescent="0.3">
      <c r="B98" s="7" t="s">
        <v>37</v>
      </c>
      <c r="C98" s="5">
        <v>28</v>
      </c>
    </row>
    <row r="99" spans="2:3" x14ac:dyDescent="0.3">
      <c r="B99" s="6" t="s">
        <v>141</v>
      </c>
      <c r="C99" s="5">
        <v>26</v>
      </c>
    </row>
    <row r="100" spans="2:3" x14ac:dyDescent="0.3">
      <c r="B100" s="7" t="s">
        <v>37</v>
      </c>
      <c r="C100" s="5">
        <v>26</v>
      </c>
    </row>
    <row r="101" spans="2:3" x14ac:dyDescent="0.3">
      <c r="B101" s="6" t="s">
        <v>142</v>
      </c>
      <c r="C101" s="5">
        <v>22</v>
      </c>
    </row>
    <row r="102" spans="2:3" x14ac:dyDescent="0.3">
      <c r="B102" s="7" t="s">
        <v>32</v>
      </c>
      <c r="C102" s="5">
        <v>22</v>
      </c>
    </row>
    <row r="103" spans="2:3" x14ac:dyDescent="0.3">
      <c r="B103" s="6" t="s">
        <v>143</v>
      </c>
      <c r="C103" s="5">
        <v>17</v>
      </c>
    </row>
    <row r="104" spans="2:3" x14ac:dyDescent="0.3">
      <c r="B104" s="7" t="s">
        <v>34</v>
      </c>
      <c r="C104" s="5">
        <v>17</v>
      </c>
    </row>
    <row r="105" spans="2:3" x14ac:dyDescent="0.3">
      <c r="B105" s="6" t="s">
        <v>144</v>
      </c>
      <c r="C105" s="5">
        <v>69</v>
      </c>
    </row>
    <row r="106" spans="2:3" x14ac:dyDescent="0.3">
      <c r="B106" s="7" t="s">
        <v>31</v>
      </c>
      <c r="C106" s="5">
        <v>26</v>
      </c>
    </row>
    <row r="107" spans="2:3" x14ac:dyDescent="0.3">
      <c r="B107" s="7" t="s">
        <v>33</v>
      </c>
      <c r="C107" s="5">
        <v>43</v>
      </c>
    </row>
    <row r="108" spans="2:3" x14ac:dyDescent="0.3">
      <c r="B108" s="6" t="s">
        <v>145</v>
      </c>
      <c r="C108" s="5">
        <v>48</v>
      </c>
    </row>
    <row r="109" spans="2:3" x14ac:dyDescent="0.3">
      <c r="B109" s="7" t="s">
        <v>31</v>
      </c>
      <c r="C109" s="5">
        <v>48</v>
      </c>
    </row>
    <row r="110" spans="2:3" x14ac:dyDescent="0.3">
      <c r="B110" s="6" t="s">
        <v>146</v>
      </c>
      <c r="C110" s="5">
        <v>26</v>
      </c>
    </row>
    <row r="111" spans="2:3" x14ac:dyDescent="0.3">
      <c r="B111" s="7" t="s">
        <v>37</v>
      </c>
      <c r="C111" s="5">
        <v>26</v>
      </c>
    </row>
    <row r="112" spans="2:3" x14ac:dyDescent="0.3">
      <c r="B112" s="6" t="s">
        <v>147</v>
      </c>
      <c r="C112" s="5">
        <v>45</v>
      </c>
    </row>
    <row r="113" spans="2:3" x14ac:dyDescent="0.3">
      <c r="B113" s="7" t="s">
        <v>30</v>
      </c>
      <c r="C113" s="5">
        <v>45</v>
      </c>
    </row>
    <row r="114" spans="2:3" x14ac:dyDescent="0.3">
      <c r="B114" s="6" t="s">
        <v>148</v>
      </c>
      <c r="C114" s="5">
        <v>25</v>
      </c>
    </row>
    <row r="115" spans="2:3" x14ac:dyDescent="0.3">
      <c r="B115" s="7" t="s">
        <v>31</v>
      </c>
      <c r="C115" s="5">
        <v>25</v>
      </c>
    </row>
    <row r="116" spans="2:3" x14ac:dyDescent="0.3">
      <c r="B116" s="6" t="s">
        <v>149</v>
      </c>
      <c r="C116" s="5">
        <v>23</v>
      </c>
    </row>
    <row r="117" spans="2:3" x14ac:dyDescent="0.3">
      <c r="B117" s="7" t="s">
        <v>38</v>
      </c>
      <c r="C117" s="5">
        <v>23</v>
      </c>
    </row>
    <row r="118" spans="2:3" x14ac:dyDescent="0.3">
      <c r="B118" s="6" t="s">
        <v>150</v>
      </c>
      <c r="C118" s="5">
        <v>37</v>
      </c>
    </row>
    <row r="119" spans="2:3" x14ac:dyDescent="0.3">
      <c r="B119" s="7" t="s">
        <v>31</v>
      </c>
      <c r="C119" s="5">
        <v>37</v>
      </c>
    </row>
    <row r="120" spans="2:3" x14ac:dyDescent="0.3">
      <c r="B120" s="6" t="s">
        <v>151</v>
      </c>
      <c r="C120" s="5">
        <v>37</v>
      </c>
    </row>
    <row r="121" spans="2:3" x14ac:dyDescent="0.3">
      <c r="B121" s="7" t="s">
        <v>30</v>
      </c>
      <c r="C121" s="5">
        <v>37</v>
      </c>
    </row>
    <row r="122" spans="2:3" x14ac:dyDescent="0.3">
      <c r="B122" s="6" t="s">
        <v>152</v>
      </c>
      <c r="C122" s="5">
        <v>36</v>
      </c>
    </row>
    <row r="123" spans="2:3" x14ac:dyDescent="0.3">
      <c r="B123" s="7" t="s">
        <v>31</v>
      </c>
      <c r="C123" s="5">
        <v>36</v>
      </c>
    </row>
    <row r="124" spans="2:3" x14ac:dyDescent="0.3">
      <c r="B124" s="6" t="s">
        <v>153</v>
      </c>
      <c r="C124" s="5">
        <v>47</v>
      </c>
    </row>
    <row r="125" spans="2:3" x14ac:dyDescent="0.3">
      <c r="B125" s="7" t="s">
        <v>33</v>
      </c>
      <c r="C125" s="5">
        <v>47</v>
      </c>
    </row>
    <row r="126" spans="2:3" x14ac:dyDescent="0.3">
      <c r="B126" s="6" t="s">
        <v>154</v>
      </c>
      <c r="C126" s="5">
        <v>47</v>
      </c>
    </row>
    <row r="127" spans="2:3" x14ac:dyDescent="0.3">
      <c r="B127" s="7" t="s">
        <v>36</v>
      </c>
      <c r="C127" s="5">
        <v>47</v>
      </c>
    </row>
    <row r="128" spans="2:3" x14ac:dyDescent="0.3">
      <c r="B128" s="6" t="s">
        <v>155</v>
      </c>
      <c r="C128" s="5">
        <v>86</v>
      </c>
    </row>
    <row r="129" spans="2:3" x14ac:dyDescent="0.3">
      <c r="B129" s="7" t="s">
        <v>30</v>
      </c>
      <c r="C129" s="5">
        <v>39</v>
      </c>
    </row>
    <row r="130" spans="2:3" x14ac:dyDescent="0.3">
      <c r="B130" s="7" t="s">
        <v>36</v>
      </c>
      <c r="C130" s="5">
        <v>47</v>
      </c>
    </row>
    <row r="131" spans="2:3" x14ac:dyDescent="0.3">
      <c r="B131" s="6" t="s">
        <v>156</v>
      </c>
      <c r="C131" s="5">
        <v>33</v>
      </c>
    </row>
    <row r="132" spans="2:3" x14ac:dyDescent="0.3">
      <c r="B132" s="7" t="s">
        <v>34</v>
      </c>
      <c r="C132" s="5">
        <v>33</v>
      </c>
    </row>
    <row r="133" spans="2:3" x14ac:dyDescent="0.3">
      <c r="B133" s="6" t="s">
        <v>157</v>
      </c>
      <c r="C133" s="5">
        <v>10</v>
      </c>
    </row>
    <row r="134" spans="2:3" x14ac:dyDescent="0.3">
      <c r="B134" s="7" t="s">
        <v>36</v>
      </c>
      <c r="C134" s="5">
        <v>10</v>
      </c>
    </row>
    <row r="135" spans="2:3" x14ac:dyDescent="0.3">
      <c r="B135" s="6" t="s">
        <v>158</v>
      </c>
      <c r="C135" s="5">
        <v>38</v>
      </c>
    </row>
    <row r="136" spans="2:3" x14ac:dyDescent="0.3">
      <c r="B136" s="7" t="s">
        <v>33</v>
      </c>
      <c r="C136" s="5">
        <v>38</v>
      </c>
    </row>
    <row r="137" spans="2:3" x14ac:dyDescent="0.3">
      <c r="B137" s="6" t="s">
        <v>159</v>
      </c>
      <c r="C137" s="5">
        <v>38</v>
      </c>
    </row>
    <row r="138" spans="2:3" x14ac:dyDescent="0.3">
      <c r="B138" s="7" t="s">
        <v>36</v>
      </c>
      <c r="C138" s="5">
        <v>38</v>
      </c>
    </row>
    <row r="139" spans="2:3" x14ac:dyDescent="0.3">
      <c r="B139" s="6" t="s">
        <v>160</v>
      </c>
      <c r="C139" s="5">
        <v>90</v>
      </c>
    </row>
    <row r="140" spans="2:3" x14ac:dyDescent="0.3">
      <c r="B140" s="7" t="s">
        <v>30</v>
      </c>
      <c r="C140" s="5">
        <v>4</v>
      </c>
    </row>
    <row r="141" spans="2:3" x14ac:dyDescent="0.3">
      <c r="B141" s="7" t="s">
        <v>31</v>
      </c>
      <c r="C141" s="5">
        <v>45</v>
      </c>
    </row>
    <row r="142" spans="2:3" x14ac:dyDescent="0.3">
      <c r="B142" s="7" t="s">
        <v>35</v>
      </c>
      <c r="C142" s="5">
        <v>41</v>
      </c>
    </row>
    <row r="143" spans="2:3" x14ac:dyDescent="0.3">
      <c r="B143" s="6" t="s">
        <v>161</v>
      </c>
      <c r="C143" s="5">
        <v>128</v>
      </c>
    </row>
    <row r="144" spans="2:3" x14ac:dyDescent="0.3">
      <c r="B144" s="7" t="s">
        <v>30</v>
      </c>
      <c r="C144" s="5">
        <v>41</v>
      </c>
    </row>
    <row r="145" spans="2:3" x14ac:dyDescent="0.3">
      <c r="B145" s="7" t="s">
        <v>35</v>
      </c>
      <c r="C145" s="5">
        <v>24</v>
      </c>
    </row>
    <row r="146" spans="2:3" x14ac:dyDescent="0.3">
      <c r="B146" s="7" t="s">
        <v>38</v>
      </c>
      <c r="C146" s="5">
        <v>63</v>
      </c>
    </row>
    <row r="147" spans="2:3" x14ac:dyDescent="0.3">
      <c r="B147" s="6" t="s">
        <v>162</v>
      </c>
      <c r="C147" s="5">
        <v>6</v>
      </c>
    </row>
    <row r="148" spans="2:3" x14ac:dyDescent="0.3">
      <c r="B148" s="7" t="s">
        <v>32</v>
      </c>
      <c r="C148" s="5">
        <v>6</v>
      </c>
    </row>
    <row r="149" spans="2:3" x14ac:dyDescent="0.3">
      <c r="B149" s="6" t="s">
        <v>163</v>
      </c>
      <c r="C149" s="5">
        <v>34</v>
      </c>
    </row>
    <row r="150" spans="2:3" x14ac:dyDescent="0.3">
      <c r="B150" s="7" t="s">
        <v>30</v>
      </c>
      <c r="C150" s="5">
        <v>34</v>
      </c>
    </row>
    <row r="151" spans="2:3" x14ac:dyDescent="0.3">
      <c r="B151" s="6" t="s">
        <v>164</v>
      </c>
      <c r="C151" s="5">
        <v>33</v>
      </c>
    </row>
    <row r="152" spans="2:3" x14ac:dyDescent="0.3">
      <c r="B152" s="7" t="s">
        <v>38</v>
      </c>
      <c r="C152" s="5">
        <v>33</v>
      </c>
    </row>
    <row r="153" spans="2:3" x14ac:dyDescent="0.3">
      <c r="B153" s="6" t="s">
        <v>165</v>
      </c>
      <c r="C153" s="5">
        <v>46</v>
      </c>
    </row>
    <row r="154" spans="2:3" x14ac:dyDescent="0.3">
      <c r="B154" s="7" t="s">
        <v>38</v>
      </c>
      <c r="C154" s="5">
        <v>46</v>
      </c>
    </row>
    <row r="155" spans="2:3" x14ac:dyDescent="0.3">
      <c r="B155" s="6" t="s">
        <v>166</v>
      </c>
      <c r="C155" s="5">
        <v>49</v>
      </c>
    </row>
    <row r="156" spans="2:3" x14ac:dyDescent="0.3">
      <c r="B156" s="7" t="s">
        <v>31</v>
      </c>
      <c r="C156" s="5">
        <v>49</v>
      </c>
    </row>
    <row r="157" spans="2:3" x14ac:dyDescent="0.3">
      <c r="B157" s="6" t="s">
        <v>167</v>
      </c>
      <c r="C157" s="5">
        <v>22</v>
      </c>
    </row>
    <row r="158" spans="2:3" x14ac:dyDescent="0.3">
      <c r="B158" s="7" t="s">
        <v>38</v>
      </c>
      <c r="C158" s="5">
        <v>22</v>
      </c>
    </row>
    <row r="159" spans="2:3" x14ac:dyDescent="0.3">
      <c r="B159" s="6" t="s">
        <v>168</v>
      </c>
      <c r="C159" s="5">
        <v>40</v>
      </c>
    </row>
    <row r="160" spans="2:3" x14ac:dyDescent="0.3">
      <c r="B160" s="7" t="s">
        <v>33</v>
      </c>
      <c r="C160" s="5">
        <v>40</v>
      </c>
    </row>
    <row r="161" spans="2:3" x14ac:dyDescent="0.3">
      <c r="B161" s="6" t="s">
        <v>169</v>
      </c>
      <c r="C161" s="5">
        <v>22</v>
      </c>
    </row>
    <row r="162" spans="2:3" x14ac:dyDescent="0.3">
      <c r="B162" s="7" t="s">
        <v>34</v>
      </c>
      <c r="C162" s="5">
        <v>22</v>
      </c>
    </row>
    <row r="163" spans="2:3" x14ac:dyDescent="0.3">
      <c r="B163" s="6" t="s">
        <v>170</v>
      </c>
      <c r="C163" s="5">
        <v>2</v>
      </c>
    </row>
    <row r="164" spans="2:3" x14ac:dyDescent="0.3">
      <c r="B164" s="7" t="s">
        <v>37</v>
      </c>
      <c r="C164" s="5">
        <v>2</v>
      </c>
    </row>
    <row r="165" spans="2:3" x14ac:dyDescent="0.3">
      <c r="B165" s="6" t="s">
        <v>171</v>
      </c>
      <c r="C165" s="5">
        <v>45</v>
      </c>
    </row>
    <row r="166" spans="2:3" x14ac:dyDescent="0.3">
      <c r="B166" s="7" t="s">
        <v>31</v>
      </c>
      <c r="C166" s="5">
        <v>45</v>
      </c>
    </row>
    <row r="167" spans="2:3" x14ac:dyDescent="0.3">
      <c r="B167" s="6" t="s">
        <v>172</v>
      </c>
      <c r="C167" s="5">
        <v>4</v>
      </c>
    </row>
    <row r="168" spans="2:3" x14ac:dyDescent="0.3">
      <c r="B168" s="7" t="s">
        <v>36</v>
      </c>
      <c r="C168" s="5">
        <v>4</v>
      </c>
    </row>
    <row r="169" spans="2:3" x14ac:dyDescent="0.3">
      <c r="B169" s="6" t="s">
        <v>173</v>
      </c>
      <c r="C169" s="5">
        <v>49</v>
      </c>
    </row>
    <row r="170" spans="2:3" x14ac:dyDescent="0.3">
      <c r="B170" s="7" t="s">
        <v>37</v>
      </c>
      <c r="C170" s="5">
        <v>49</v>
      </c>
    </row>
    <row r="171" spans="2:3" x14ac:dyDescent="0.3">
      <c r="B171" s="6" t="s">
        <v>174</v>
      </c>
      <c r="C171" s="5">
        <v>32</v>
      </c>
    </row>
    <row r="172" spans="2:3" x14ac:dyDescent="0.3">
      <c r="B172" s="7" t="s">
        <v>34</v>
      </c>
      <c r="C172" s="5">
        <v>32</v>
      </c>
    </row>
    <row r="173" spans="2:3" x14ac:dyDescent="0.3">
      <c r="B173" s="6" t="s">
        <v>175</v>
      </c>
      <c r="C173" s="5">
        <v>25</v>
      </c>
    </row>
    <row r="174" spans="2:3" x14ac:dyDescent="0.3">
      <c r="B174" s="7" t="s">
        <v>36</v>
      </c>
      <c r="C174" s="5">
        <v>11</v>
      </c>
    </row>
    <row r="175" spans="2:3" x14ac:dyDescent="0.3">
      <c r="B175" s="7" t="s">
        <v>38</v>
      </c>
      <c r="C175" s="5">
        <v>14</v>
      </c>
    </row>
    <row r="176" spans="2:3" x14ac:dyDescent="0.3">
      <c r="B176" s="6" t="s">
        <v>176</v>
      </c>
      <c r="C176" s="5">
        <v>9</v>
      </c>
    </row>
    <row r="177" spans="2:3" x14ac:dyDescent="0.3">
      <c r="B177" s="7" t="s">
        <v>31</v>
      </c>
      <c r="C177" s="5">
        <v>9</v>
      </c>
    </row>
    <row r="178" spans="2:3" x14ac:dyDescent="0.3">
      <c r="B178" s="6" t="s">
        <v>177</v>
      </c>
      <c r="C178" s="5">
        <v>4</v>
      </c>
    </row>
    <row r="179" spans="2:3" x14ac:dyDescent="0.3">
      <c r="B179" s="7" t="s">
        <v>31</v>
      </c>
      <c r="C179" s="5">
        <v>4</v>
      </c>
    </row>
    <row r="180" spans="2:3" x14ac:dyDescent="0.3">
      <c r="B180" s="6" t="s">
        <v>178</v>
      </c>
      <c r="C180" s="5">
        <v>2</v>
      </c>
    </row>
    <row r="181" spans="2:3" x14ac:dyDescent="0.3">
      <c r="B181" s="7" t="s">
        <v>30</v>
      </c>
      <c r="C181" s="5">
        <v>2</v>
      </c>
    </row>
    <row r="182" spans="2:3" x14ac:dyDescent="0.3">
      <c r="B182" s="6" t="s">
        <v>179</v>
      </c>
      <c r="C182" s="5">
        <v>5</v>
      </c>
    </row>
    <row r="183" spans="2:3" x14ac:dyDescent="0.3">
      <c r="B183" s="7" t="s">
        <v>32</v>
      </c>
      <c r="C183" s="5">
        <v>5</v>
      </c>
    </row>
    <row r="184" spans="2:3" x14ac:dyDescent="0.3">
      <c r="B184" s="6" t="s">
        <v>180</v>
      </c>
      <c r="C184" s="5">
        <v>24</v>
      </c>
    </row>
    <row r="185" spans="2:3" x14ac:dyDescent="0.3">
      <c r="B185" s="7" t="s">
        <v>34</v>
      </c>
      <c r="C185" s="5">
        <v>24</v>
      </c>
    </row>
    <row r="186" spans="2:3" x14ac:dyDescent="0.3">
      <c r="B186" s="6" t="s">
        <v>181</v>
      </c>
      <c r="C186" s="5">
        <v>28</v>
      </c>
    </row>
    <row r="187" spans="2:3" x14ac:dyDescent="0.3">
      <c r="B187" s="7" t="s">
        <v>32</v>
      </c>
      <c r="C187" s="5">
        <v>28</v>
      </c>
    </row>
    <row r="188" spans="2:3" x14ac:dyDescent="0.3">
      <c r="B188" s="6" t="s">
        <v>218</v>
      </c>
      <c r="C188" s="5">
        <v>26</v>
      </c>
    </row>
    <row r="189" spans="2:3" x14ac:dyDescent="0.3">
      <c r="B189" s="7" t="s">
        <v>213</v>
      </c>
      <c r="C189" s="5">
        <v>26</v>
      </c>
    </row>
    <row r="190" spans="2:3" x14ac:dyDescent="0.3">
      <c r="B190" s="6" t="s">
        <v>182</v>
      </c>
      <c r="C190" s="5">
        <v>20</v>
      </c>
    </row>
    <row r="191" spans="2:3" x14ac:dyDescent="0.3">
      <c r="B191" s="7" t="s">
        <v>38</v>
      </c>
      <c r="C191" s="5">
        <v>20</v>
      </c>
    </row>
    <row r="192" spans="2:3" x14ac:dyDescent="0.3">
      <c r="B192" s="6" t="s">
        <v>183</v>
      </c>
      <c r="C192" s="5">
        <v>41</v>
      </c>
    </row>
    <row r="193" spans="2:3" x14ac:dyDescent="0.3">
      <c r="B193" s="7" t="s">
        <v>32</v>
      </c>
      <c r="C193" s="5">
        <v>41</v>
      </c>
    </row>
    <row r="194" spans="2:3" x14ac:dyDescent="0.3">
      <c r="B194" s="6" t="s">
        <v>184</v>
      </c>
      <c r="C194" s="5">
        <v>40</v>
      </c>
    </row>
    <row r="195" spans="2:3" x14ac:dyDescent="0.3">
      <c r="B195" s="7" t="s">
        <v>32</v>
      </c>
      <c r="C195" s="5">
        <v>40</v>
      </c>
    </row>
    <row r="196" spans="2:3" x14ac:dyDescent="0.3">
      <c r="B196" s="6" t="s">
        <v>185</v>
      </c>
      <c r="C196" s="5">
        <v>25</v>
      </c>
    </row>
    <row r="197" spans="2:3" x14ac:dyDescent="0.3">
      <c r="B197" s="7" t="s">
        <v>33</v>
      </c>
      <c r="C197" s="5">
        <v>25</v>
      </c>
    </row>
    <row r="198" spans="2:3" x14ac:dyDescent="0.3">
      <c r="B198" s="6" t="s">
        <v>186</v>
      </c>
      <c r="C198" s="5">
        <v>13</v>
      </c>
    </row>
    <row r="199" spans="2:3" x14ac:dyDescent="0.3">
      <c r="B199" s="7" t="s">
        <v>30</v>
      </c>
      <c r="C199" s="5">
        <v>13</v>
      </c>
    </row>
    <row r="200" spans="2:3" x14ac:dyDescent="0.3">
      <c r="B200" s="6" t="s">
        <v>187</v>
      </c>
      <c r="C200" s="5">
        <v>1005</v>
      </c>
    </row>
    <row r="201" spans="2:3" x14ac:dyDescent="0.3">
      <c r="B201" s="7" t="s">
        <v>38</v>
      </c>
      <c r="C201" s="5">
        <v>1005</v>
      </c>
    </row>
    <row r="202" spans="2:3" x14ac:dyDescent="0.3">
      <c r="B202" s="6" t="s">
        <v>188</v>
      </c>
      <c r="C202" s="5">
        <v>23</v>
      </c>
    </row>
    <row r="203" spans="2:3" x14ac:dyDescent="0.3">
      <c r="B203" s="7" t="s">
        <v>34</v>
      </c>
      <c r="C203" s="5">
        <v>23</v>
      </c>
    </row>
    <row r="204" spans="2:3" x14ac:dyDescent="0.3">
      <c r="B204" s="6" t="s">
        <v>189</v>
      </c>
      <c r="C204" s="5">
        <v>34</v>
      </c>
    </row>
    <row r="205" spans="2:3" x14ac:dyDescent="0.3">
      <c r="B205" s="7" t="s">
        <v>38</v>
      </c>
      <c r="C205" s="5">
        <v>34</v>
      </c>
    </row>
    <row r="206" spans="2:3" x14ac:dyDescent="0.3">
      <c r="B206" s="6" t="s">
        <v>190</v>
      </c>
      <c r="C206" s="5">
        <v>48</v>
      </c>
    </row>
    <row r="207" spans="2:3" x14ac:dyDescent="0.3">
      <c r="B207" s="7" t="s">
        <v>34</v>
      </c>
      <c r="C207" s="5">
        <v>48</v>
      </c>
    </row>
    <row r="208" spans="2:3" x14ac:dyDescent="0.3">
      <c r="B208" s="6" t="s">
        <v>191</v>
      </c>
      <c r="C208" s="5">
        <v>43</v>
      </c>
    </row>
    <row r="209" spans="2:3" x14ac:dyDescent="0.3">
      <c r="B209" s="7" t="s">
        <v>30</v>
      </c>
      <c r="C209" s="5">
        <v>43</v>
      </c>
    </row>
    <row r="210" spans="2:3" x14ac:dyDescent="0.3">
      <c r="B210" s="6" t="s">
        <v>192</v>
      </c>
      <c r="C210" s="5">
        <v>67</v>
      </c>
    </row>
    <row r="211" spans="2:3" x14ac:dyDescent="0.3">
      <c r="B211" s="7" t="s">
        <v>30</v>
      </c>
      <c r="C211" s="5">
        <v>20</v>
      </c>
    </row>
    <row r="212" spans="2:3" x14ac:dyDescent="0.3">
      <c r="B212" s="7" t="s">
        <v>33</v>
      </c>
      <c r="C212" s="5">
        <v>47</v>
      </c>
    </row>
    <row r="213" spans="2:3" x14ac:dyDescent="0.3">
      <c r="B213" s="6" t="s">
        <v>193</v>
      </c>
      <c r="C213" s="5">
        <v>25</v>
      </c>
    </row>
    <row r="214" spans="2:3" x14ac:dyDescent="0.3">
      <c r="B214" s="7" t="s">
        <v>38</v>
      </c>
      <c r="C214" s="5">
        <v>25</v>
      </c>
    </row>
    <row r="215" spans="2:3" x14ac:dyDescent="0.3">
      <c r="B215" s="6" t="s">
        <v>194</v>
      </c>
      <c r="C215" s="5">
        <v>29</v>
      </c>
    </row>
    <row r="216" spans="2:3" x14ac:dyDescent="0.3">
      <c r="B216" s="7" t="s">
        <v>31</v>
      </c>
      <c r="C216" s="5">
        <v>1</v>
      </c>
    </row>
    <row r="217" spans="2:3" x14ac:dyDescent="0.3">
      <c r="B217" s="7" t="s">
        <v>38</v>
      </c>
      <c r="C217" s="5">
        <v>12</v>
      </c>
    </row>
    <row r="218" spans="2:3" x14ac:dyDescent="0.3">
      <c r="B218" s="7" t="s">
        <v>39</v>
      </c>
      <c r="C218" s="5">
        <v>16</v>
      </c>
    </row>
    <row r="219" spans="2:3" x14ac:dyDescent="0.3">
      <c r="B219" s="6" t="s">
        <v>195</v>
      </c>
      <c r="C219" s="5">
        <v>18</v>
      </c>
    </row>
    <row r="220" spans="2:3" x14ac:dyDescent="0.3">
      <c r="B220" s="7" t="s">
        <v>31</v>
      </c>
      <c r="C220" s="5">
        <v>18</v>
      </c>
    </row>
    <row r="221" spans="2:3" x14ac:dyDescent="0.3">
      <c r="B221" s="6" t="s">
        <v>196</v>
      </c>
      <c r="C221" s="5">
        <v>36</v>
      </c>
    </row>
    <row r="222" spans="2:3" x14ac:dyDescent="0.3">
      <c r="B222" s="7" t="s">
        <v>30</v>
      </c>
      <c r="C222" s="5">
        <v>36</v>
      </c>
    </row>
    <row r="223" spans="2:3" x14ac:dyDescent="0.3">
      <c r="B223" s="6" t="s">
        <v>197</v>
      </c>
      <c r="C223" s="5">
        <v>14</v>
      </c>
    </row>
    <row r="224" spans="2:3" x14ac:dyDescent="0.3">
      <c r="B224" s="7" t="s">
        <v>37</v>
      </c>
      <c r="C224" s="5">
        <v>14</v>
      </c>
    </row>
    <row r="225" spans="2:3" x14ac:dyDescent="0.3">
      <c r="B225" s="6" t="s">
        <v>28</v>
      </c>
      <c r="C225" s="5">
        <v>4303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1795-BA3C-43CB-A5A6-61349C8FF638}">
  <dimension ref="B4:C121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27601.74</v>
      </c>
    </row>
    <row r="6" spans="2:3" x14ac:dyDescent="0.3">
      <c r="B6" s="7" t="s">
        <v>45</v>
      </c>
      <c r="C6" s="5">
        <v>265.12</v>
      </c>
    </row>
    <row r="7" spans="2:3" x14ac:dyDescent="0.3">
      <c r="B7" s="7" t="s">
        <v>46</v>
      </c>
      <c r="C7" s="5">
        <v>1171.8</v>
      </c>
    </row>
    <row r="8" spans="2:3" x14ac:dyDescent="0.3">
      <c r="B8" s="7" t="s">
        <v>53</v>
      </c>
      <c r="C8" s="5">
        <v>212.42</v>
      </c>
    </row>
    <row r="9" spans="2:3" x14ac:dyDescent="0.3">
      <c r="B9" s="7" t="s">
        <v>54</v>
      </c>
      <c r="C9" s="5">
        <v>2828.52</v>
      </c>
    </row>
    <row r="10" spans="2:3" x14ac:dyDescent="0.3">
      <c r="B10" s="7" t="s">
        <v>57</v>
      </c>
      <c r="C10" s="5">
        <v>4020.79</v>
      </c>
    </row>
    <row r="11" spans="2:3" x14ac:dyDescent="0.3">
      <c r="B11" s="7" t="s">
        <v>66</v>
      </c>
      <c r="C11" s="5">
        <v>2861.65</v>
      </c>
    </row>
    <row r="12" spans="2:3" x14ac:dyDescent="0.3">
      <c r="B12" s="7" t="s">
        <v>68</v>
      </c>
      <c r="C12" s="5">
        <v>6975.18</v>
      </c>
    </row>
    <row r="13" spans="2:3" x14ac:dyDescent="0.3">
      <c r="B13" s="7" t="s">
        <v>71</v>
      </c>
      <c r="C13" s="5">
        <v>1806.21</v>
      </c>
    </row>
    <row r="14" spans="2:3" x14ac:dyDescent="0.3">
      <c r="B14" s="7" t="s">
        <v>74</v>
      </c>
      <c r="C14" s="5">
        <v>14.76</v>
      </c>
    </row>
    <row r="15" spans="2:3" x14ac:dyDescent="0.3">
      <c r="B15" s="7" t="s">
        <v>88</v>
      </c>
      <c r="C15" s="5">
        <v>3190.54</v>
      </c>
    </row>
    <row r="16" spans="2:3" x14ac:dyDescent="0.3">
      <c r="B16" s="7" t="s">
        <v>90</v>
      </c>
      <c r="C16" s="5">
        <v>4254.75</v>
      </c>
    </row>
    <row r="17" spans="2:3" x14ac:dyDescent="0.3">
      <c r="B17" s="6" t="s">
        <v>31</v>
      </c>
      <c r="C17" s="5">
        <v>24183.789999999997</v>
      </c>
    </row>
    <row r="18" spans="2:3" x14ac:dyDescent="0.3">
      <c r="B18" s="7" t="s">
        <v>42</v>
      </c>
      <c r="C18" s="5">
        <v>2658.45</v>
      </c>
    </row>
    <row r="19" spans="2:3" x14ac:dyDescent="0.3">
      <c r="B19" s="7" t="s">
        <v>43</v>
      </c>
      <c r="C19" s="5">
        <v>690</v>
      </c>
    </row>
    <row r="20" spans="2:3" x14ac:dyDescent="0.3">
      <c r="B20" s="7" t="s">
        <v>46</v>
      </c>
      <c r="C20" s="5"/>
    </row>
    <row r="21" spans="2:3" x14ac:dyDescent="0.3">
      <c r="B21" s="7" t="s">
        <v>51</v>
      </c>
      <c r="C21" s="5">
        <v>2065.16</v>
      </c>
    </row>
    <row r="22" spans="2:3" x14ac:dyDescent="0.3">
      <c r="B22" s="7" t="s">
        <v>52</v>
      </c>
      <c r="C22" s="5">
        <v>107.46</v>
      </c>
    </row>
    <row r="23" spans="2:3" x14ac:dyDescent="0.3">
      <c r="B23" s="7" t="s">
        <v>54</v>
      </c>
      <c r="C23" s="5">
        <v>431.22</v>
      </c>
    </row>
    <row r="24" spans="2:3" x14ac:dyDescent="0.3">
      <c r="B24" s="7" t="s">
        <v>56</v>
      </c>
      <c r="C24" s="5">
        <v>1313.55</v>
      </c>
    </row>
    <row r="25" spans="2:3" x14ac:dyDescent="0.3">
      <c r="B25" s="7" t="s">
        <v>72</v>
      </c>
      <c r="C25" s="5">
        <v>1434.94</v>
      </c>
    </row>
    <row r="26" spans="2:3" x14ac:dyDescent="0.3">
      <c r="B26" s="7" t="s">
        <v>73</v>
      </c>
      <c r="C26" s="5">
        <v>75.63</v>
      </c>
    </row>
    <row r="27" spans="2:3" x14ac:dyDescent="0.3">
      <c r="B27" s="7" t="s">
        <v>74</v>
      </c>
      <c r="C27" s="5">
        <v>2618.21</v>
      </c>
    </row>
    <row r="28" spans="2:3" x14ac:dyDescent="0.3">
      <c r="B28" s="7" t="s">
        <v>75</v>
      </c>
      <c r="C28" s="5">
        <v>2190.54</v>
      </c>
    </row>
    <row r="29" spans="2:3" x14ac:dyDescent="0.3">
      <c r="B29" s="7" t="s">
        <v>79</v>
      </c>
      <c r="C29" s="5">
        <v>3130.2</v>
      </c>
    </row>
    <row r="30" spans="2:3" x14ac:dyDescent="0.3">
      <c r="B30" s="7" t="s">
        <v>82</v>
      </c>
      <c r="C30" s="5">
        <v>3179</v>
      </c>
    </row>
    <row r="31" spans="2:3" x14ac:dyDescent="0.3">
      <c r="B31" s="7" t="s">
        <v>88</v>
      </c>
      <c r="C31" s="5">
        <v>1549.92</v>
      </c>
    </row>
    <row r="32" spans="2:3" x14ac:dyDescent="0.3">
      <c r="B32" s="7" t="s">
        <v>89</v>
      </c>
      <c r="C32" s="5">
        <v>2535.67</v>
      </c>
    </row>
    <row r="33" spans="2:3" x14ac:dyDescent="0.3">
      <c r="B33" s="7" t="s">
        <v>90</v>
      </c>
      <c r="C33" s="5">
        <v>203.84</v>
      </c>
    </row>
    <row r="34" spans="2:3" x14ac:dyDescent="0.3">
      <c r="B34" s="6" t="s">
        <v>32</v>
      </c>
      <c r="C34" s="5">
        <v>10489.06</v>
      </c>
    </row>
    <row r="35" spans="2:3" x14ac:dyDescent="0.3">
      <c r="B35" s="7" t="s">
        <v>48</v>
      </c>
      <c r="C35" s="5">
        <v>1257.3</v>
      </c>
    </row>
    <row r="36" spans="2:3" x14ac:dyDescent="0.3">
      <c r="B36" s="7" t="s">
        <v>49</v>
      </c>
      <c r="C36" s="5">
        <v>18.13</v>
      </c>
    </row>
    <row r="37" spans="2:3" x14ac:dyDescent="0.3">
      <c r="B37" s="7" t="s">
        <v>52</v>
      </c>
      <c r="C37" s="5">
        <v>4052.03</v>
      </c>
    </row>
    <row r="38" spans="2:3" x14ac:dyDescent="0.3">
      <c r="B38" s="7" t="s">
        <v>53</v>
      </c>
      <c r="C38" s="5">
        <v>1623.6</v>
      </c>
    </row>
    <row r="39" spans="2:3" x14ac:dyDescent="0.3">
      <c r="B39" s="7" t="s">
        <v>57</v>
      </c>
      <c r="C39" s="5">
        <v>60.65</v>
      </c>
    </row>
    <row r="40" spans="2:3" x14ac:dyDescent="0.3">
      <c r="B40" s="7" t="s">
        <v>73</v>
      </c>
      <c r="C40" s="5">
        <v>175.08</v>
      </c>
    </row>
    <row r="41" spans="2:3" x14ac:dyDescent="0.3">
      <c r="B41" s="7" t="s">
        <v>80</v>
      </c>
      <c r="C41" s="5">
        <v>851.76</v>
      </c>
    </row>
    <row r="42" spans="2:3" x14ac:dyDescent="0.3">
      <c r="B42" s="7" t="s">
        <v>86</v>
      </c>
      <c r="C42" s="5">
        <v>2450.5100000000002</v>
      </c>
    </row>
    <row r="43" spans="2:3" x14ac:dyDescent="0.3">
      <c r="B43" s="6" t="s">
        <v>33</v>
      </c>
      <c r="C43" s="5">
        <v>21073.339999999997</v>
      </c>
    </row>
    <row r="44" spans="2:3" x14ac:dyDescent="0.3">
      <c r="B44" s="7" t="s">
        <v>215</v>
      </c>
      <c r="C44" s="5">
        <v>1889.04</v>
      </c>
    </row>
    <row r="45" spans="2:3" x14ac:dyDescent="0.3">
      <c r="B45" s="7" t="s">
        <v>45</v>
      </c>
      <c r="C45" s="5">
        <v>399.84</v>
      </c>
    </row>
    <row r="46" spans="2:3" x14ac:dyDescent="0.3">
      <c r="B46" s="7" t="s">
        <v>55</v>
      </c>
      <c r="C46" s="5">
        <v>6510.22</v>
      </c>
    </row>
    <row r="47" spans="2:3" x14ac:dyDescent="0.3">
      <c r="B47" s="7" t="s">
        <v>56</v>
      </c>
      <c r="C47" s="5">
        <v>192.22</v>
      </c>
    </row>
    <row r="48" spans="2:3" x14ac:dyDescent="0.3">
      <c r="B48" s="7" t="s">
        <v>67</v>
      </c>
      <c r="C48" s="5">
        <v>287.66000000000003</v>
      </c>
    </row>
    <row r="49" spans="2:3" x14ac:dyDescent="0.3">
      <c r="B49" s="7" t="s">
        <v>69</v>
      </c>
      <c r="C49" s="5">
        <v>777.75</v>
      </c>
    </row>
    <row r="50" spans="2:3" x14ac:dyDescent="0.3">
      <c r="B50" s="7" t="s">
        <v>71</v>
      </c>
      <c r="C50" s="5">
        <v>1535.67</v>
      </c>
    </row>
    <row r="51" spans="2:3" x14ac:dyDescent="0.3">
      <c r="B51" s="7" t="s">
        <v>79</v>
      </c>
      <c r="C51" s="5">
        <v>3759.06</v>
      </c>
    </row>
    <row r="52" spans="2:3" x14ac:dyDescent="0.3">
      <c r="B52" s="7" t="s">
        <v>80</v>
      </c>
      <c r="C52" s="5">
        <v>2404.9899999999998</v>
      </c>
    </row>
    <row r="53" spans="2:3" x14ac:dyDescent="0.3">
      <c r="B53" s="7" t="s">
        <v>81</v>
      </c>
      <c r="C53" s="5">
        <v>923.1</v>
      </c>
    </row>
    <row r="54" spans="2:3" x14ac:dyDescent="0.3">
      <c r="B54" s="7" t="s">
        <v>85</v>
      </c>
      <c r="C54" s="5">
        <v>487.39</v>
      </c>
    </row>
    <row r="55" spans="2:3" x14ac:dyDescent="0.3">
      <c r="B55" s="7" t="s">
        <v>89</v>
      </c>
      <c r="C55" s="5">
        <v>1906.4</v>
      </c>
    </row>
    <row r="56" spans="2:3" x14ac:dyDescent="0.3">
      <c r="B56" s="6" t="s">
        <v>34</v>
      </c>
      <c r="C56" s="5">
        <v>17087.71</v>
      </c>
    </row>
    <row r="57" spans="2:3" x14ac:dyDescent="0.3">
      <c r="B57" s="7" t="s">
        <v>41</v>
      </c>
      <c r="C57" s="5">
        <v>452.88</v>
      </c>
    </row>
    <row r="58" spans="2:3" x14ac:dyDescent="0.3">
      <c r="B58" s="7" t="s">
        <v>51</v>
      </c>
      <c r="C58" s="5">
        <v>613.12</v>
      </c>
    </row>
    <row r="59" spans="2:3" x14ac:dyDescent="0.3">
      <c r="B59" s="7" t="s">
        <v>53</v>
      </c>
      <c r="C59" s="5">
        <v>5563.6</v>
      </c>
    </row>
    <row r="60" spans="2:3" x14ac:dyDescent="0.3">
      <c r="B60" s="7" t="s">
        <v>61</v>
      </c>
      <c r="C60" s="5">
        <v>97.74</v>
      </c>
    </row>
    <row r="61" spans="2:3" x14ac:dyDescent="0.3">
      <c r="B61" s="7" t="s">
        <v>63</v>
      </c>
      <c r="C61" s="5">
        <v>1358.06</v>
      </c>
    </row>
    <row r="62" spans="2:3" x14ac:dyDescent="0.3">
      <c r="B62" s="7" t="s">
        <v>64</v>
      </c>
      <c r="C62" s="5">
        <v>577.29999999999995</v>
      </c>
    </row>
    <row r="63" spans="2:3" x14ac:dyDescent="0.3">
      <c r="B63" s="7" t="s">
        <v>65</v>
      </c>
      <c r="C63" s="5">
        <v>1532.65</v>
      </c>
    </row>
    <row r="64" spans="2:3" x14ac:dyDescent="0.3">
      <c r="B64" s="7" t="s">
        <v>75</v>
      </c>
      <c r="C64" s="5">
        <v>2025.36</v>
      </c>
    </row>
    <row r="65" spans="2:3" x14ac:dyDescent="0.3">
      <c r="B65" s="7" t="s">
        <v>76</v>
      </c>
      <c r="C65" s="5">
        <v>1149.8800000000001</v>
      </c>
    </row>
    <row r="66" spans="2:3" x14ac:dyDescent="0.3">
      <c r="B66" s="7" t="s">
        <v>78</v>
      </c>
      <c r="C66" s="5">
        <v>3717.12</v>
      </c>
    </row>
    <row r="67" spans="2:3" x14ac:dyDescent="0.3">
      <c r="B67" s="6" t="s">
        <v>35</v>
      </c>
      <c r="C67" s="5">
        <v>19999.519999999997</v>
      </c>
    </row>
    <row r="68" spans="2:3" x14ac:dyDescent="0.3">
      <c r="B68" s="7" t="s">
        <v>57</v>
      </c>
      <c r="C68" s="5">
        <v>8263.36</v>
      </c>
    </row>
    <row r="69" spans="2:3" x14ac:dyDescent="0.3">
      <c r="B69" s="7" t="s">
        <v>59</v>
      </c>
      <c r="C69" s="5">
        <v>4033.92</v>
      </c>
    </row>
    <row r="70" spans="2:3" x14ac:dyDescent="0.3">
      <c r="B70" s="7" t="s">
        <v>64</v>
      </c>
      <c r="C70" s="5">
        <v>1438.08</v>
      </c>
    </row>
    <row r="71" spans="2:3" x14ac:dyDescent="0.3">
      <c r="B71" s="7" t="s">
        <v>70</v>
      </c>
      <c r="C71" s="5">
        <v>1311.12</v>
      </c>
    </row>
    <row r="72" spans="2:3" x14ac:dyDescent="0.3">
      <c r="B72" s="7" t="s">
        <v>72</v>
      </c>
      <c r="C72" s="5">
        <v>1248</v>
      </c>
    </row>
    <row r="73" spans="2:3" x14ac:dyDescent="0.3">
      <c r="B73" s="7" t="s">
        <v>73</v>
      </c>
      <c r="C73" s="5">
        <v>1854.26</v>
      </c>
    </row>
    <row r="74" spans="2:3" x14ac:dyDescent="0.3">
      <c r="B74" s="7" t="s">
        <v>76</v>
      </c>
      <c r="C74" s="5">
        <v>1850.78</v>
      </c>
    </row>
    <row r="75" spans="2:3" x14ac:dyDescent="0.3">
      <c r="B75" s="6" t="s">
        <v>36</v>
      </c>
      <c r="C75" s="5">
        <v>13320.43</v>
      </c>
    </row>
    <row r="76" spans="2:3" x14ac:dyDescent="0.3">
      <c r="B76" s="7" t="s">
        <v>215</v>
      </c>
      <c r="C76" s="5">
        <v>2583.9</v>
      </c>
    </row>
    <row r="77" spans="2:3" x14ac:dyDescent="0.3">
      <c r="B77" s="7" t="s">
        <v>41</v>
      </c>
      <c r="C77" s="5">
        <v>222.33</v>
      </c>
    </row>
    <row r="78" spans="2:3" x14ac:dyDescent="0.3">
      <c r="B78" s="7" t="s">
        <v>45</v>
      </c>
      <c r="C78" s="5">
        <v>919.32</v>
      </c>
    </row>
    <row r="79" spans="2:3" x14ac:dyDescent="0.3">
      <c r="B79" s="7" t="s">
        <v>50</v>
      </c>
      <c r="C79" s="5">
        <v>1823.62</v>
      </c>
    </row>
    <row r="80" spans="2:3" x14ac:dyDescent="0.3">
      <c r="B80" s="7" t="s">
        <v>54</v>
      </c>
      <c r="C80" s="5">
        <v>154.35</v>
      </c>
    </row>
    <row r="81" spans="2:3" x14ac:dyDescent="0.3">
      <c r="B81" s="7" t="s">
        <v>56</v>
      </c>
      <c r="C81" s="5">
        <v>118.58</v>
      </c>
    </row>
    <row r="82" spans="2:3" x14ac:dyDescent="0.3">
      <c r="B82" s="7" t="s">
        <v>59</v>
      </c>
      <c r="C82" s="5">
        <v>869.8</v>
      </c>
    </row>
    <row r="83" spans="2:3" x14ac:dyDescent="0.3">
      <c r="B83" s="7" t="s">
        <v>64</v>
      </c>
      <c r="C83" s="5">
        <v>1144.3499999999999</v>
      </c>
    </row>
    <row r="84" spans="2:3" x14ac:dyDescent="0.3">
      <c r="B84" s="7" t="s">
        <v>75</v>
      </c>
      <c r="C84" s="5">
        <v>3050.3</v>
      </c>
    </row>
    <row r="85" spans="2:3" x14ac:dyDescent="0.3">
      <c r="B85" s="7" t="s">
        <v>78</v>
      </c>
      <c r="C85" s="5">
        <v>76.319999999999993</v>
      </c>
    </row>
    <row r="86" spans="2:3" x14ac:dyDescent="0.3">
      <c r="B86" s="7" t="s">
        <v>87</v>
      </c>
      <c r="C86" s="5">
        <v>2061.88</v>
      </c>
    </row>
    <row r="87" spans="2:3" x14ac:dyDescent="0.3">
      <c r="B87" s="7" t="s">
        <v>88</v>
      </c>
      <c r="C87" s="5">
        <v>295.68</v>
      </c>
    </row>
    <row r="88" spans="2:3" x14ac:dyDescent="0.3">
      <c r="B88" s="6" t="s">
        <v>37</v>
      </c>
      <c r="C88" s="5">
        <v>8577.7799999999988</v>
      </c>
    </row>
    <row r="89" spans="2:3" x14ac:dyDescent="0.3">
      <c r="B89" s="7" t="s">
        <v>44</v>
      </c>
      <c r="C89" s="5">
        <v>449.28</v>
      </c>
    </row>
    <row r="90" spans="2:3" x14ac:dyDescent="0.3">
      <c r="B90" s="7" t="s">
        <v>45</v>
      </c>
      <c r="C90" s="5">
        <v>321.3</v>
      </c>
    </row>
    <row r="91" spans="2:3" x14ac:dyDescent="0.3">
      <c r="B91" s="7" t="s">
        <v>47</v>
      </c>
      <c r="C91" s="5">
        <v>110.72</v>
      </c>
    </row>
    <row r="92" spans="2:3" x14ac:dyDescent="0.3">
      <c r="B92" s="7" t="s">
        <v>50</v>
      </c>
      <c r="C92" s="5">
        <v>1033.24</v>
      </c>
    </row>
    <row r="93" spans="2:3" x14ac:dyDescent="0.3">
      <c r="B93" s="7" t="s">
        <v>53</v>
      </c>
      <c r="C93" s="5">
        <v>1371.51</v>
      </c>
    </row>
    <row r="94" spans="2:3" x14ac:dyDescent="0.3">
      <c r="B94" s="7" t="s">
        <v>55</v>
      </c>
      <c r="C94" s="5">
        <v>347.6</v>
      </c>
    </row>
    <row r="95" spans="2:3" x14ac:dyDescent="0.3">
      <c r="B95" s="7" t="s">
        <v>60</v>
      </c>
      <c r="C95" s="5">
        <v>41.95</v>
      </c>
    </row>
    <row r="96" spans="2:3" x14ac:dyDescent="0.3">
      <c r="B96" s="7" t="s">
        <v>62</v>
      </c>
      <c r="C96" s="5">
        <v>1314.04</v>
      </c>
    </row>
    <row r="97" spans="2:3" x14ac:dyDescent="0.3">
      <c r="B97" s="7" t="s">
        <v>74</v>
      </c>
      <c r="C97" s="5">
        <v>2645.16</v>
      </c>
    </row>
    <row r="98" spans="2:3" x14ac:dyDescent="0.3">
      <c r="B98" s="7" t="s">
        <v>83</v>
      </c>
      <c r="C98" s="5">
        <v>796.18</v>
      </c>
    </row>
    <row r="99" spans="2:3" x14ac:dyDescent="0.3">
      <c r="B99" s="7" t="s">
        <v>85</v>
      </c>
      <c r="C99" s="5">
        <v>146.80000000000001</v>
      </c>
    </row>
    <row r="100" spans="2:3" x14ac:dyDescent="0.3">
      <c r="B100" s="6" t="s">
        <v>38</v>
      </c>
      <c r="C100" s="5">
        <v>27368.94</v>
      </c>
    </row>
    <row r="101" spans="2:3" x14ac:dyDescent="0.3">
      <c r="B101" s="7" t="s">
        <v>43</v>
      </c>
      <c r="C101" s="5">
        <v>3545.5</v>
      </c>
    </row>
    <row r="102" spans="2:3" x14ac:dyDescent="0.3">
      <c r="B102" s="7" t="s">
        <v>46</v>
      </c>
      <c r="C102" s="5">
        <v>354.88</v>
      </c>
    </row>
    <row r="103" spans="2:3" x14ac:dyDescent="0.3">
      <c r="B103" s="7" t="s">
        <v>52</v>
      </c>
      <c r="C103" s="5">
        <v>1679</v>
      </c>
    </row>
    <row r="104" spans="2:3" x14ac:dyDescent="0.3">
      <c r="B104" s="7" t="s">
        <v>58</v>
      </c>
      <c r="C104" s="5">
        <v>846.6</v>
      </c>
    </row>
    <row r="105" spans="2:3" x14ac:dyDescent="0.3">
      <c r="B105" s="7" t="s">
        <v>66</v>
      </c>
      <c r="C105" s="5">
        <v>1725.96</v>
      </c>
    </row>
    <row r="106" spans="2:3" x14ac:dyDescent="0.3">
      <c r="B106" s="7" t="s">
        <v>70</v>
      </c>
      <c r="C106" s="5">
        <v>2618.88</v>
      </c>
    </row>
    <row r="107" spans="2:3" x14ac:dyDescent="0.3">
      <c r="B107" s="7" t="s">
        <v>75</v>
      </c>
      <c r="C107" s="5">
        <v>1168.92</v>
      </c>
    </row>
    <row r="108" spans="2:3" x14ac:dyDescent="0.3">
      <c r="B108" s="7" t="s">
        <v>76</v>
      </c>
      <c r="C108" s="5">
        <v>5434.51</v>
      </c>
    </row>
    <row r="109" spans="2:3" x14ac:dyDescent="0.3">
      <c r="B109" s="7" t="s">
        <v>77</v>
      </c>
      <c r="C109" s="5">
        <v>1495.34</v>
      </c>
    </row>
    <row r="110" spans="2:3" x14ac:dyDescent="0.3">
      <c r="B110" s="7" t="s">
        <v>78</v>
      </c>
      <c r="C110" s="5">
        <v>3534.64</v>
      </c>
    </row>
    <row r="111" spans="2:3" x14ac:dyDescent="0.3">
      <c r="B111" s="7" t="s">
        <v>84</v>
      </c>
      <c r="C111" s="5">
        <v>999.5</v>
      </c>
    </row>
    <row r="112" spans="2:3" x14ac:dyDescent="0.3">
      <c r="B112" s="7" t="s">
        <v>85</v>
      </c>
      <c r="C112" s="5">
        <v>1388.01</v>
      </c>
    </row>
    <row r="113" spans="2:3" x14ac:dyDescent="0.3">
      <c r="B113" s="7" t="s">
        <v>87</v>
      </c>
      <c r="C113" s="5">
        <v>2577.1999999999998</v>
      </c>
    </row>
    <row r="114" spans="2:3" x14ac:dyDescent="0.3">
      <c r="B114" s="6" t="s">
        <v>39</v>
      </c>
      <c r="C114" s="5">
        <v>931.7299999999999</v>
      </c>
    </row>
    <row r="115" spans="2:3" x14ac:dyDescent="0.3">
      <c r="B115" s="7" t="s">
        <v>42</v>
      </c>
      <c r="C115" s="5">
        <v>27.68</v>
      </c>
    </row>
    <row r="116" spans="2:3" x14ac:dyDescent="0.3">
      <c r="B116" s="7" t="s">
        <v>44</v>
      </c>
      <c r="C116" s="5">
        <v>904.05</v>
      </c>
    </row>
    <row r="117" spans="2:3" x14ac:dyDescent="0.3">
      <c r="B117" s="6" t="s">
        <v>213</v>
      </c>
      <c r="C117" s="5">
        <v>1328.86</v>
      </c>
    </row>
    <row r="118" spans="2:3" x14ac:dyDescent="0.3">
      <c r="B118" s="7" t="s">
        <v>215</v>
      </c>
      <c r="C118" s="5">
        <v>1328.86</v>
      </c>
    </row>
    <row r="119" spans="2:3" x14ac:dyDescent="0.3">
      <c r="B119" s="6" t="s">
        <v>214</v>
      </c>
      <c r="C119" s="5">
        <v>913.53</v>
      </c>
    </row>
    <row r="120" spans="2:3" x14ac:dyDescent="0.3">
      <c r="B120" s="7" t="s">
        <v>215</v>
      </c>
      <c r="C120" s="5">
        <v>913.53</v>
      </c>
    </row>
    <row r="121" spans="2:3" x14ac:dyDescent="0.3">
      <c r="B121" s="6" t="s">
        <v>28</v>
      </c>
      <c r="C121" s="5">
        <v>172876.43000000005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D3AD-12C4-4CB4-86DA-BF673B4C8105}">
  <dimension ref="B4:F9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40</v>
      </c>
      <c r="C4" s="4" t="s">
        <v>198</v>
      </c>
    </row>
    <row r="5" spans="2:6" x14ac:dyDescent="0.3">
      <c r="B5" s="4" t="s">
        <v>27</v>
      </c>
      <c r="C5" t="s">
        <v>12</v>
      </c>
      <c r="D5" t="s">
        <v>21</v>
      </c>
      <c r="E5" t="s">
        <v>25</v>
      </c>
      <c r="F5" t="s">
        <v>28</v>
      </c>
    </row>
    <row r="6" spans="2:6" x14ac:dyDescent="0.3">
      <c r="B6" s="6" t="s">
        <v>199</v>
      </c>
      <c r="C6" s="5">
        <v>115</v>
      </c>
      <c r="D6" s="5">
        <v>116</v>
      </c>
      <c r="E6" s="5">
        <v>57</v>
      </c>
      <c r="F6" s="5">
        <v>288</v>
      </c>
    </row>
    <row r="7" spans="2:6" x14ac:dyDescent="0.3">
      <c r="B7" s="7" t="s">
        <v>30</v>
      </c>
      <c r="C7" s="5"/>
      <c r="D7" s="5"/>
      <c r="E7" s="5">
        <v>47</v>
      </c>
      <c r="F7" s="5">
        <v>47</v>
      </c>
    </row>
    <row r="8" spans="2:6" x14ac:dyDescent="0.3">
      <c r="B8" s="7" t="s">
        <v>31</v>
      </c>
      <c r="C8" s="5"/>
      <c r="D8" s="5"/>
      <c r="E8" s="5">
        <v>10</v>
      </c>
      <c r="F8" s="5">
        <v>10</v>
      </c>
    </row>
    <row r="9" spans="2:6" x14ac:dyDescent="0.3">
      <c r="B9" s="7" t="s">
        <v>32</v>
      </c>
      <c r="C9" s="5">
        <v>37</v>
      </c>
      <c r="D9" s="5"/>
      <c r="E9" s="5"/>
      <c r="F9" s="5">
        <v>37</v>
      </c>
    </row>
    <row r="10" spans="2:6" x14ac:dyDescent="0.3">
      <c r="B10" s="7" t="s">
        <v>33</v>
      </c>
      <c r="C10" s="5">
        <v>49</v>
      </c>
      <c r="D10" s="5"/>
      <c r="E10" s="5"/>
      <c r="F10" s="5">
        <v>49</v>
      </c>
    </row>
    <row r="11" spans="2:6" x14ac:dyDescent="0.3">
      <c r="B11" s="7" t="s">
        <v>34</v>
      </c>
      <c r="C11" s="5"/>
      <c r="D11" s="5">
        <v>29</v>
      </c>
      <c r="E11" s="5"/>
      <c r="F11" s="5">
        <v>29</v>
      </c>
    </row>
    <row r="12" spans="2:6" x14ac:dyDescent="0.3">
      <c r="B12" s="7" t="s">
        <v>35</v>
      </c>
      <c r="C12" s="5">
        <v>29</v>
      </c>
      <c r="D12" s="5">
        <v>68</v>
      </c>
      <c r="E12" s="5"/>
      <c r="F12" s="5">
        <v>97</v>
      </c>
    </row>
    <row r="13" spans="2:6" x14ac:dyDescent="0.3">
      <c r="B13" s="7" t="s">
        <v>36</v>
      </c>
      <c r="C13" s="5"/>
      <c r="D13" s="5">
        <v>19</v>
      </c>
      <c r="E13" s="5"/>
      <c r="F13" s="5">
        <v>19</v>
      </c>
    </row>
    <row r="14" spans="2:6" x14ac:dyDescent="0.3">
      <c r="B14" s="6" t="s">
        <v>200</v>
      </c>
      <c r="C14" s="5">
        <v>108</v>
      </c>
      <c r="D14" s="5">
        <v>109</v>
      </c>
      <c r="E14" s="5">
        <v>194</v>
      </c>
      <c r="F14" s="5">
        <v>411</v>
      </c>
    </row>
    <row r="15" spans="2:6" x14ac:dyDescent="0.3">
      <c r="B15" s="7" t="s">
        <v>30</v>
      </c>
      <c r="C15" s="5"/>
      <c r="D15" s="5"/>
      <c r="E15" s="5"/>
      <c r="F15" s="5"/>
    </row>
    <row r="16" spans="2:6" x14ac:dyDescent="0.3">
      <c r="B16" s="7" t="s">
        <v>31</v>
      </c>
      <c r="C16" s="5">
        <v>28</v>
      </c>
      <c r="D16" s="5">
        <v>84</v>
      </c>
      <c r="E16" s="5">
        <v>26</v>
      </c>
      <c r="F16" s="5">
        <v>138</v>
      </c>
    </row>
    <row r="17" spans="2:6" x14ac:dyDescent="0.3">
      <c r="B17" s="7" t="s">
        <v>32</v>
      </c>
      <c r="C17" s="5"/>
      <c r="D17" s="5">
        <v>1</v>
      </c>
      <c r="E17" s="5"/>
      <c r="F17" s="5">
        <v>1</v>
      </c>
    </row>
    <row r="18" spans="2:6" x14ac:dyDescent="0.3">
      <c r="B18" s="7" t="s">
        <v>33</v>
      </c>
      <c r="C18" s="5">
        <v>80</v>
      </c>
      <c r="D18" s="5">
        <v>24</v>
      </c>
      <c r="E18" s="5">
        <v>70</v>
      </c>
      <c r="F18" s="5">
        <v>174</v>
      </c>
    </row>
    <row r="19" spans="2:6" x14ac:dyDescent="0.3">
      <c r="B19" s="7" t="s">
        <v>35</v>
      </c>
      <c r="C19" s="5"/>
      <c r="D19" s="5"/>
      <c r="E19" s="5">
        <v>15</v>
      </c>
      <c r="F19" s="5">
        <v>15</v>
      </c>
    </row>
    <row r="20" spans="2:6" x14ac:dyDescent="0.3">
      <c r="B20" s="7" t="s">
        <v>37</v>
      </c>
      <c r="C20" s="5"/>
      <c r="D20" s="5"/>
      <c r="E20" s="5">
        <v>44</v>
      </c>
      <c r="F20" s="5">
        <v>44</v>
      </c>
    </row>
    <row r="21" spans="2:6" x14ac:dyDescent="0.3">
      <c r="B21" s="7" t="s">
        <v>38</v>
      </c>
      <c r="C21" s="5"/>
      <c r="D21" s="5"/>
      <c r="E21" s="5">
        <v>39</v>
      </c>
      <c r="F21" s="5">
        <v>39</v>
      </c>
    </row>
    <row r="22" spans="2:6" x14ac:dyDescent="0.3">
      <c r="B22" s="6" t="s">
        <v>201</v>
      </c>
      <c r="C22" s="5">
        <v>137</v>
      </c>
      <c r="D22" s="5">
        <v>116</v>
      </c>
      <c r="E22" s="5">
        <v>197</v>
      </c>
      <c r="F22" s="5">
        <v>450</v>
      </c>
    </row>
    <row r="23" spans="2:6" x14ac:dyDescent="0.3">
      <c r="B23" s="7" t="s">
        <v>30</v>
      </c>
      <c r="C23" s="5">
        <v>36</v>
      </c>
      <c r="D23" s="5"/>
      <c r="E23" s="5"/>
      <c r="F23" s="5">
        <v>36</v>
      </c>
    </row>
    <row r="24" spans="2:6" x14ac:dyDescent="0.3">
      <c r="B24" s="7" t="s">
        <v>31</v>
      </c>
      <c r="C24" s="5"/>
      <c r="D24" s="5"/>
      <c r="E24" s="5">
        <v>34</v>
      </c>
      <c r="F24" s="5">
        <v>34</v>
      </c>
    </row>
    <row r="25" spans="2:6" x14ac:dyDescent="0.3">
      <c r="B25" s="7" t="s">
        <v>34</v>
      </c>
      <c r="C25" s="5"/>
      <c r="D25" s="5"/>
      <c r="E25" s="5">
        <v>47</v>
      </c>
      <c r="F25" s="5">
        <v>47</v>
      </c>
    </row>
    <row r="26" spans="2:6" x14ac:dyDescent="0.3">
      <c r="B26" s="7" t="s">
        <v>35</v>
      </c>
      <c r="C26" s="5"/>
      <c r="D26" s="5"/>
      <c r="E26" s="5">
        <v>48</v>
      </c>
      <c r="F26" s="5">
        <v>48</v>
      </c>
    </row>
    <row r="27" spans="2:6" x14ac:dyDescent="0.3">
      <c r="B27" s="7" t="s">
        <v>36</v>
      </c>
      <c r="C27" s="5"/>
      <c r="D27" s="5">
        <v>78</v>
      </c>
      <c r="E27" s="5">
        <v>19</v>
      </c>
      <c r="F27" s="5">
        <v>97</v>
      </c>
    </row>
    <row r="28" spans="2:6" x14ac:dyDescent="0.3">
      <c r="B28" s="7" t="s">
        <v>37</v>
      </c>
      <c r="C28" s="5">
        <v>24</v>
      </c>
      <c r="D28" s="5"/>
      <c r="E28" s="5"/>
      <c r="F28" s="5">
        <v>24</v>
      </c>
    </row>
    <row r="29" spans="2:6" x14ac:dyDescent="0.3">
      <c r="B29" s="7" t="s">
        <v>38</v>
      </c>
      <c r="C29" s="5"/>
      <c r="D29" s="5">
        <v>38</v>
      </c>
      <c r="E29" s="5"/>
      <c r="F29" s="5">
        <v>38</v>
      </c>
    </row>
    <row r="30" spans="2:6" x14ac:dyDescent="0.3">
      <c r="B30" s="7" t="s">
        <v>39</v>
      </c>
      <c r="C30" s="5"/>
      <c r="D30" s="5"/>
      <c r="E30" s="5">
        <v>49</v>
      </c>
      <c r="F30" s="5">
        <v>49</v>
      </c>
    </row>
    <row r="31" spans="2:6" x14ac:dyDescent="0.3">
      <c r="B31" s="7" t="s">
        <v>214</v>
      </c>
      <c r="C31" s="5">
        <v>77</v>
      </c>
      <c r="D31" s="5"/>
      <c r="E31" s="5"/>
      <c r="F31" s="5">
        <v>77</v>
      </c>
    </row>
    <row r="32" spans="2:6" x14ac:dyDescent="0.3">
      <c r="B32" s="6" t="s">
        <v>202</v>
      </c>
      <c r="C32" s="5">
        <v>63</v>
      </c>
      <c r="D32" s="5">
        <v>37</v>
      </c>
      <c r="E32" s="5">
        <v>110</v>
      </c>
      <c r="F32" s="5">
        <v>210</v>
      </c>
    </row>
    <row r="33" spans="2:6" x14ac:dyDescent="0.3">
      <c r="B33" s="7" t="s">
        <v>30</v>
      </c>
      <c r="C33" s="5"/>
      <c r="D33" s="5">
        <v>8</v>
      </c>
      <c r="E33" s="5"/>
      <c r="F33" s="5">
        <v>8</v>
      </c>
    </row>
    <row r="34" spans="2:6" x14ac:dyDescent="0.3">
      <c r="B34" s="7" t="s">
        <v>31</v>
      </c>
      <c r="C34" s="5">
        <v>37</v>
      </c>
      <c r="D34" s="5"/>
      <c r="E34" s="5"/>
      <c r="F34" s="5">
        <v>37</v>
      </c>
    </row>
    <row r="35" spans="2:6" x14ac:dyDescent="0.3">
      <c r="B35" s="7" t="s">
        <v>33</v>
      </c>
      <c r="C35" s="5">
        <v>9</v>
      </c>
      <c r="D35" s="5"/>
      <c r="E35" s="5">
        <v>47</v>
      </c>
      <c r="F35" s="5">
        <v>56</v>
      </c>
    </row>
    <row r="36" spans="2:6" x14ac:dyDescent="0.3">
      <c r="B36" s="7" t="s">
        <v>34</v>
      </c>
      <c r="C36" s="5">
        <v>17</v>
      </c>
      <c r="D36" s="5">
        <v>2</v>
      </c>
      <c r="E36" s="5"/>
      <c r="F36" s="5">
        <v>19</v>
      </c>
    </row>
    <row r="37" spans="2:6" x14ac:dyDescent="0.3">
      <c r="B37" s="7" t="s">
        <v>35</v>
      </c>
      <c r="C37" s="5"/>
      <c r="D37" s="5">
        <v>21</v>
      </c>
      <c r="E37" s="5"/>
      <c r="F37" s="5">
        <v>21</v>
      </c>
    </row>
    <row r="38" spans="2:6" x14ac:dyDescent="0.3">
      <c r="B38" s="7" t="s">
        <v>36</v>
      </c>
      <c r="C38" s="5"/>
      <c r="D38" s="5"/>
      <c r="E38" s="5">
        <v>45</v>
      </c>
      <c r="F38" s="5">
        <v>45</v>
      </c>
    </row>
    <row r="39" spans="2:6" x14ac:dyDescent="0.3">
      <c r="B39" s="7" t="s">
        <v>37</v>
      </c>
      <c r="C39" s="5"/>
      <c r="D39" s="5">
        <v>6</v>
      </c>
      <c r="E39" s="5">
        <v>18</v>
      </c>
      <c r="F39" s="5">
        <v>24</v>
      </c>
    </row>
    <row r="40" spans="2:6" x14ac:dyDescent="0.3">
      <c r="B40" s="6" t="s">
        <v>203</v>
      </c>
      <c r="C40" s="5">
        <v>28</v>
      </c>
      <c r="D40" s="5">
        <v>39</v>
      </c>
      <c r="E40" s="5">
        <v>26</v>
      </c>
      <c r="F40" s="5">
        <v>93</v>
      </c>
    </row>
    <row r="41" spans="2:6" x14ac:dyDescent="0.3">
      <c r="B41" s="7" t="s">
        <v>32</v>
      </c>
      <c r="C41" s="5"/>
      <c r="D41" s="5">
        <v>22</v>
      </c>
      <c r="E41" s="5"/>
      <c r="F41" s="5">
        <v>22</v>
      </c>
    </row>
    <row r="42" spans="2:6" x14ac:dyDescent="0.3">
      <c r="B42" s="7" t="s">
        <v>34</v>
      </c>
      <c r="C42" s="5"/>
      <c r="D42" s="5">
        <v>17</v>
      </c>
      <c r="E42" s="5"/>
      <c r="F42" s="5">
        <v>17</v>
      </c>
    </row>
    <row r="43" spans="2:6" x14ac:dyDescent="0.3">
      <c r="B43" s="7" t="s">
        <v>37</v>
      </c>
      <c r="C43" s="5">
        <v>28</v>
      </c>
      <c r="D43" s="5"/>
      <c r="E43" s="5">
        <v>26</v>
      </c>
      <c r="F43" s="5">
        <v>54</v>
      </c>
    </row>
    <row r="44" spans="2:6" x14ac:dyDescent="0.3">
      <c r="B44" s="6" t="s">
        <v>204</v>
      </c>
      <c r="C44" s="5">
        <v>70</v>
      </c>
      <c r="D44" s="5">
        <v>100</v>
      </c>
      <c r="E44" s="5">
        <v>43</v>
      </c>
      <c r="F44" s="5">
        <v>213</v>
      </c>
    </row>
    <row r="45" spans="2:6" x14ac:dyDescent="0.3">
      <c r="B45" s="7" t="s">
        <v>30</v>
      </c>
      <c r="C45" s="5">
        <v>45</v>
      </c>
      <c r="D45" s="5"/>
      <c r="E45" s="5"/>
      <c r="F45" s="5">
        <v>45</v>
      </c>
    </row>
    <row r="46" spans="2:6" x14ac:dyDescent="0.3">
      <c r="B46" s="7" t="s">
        <v>31</v>
      </c>
      <c r="C46" s="5">
        <v>25</v>
      </c>
      <c r="D46" s="5">
        <v>74</v>
      </c>
      <c r="E46" s="5"/>
      <c r="F46" s="5">
        <v>99</v>
      </c>
    </row>
    <row r="47" spans="2:6" x14ac:dyDescent="0.3">
      <c r="B47" s="7" t="s">
        <v>33</v>
      </c>
      <c r="C47" s="5"/>
      <c r="D47" s="5"/>
      <c r="E47" s="5">
        <v>43</v>
      </c>
      <c r="F47" s="5">
        <v>43</v>
      </c>
    </row>
    <row r="48" spans="2:6" x14ac:dyDescent="0.3">
      <c r="B48" s="7" t="s">
        <v>37</v>
      </c>
      <c r="C48" s="5"/>
      <c r="D48" s="5">
        <v>26</v>
      </c>
      <c r="E48" s="5"/>
      <c r="F48" s="5">
        <v>26</v>
      </c>
    </row>
    <row r="49" spans="2:6" x14ac:dyDescent="0.3">
      <c r="B49" s="6" t="s">
        <v>205</v>
      </c>
      <c r="C49" s="5">
        <v>23</v>
      </c>
      <c r="D49" s="5">
        <v>167</v>
      </c>
      <c r="E49" s="5">
        <v>166</v>
      </c>
      <c r="F49" s="5">
        <v>356</v>
      </c>
    </row>
    <row r="50" spans="2:6" x14ac:dyDescent="0.3">
      <c r="B50" s="7" t="s">
        <v>30</v>
      </c>
      <c r="C50" s="5"/>
      <c r="D50" s="5">
        <v>37</v>
      </c>
      <c r="E50" s="5">
        <v>39</v>
      </c>
      <c r="F50" s="5">
        <v>76</v>
      </c>
    </row>
    <row r="51" spans="2:6" x14ac:dyDescent="0.3">
      <c r="B51" s="7" t="s">
        <v>31</v>
      </c>
      <c r="C51" s="5"/>
      <c r="D51" s="5">
        <v>73</v>
      </c>
      <c r="E51" s="5"/>
      <c r="F51" s="5">
        <v>73</v>
      </c>
    </row>
    <row r="52" spans="2:6" x14ac:dyDescent="0.3">
      <c r="B52" s="7" t="s">
        <v>33</v>
      </c>
      <c r="C52" s="5"/>
      <c r="D52" s="5"/>
      <c r="E52" s="5">
        <v>47</v>
      </c>
      <c r="F52" s="5">
        <v>47</v>
      </c>
    </row>
    <row r="53" spans="2:6" x14ac:dyDescent="0.3">
      <c r="B53" s="7" t="s">
        <v>34</v>
      </c>
      <c r="C53" s="5"/>
      <c r="D53" s="5"/>
      <c r="E53" s="5">
        <v>33</v>
      </c>
      <c r="F53" s="5">
        <v>33</v>
      </c>
    </row>
    <row r="54" spans="2:6" x14ac:dyDescent="0.3">
      <c r="B54" s="7" t="s">
        <v>36</v>
      </c>
      <c r="C54" s="5"/>
      <c r="D54" s="5">
        <v>57</v>
      </c>
      <c r="E54" s="5">
        <v>47</v>
      </c>
      <c r="F54" s="5">
        <v>104</v>
      </c>
    </row>
    <row r="55" spans="2:6" x14ac:dyDescent="0.3">
      <c r="B55" s="7" t="s">
        <v>38</v>
      </c>
      <c r="C55" s="5">
        <v>23</v>
      </c>
      <c r="D55" s="5"/>
      <c r="E55" s="5"/>
      <c r="F55" s="5">
        <v>23</v>
      </c>
    </row>
    <row r="56" spans="2:6" x14ac:dyDescent="0.3">
      <c r="B56" s="6" t="s">
        <v>206</v>
      </c>
      <c r="C56" s="5">
        <v>243</v>
      </c>
      <c r="D56" s="5">
        <v>47</v>
      </c>
      <c r="E56" s="5">
        <v>4</v>
      </c>
      <c r="F56" s="5">
        <v>294</v>
      </c>
    </row>
    <row r="57" spans="2:6" x14ac:dyDescent="0.3">
      <c r="B57" s="7" t="s">
        <v>30</v>
      </c>
      <c r="C57" s="5">
        <v>41</v>
      </c>
      <c r="D57" s="5"/>
      <c r="E57" s="5">
        <v>4</v>
      </c>
      <c r="F57" s="5">
        <v>45</v>
      </c>
    </row>
    <row r="58" spans="2:6" x14ac:dyDescent="0.3">
      <c r="B58" s="7" t="s">
        <v>31</v>
      </c>
      <c r="C58" s="5">
        <v>45</v>
      </c>
      <c r="D58" s="5"/>
      <c r="E58" s="5"/>
      <c r="F58" s="5">
        <v>45</v>
      </c>
    </row>
    <row r="59" spans="2:6" x14ac:dyDescent="0.3">
      <c r="B59" s="7" t="s">
        <v>33</v>
      </c>
      <c r="C59" s="5">
        <v>38</v>
      </c>
      <c r="D59" s="5"/>
      <c r="E59" s="5"/>
      <c r="F59" s="5">
        <v>38</v>
      </c>
    </row>
    <row r="60" spans="2:6" x14ac:dyDescent="0.3">
      <c r="B60" s="7" t="s">
        <v>35</v>
      </c>
      <c r="C60" s="5">
        <v>65</v>
      </c>
      <c r="D60" s="5"/>
      <c r="E60" s="5"/>
      <c r="F60" s="5">
        <v>65</v>
      </c>
    </row>
    <row r="61" spans="2:6" x14ac:dyDescent="0.3">
      <c r="B61" s="7" t="s">
        <v>36</v>
      </c>
      <c r="C61" s="5">
        <v>38</v>
      </c>
      <c r="D61" s="5"/>
      <c r="E61" s="5"/>
      <c r="F61" s="5">
        <v>38</v>
      </c>
    </row>
    <row r="62" spans="2:6" x14ac:dyDescent="0.3">
      <c r="B62" s="7" t="s">
        <v>38</v>
      </c>
      <c r="C62" s="5">
        <v>16</v>
      </c>
      <c r="D62" s="5">
        <v>47</v>
      </c>
      <c r="E62" s="5"/>
      <c r="F62" s="5">
        <v>63</v>
      </c>
    </row>
    <row r="63" spans="2:6" x14ac:dyDescent="0.3">
      <c r="B63" s="6" t="s">
        <v>207</v>
      </c>
      <c r="C63" s="5">
        <v>48</v>
      </c>
      <c r="D63" s="5">
        <v>160</v>
      </c>
      <c r="E63" s="5">
        <v>46</v>
      </c>
      <c r="F63" s="5">
        <v>254</v>
      </c>
    </row>
    <row r="64" spans="2:6" x14ac:dyDescent="0.3">
      <c r="B64" s="7" t="s">
        <v>30</v>
      </c>
      <c r="C64" s="5"/>
      <c r="D64" s="5">
        <v>34</v>
      </c>
      <c r="E64" s="5"/>
      <c r="F64" s="5">
        <v>34</v>
      </c>
    </row>
    <row r="65" spans="2:6" x14ac:dyDescent="0.3">
      <c r="B65" s="7" t="s">
        <v>31</v>
      </c>
      <c r="C65" s="5"/>
      <c r="D65" s="5">
        <v>49</v>
      </c>
      <c r="E65" s="5"/>
      <c r="F65" s="5">
        <v>49</v>
      </c>
    </row>
    <row r="66" spans="2:6" x14ac:dyDescent="0.3">
      <c r="B66" s="7" t="s">
        <v>32</v>
      </c>
      <c r="C66" s="5">
        <v>6</v>
      </c>
      <c r="D66" s="5"/>
      <c r="E66" s="5"/>
      <c r="F66" s="5">
        <v>6</v>
      </c>
    </row>
    <row r="67" spans="2:6" x14ac:dyDescent="0.3">
      <c r="B67" s="7" t="s">
        <v>33</v>
      </c>
      <c r="C67" s="5">
        <v>40</v>
      </c>
      <c r="D67" s="5"/>
      <c r="E67" s="5"/>
      <c r="F67" s="5">
        <v>40</v>
      </c>
    </row>
    <row r="68" spans="2:6" x14ac:dyDescent="0.3">
      <c r="B68" s="7" t="s">
        <v>34</v>
      </c>
      <c r="C68" s="5"/>
      <c r="D68" s="5">
        <v>22</v>
      </c>
      <c r="E68" s="5"/>
      <c r="F68" s="5">
        <v>22</v>
      </c>
    </row>
    <row r="69" spans="2:6" x14ac:dyDescent="0.3">
      <c r="B69" s="7" t="s">
        <v>37</v>
      </c>
      <c r="C69" s="5">
        <v>2</v>
      </c>
      <c r="D69" s="5"/>
      <c r="E69" s="5"/>
      <c r="F69" s="5">
        <v>2</v>
      </c>
    </row>
    <row r="70" spans="2:6" x14ac:dyDescent="0.3">
      <c r="B70" s="7" t="s">
        <v>38</v>
      </c>
      <c r="C70" s="5"/>
      <c r="D70" s="5">
        <v>55</v>
      </c>
      <c r="E70" s="5">
        <v>46</v>
      </c>
      <c r="F70" s="5">
        <v>101</v>
      </c>
    </row>
    <row r="71" spans="2:6" x14ac:dyDescent="0.3">
      <c r="B71" s="6" t="s">
        <v>208</v>
      </c>
      <c r="C71" s="5">
        <v>11</v>
      </c>
      <c r="D71" s="5">
        <v>112</v>
      </c>
      <c r="E71" s="5">
        <v>76</v>
      </c>
      <c r="F71" s="5">
        <v>199</v>
      </c>
    </row>
    <row r="72" spans="2:6" x14ac:dyDescent="0.3">
      <c r="B72" s="7" t="s">
        <v>30</v>
      </c>
      <c r="C72" s="5"/>
      <c r="D72" s="5"/>
      <c r="E72" s="5">
        <v>2</v>
      </c>
      <c r="F72" s="5">
        <v>2</v>
      </c>
    </row>
    <row r="73" spans="2:6" x14ac:dyDescent="0.3">
      <c r="B73" s="7" t="s">
        <v>31</v>
      </c>
      <c r="C73" s="5"/>
      <c r="D73" s="5">
        <v>13</v>
      </c>
      <c r="E73" s="5">
        <v>45</v>
      </c>
      <c r="F73" s="5">
        <v>58</v>
      </c>
    </row>
    <row r="74" spans="2:6" x14ac:dyDescent="0.3">
      <c r="B74" s="7" t="s">
        <v>32</v>
      </c>
      <c r="C74" s="5"/>
      <c r="D74" s="5"/>
      <c r="E74" s="5">
        <v>5</v>
      </c>
      <c r="F74" s="5">
        <v>5</v>
      </c>
    </row>
    <row r="75" spans="2:6" x14ac:dyDescent="0.3">
      <c r="B75" s="7" t="s">
        <v>34</v>
      </c>
      <c r="C75" s="5"/>
      <c r="D75" s="5">
        <v>32</v>
      </c>
      <c r="E75" s="5">
        <v>24</v>
      </c>
      <c r="F75" s="5">
        <v>56</v>
      </c>
    </row>
    <row r="76" spans="2:6" x14ac:dyDescent="0.3">
      <c r="B76" s="7" t="s">
        <v>36</v>
      </c>
      <c r="C76" s="5">
        <v>11</v>
      </c>
      <c r="D76" s="5">
        <v>4</v>
      </c>
      <c r="E76" s="5"/>
      <c r="F76" s="5">
        <v>15</v>
      </c>
    </row>
    <row r="77" spans="2:6" x14ac:dyDescent="0.3">
      <c r="B77" s="7" t="s">
        <v>37</v>
      </c>
      <c r="C77" s="5"/>
      <c r="D77" s="5">
        <v>49</v>
      </c>
      <c r="E77" s="5"/>
      <c r="F77" s="5">
        <v>49</v>
      </c>
    </row>
    <row r="78" spans="2:6" x14ac:dyDescent="0.3">
      <c r="B78" s="7" t="s">
        <v>38</v>
      </c>
      <c r="C78" s="5"/>
      <c r="D78" s="5">
        <v>14</v>
      </c>
      <c r="E78" s="5"/>
      <c r="F78" s="5">
        <v>14</v>
      </c>
    </row>
    <row r="79" spans="2:6" x14ac:dyDescent="0.3">
      <c r="B79" s="6" t="s">
        <v>209</v>
      </c>
      <c r="C79" s="5">
        <v>1186</v>
      </c>
      <c r="D79" s="5">
        <v>69</v>
      </c>
      <c r="E79" s="5"/>
      <c r="F79" s="5">
        <v>1255</v>
      </c>
    </row>
    <row r="80" spans="2:6" x14ac:dyDescent="0.3">
      <c r="B80" s="7" t="s">
        <v>30</v>
      </c>
      <c r="C80" s="5">
        <v>13</v>
      </c>
      <c r="D80" s="5"/>
      <c r="E80" s="5"/>
      <c r="F80" s="5">
        <v>13</v>
      </c>
    </row>
    <row r="81" spans="2:6" x14ac:dyDescent="0.3">
      <c r="B81" s="7" t="s">
        <v>32</v>
      </c>
      <c r="C81" s="5">
        <v>40</v>
      </c>
      <c r="D81" s="5">
        <v>69</v>
      </c>
      <c r="E81" s="5"/>
      <c r="F81" s="5">
        <v>109</v>
      </c>
    </row>
    <row r="82" spans="2:6" x14ac:dyDescent="0.3">
      <c r="B82" s="7" t="s">
        <v>33</v>
      </c>
      <c r="C82" s="5">
        <v>25</v>
      </c>
      <c r="D82" s="5"/>
      <c r="E82" s="5"/>
      <c r="F82" s="5">
        <v>25</v>
      </c>
    </row>
    <row r="83" spans="2:6" x14ac:dyDescent="0.3">
      <c r="B83" s="7" t="s">
        <v>34</v>
      </c>
      <c r="C83" s="5">
        <v>23</v>
      </c>
      <c r="D83" s="5"/>
      <c r="E83" s="5"/>
      <c r="F83" s="5">
        <v>23</v>
      </c>
    </row>
    <row r="84" spans="2:6" x14ac:dyDescent="0.3">
      <c r="B84" s="7" t="s">
        <v>38</v>
      </c>
      <c r="C84" s="5">
        <v>1059</v>
      </c>
      <c r="D84" s="5"/>
      <c r="E84" s="5"/>
      <c r="F84" s="5">
        <v>1059</v>
      </c>
    </row>
    <row r="85" spans="2:6" x14ac:dyDescent="0.3">
      <c r="B85" s="7" t="s">
        <v>213</v>
      </c>
      <c r="C85" s="5">
        <v>26</v>
      </c>
      <c r="D85" s="5"/>
      <c r="E85" s="5"/>
      <c r="F85" s="5">
        <v>26</v>
      </c>
    </row>
    <row r="86" spans="2:6" x14ac:dyDescent="0.3">
      <c r="B86" s="6" t="s">
        <v>210</v>
      </c>
      <c r="C86" s="5">
        <v>129</v>
      </c>
      <c r="D86" s="5">
        <v>82</v>
      </c>
      <c r="E86" s="5">
        <v>69</v>
      </c>
      <c r="F86" s="5">
        <v>280</v>
      </c>
    </row>
    <row r="87" spans="2:6" x14ac:dyDescent="0.3">
      <c r="B87" s="7" t="s">
        <v>30</v>
      </c>
      <c r="C87" s="5">
        <v>36</v>
      </c>
      <c r="D87" s="5">
        <v>43</v>
      </c>
      <c r="E87" s="5">
        <v>20</v>
      </c>
      <c r="F87" s="5">
        <v>99</v>
      </c>
    </row>
    <row r="88" spans="2:6" x14ac:dyDescent="0.3">
      <c r="B88" s="7" t="s">
        <v>31</v>
      </c>
      <c r="C88" s="5">
        <v>18</v>
      </c>
      <c r="D88" s="5"/>
      <c r="E88" s="5">
        <v>1</v>
      </c>
      <c r="F88" s="5">
        <v>19</v>
      </c>
    </row>
    <row r="89" spans="2:6" x14ac:dyDescent="0.3">
      <c r="B89" s="7" t="s">
        <v>33</v>
      </c>
      <c r="C89" s="5">
        <v>47</v>
      </c>
      <c r="D89" s="5"/>
      <c r="E89" s="5"/>
      <c r="F89" s="5">
        <v>47</v>
      </c>
    </row>
    <row r="90" spans="2:6" x14ac:dyDescent="0.3">
      <c r="B90" s="7" t="s">
        <v>34</v>
      </c>
      <c r="C90" s="5"/>
      <c r="D90" s="5"/>
      <c r="E90" s="5">
        <v>48</v>
      </c>
      <c r="F90" s="5">
        <v>48</v>
      </c>
    </row>
    <row r="91" spans="2:6" x14ac:dyDescent="0.3">
      <c r="B91" s="7" t="s">
        <v>37</v>
      </c>
      <c r="C91" s="5"/>
      <c r="D91" s="5">
        <v>14</v>
      </c>
      <c r="E91" s="5"/>
      <c r="F91" s="5">
        <v>14</v>
      </c>
    </row>
    <row r="92" spans="2:6" x14ac:dyDescent="0.3">
      <c r="B92" s="7" t="s">
        <v>38</v>
      </c>
      <c r="C92" s="5">
        <v>12</v>
      </c>
      <c r="D92" s="5">
        <v>25</v>
      </c>
      <c r="E92" s="5"/>
      <c r="F92" s="5">
        <v>37</v>
      </c>
    </row>
    <row r="93" spans="2:6" x14ac:dyDescent="0.3">
      <c r="B93" s="7" t="s">
        <v>39</v>
      </c>
      <c r="C93" s="5">
        <v>16</v>
      </c>
      <c r="D93" s="5"/>
      <c r="E93" s="5"/>
      <c r="F93" s="5">
        <v>16</v>
      </c>
    </row>
    <row r="94" spans="2:6" x14ac:dyDescent="0.3">
      <c r="B94" s="6" t="s">
        <v>28</v>
      </c>
      <c r="C94" s="5">
        <v>2161</v>
      </c>
      <c r="D94" s="5">
        <v>1154</v>
      </c>
      <c r="E94" s="5">
        <v>988</v>
      </c>
      <c r="F94" s="5">
        <v>4303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4D48-7D0B-4EB7-A23E-03380673408C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211</v>
      </c>
      <c r="C5" s="5">
        <v>697</v>
      </c>
    </row>
    <row r="6" spans="2:3" x14ac:dyDescent="0.3">
      <c r="B6" s="6" t="s">
        <v>30</v>
      </c>
      <c r="C6" s="5">
        <v>288</v>
      </c>
    </row>
    <row r="7" spans="2:3" x14ac:dyDescent="0.3">
      <c r="B7" s="6" t="s">
        <v>31</v>
      </c>
      <c r="C7" s="5">
        <v>422</v>
      </c>
    </row>
    <row r="8" spans="2:3" x14ac:dyDescent="0.3">
      <c r="B8" s="6" t="s">
        <v>32</v>
      </c>
      <c r="C8" s="5">
        <v>51</v>
      </c>
    </row>
    <row r="9" spans="2:3" x14ac:dyDescent="0.3">
      <c r="B9" s="6" t="s">
        <v>33</v>
      </c>
      <c r="C9" s="5">
        <v>273</v>
      </c>
    </row>
    <row r="10" spans="2:3" x14ac:dyDescent="0.3">
      <c r="B10" s="6" t="s">
        <v>34</v>
      </c>
      <c r="C10" s="5">
        <v>195</v>
      </c>
    </row>
    <row r="11" spans="2:3" x14ac:dyDescent="0.3">
      <c r="B11" s="6" t="s">
        <v>35</v>
      </c>
      <c r="C11" s="5">
        <v>149</v>
      </c>
    </row>
    <row r="12" spans="2:3" x14ac:dyDescent="0.3">
      <c r="B12" s="6" t="s">
        <v>36</v>
      </c>
      <c r="C12" s="5">
        <v>232</v>
      </c>
    </row>
    <row r="13" spans="2:3" x14ac:dyDescent="0.3">
      <c r="B13" s="6" t="s">
        <v>37</v>
      </c>
      <c r="C13" s="5">
        <v>144</v>
      </c>
    </row>
    <row r="14" spans="2:3" x14ac:dyDescent="0.3">
      <c r="B14" s="6" t="s">
        <v>38</v>
      </c>
      <c r="C14" s="5">
        <v>1309</v>
      </c>
    </row>
    <row r="15" spans="2:3" x14ac:dyDescent="0.3">
      <c r="B15" s="6" t="s">
        <v>213</v>
      </c>
      <c r="C15" s="5">
        <v>26</v>
      </c>
    </row>
    <row r="16" spans="2:3" x14ac:dyDescent="0.3">
      <c r="B16" s="6" t="s">
        <v>212</v>
      </c>
      <c r="C16" s="5">
        <v>517</v>
      </c>
    </row>
    <row r="17" spans="2:3" x14ac:dyDescent="0.3">
      <c r="B17" s="6" t="s">
        <v>28</v>
      </c>
      <c r="C17" s="5">
        <v>4303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3C53-030C-4F64-99A5-11E5BBA3933C}">
  <dimension ref="B4:C81"/>
  <sheetViews>
    <sheetView workbookViewId="0"/>
  </sheetViews>
  <sheetFormatPr defaultRowHeight="14.4" x14ac:dyDescent="0.3"/>
  <cols>
    <col min="2" max="2" width="21.332031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219</v>
      </c>
      <c r="C5" s="5">
        <v>33</v>
      </c>
    </row>
    <row r="6" spans="2:3" x14ac:dyDescent="0.3">
      <c r="B6" s="6" t="s">
        <v>220</v>
      </c>
      <c r="C6" s="5">
        <v>45</v>
      </c>
    </row>
    <row r="7" spans="2:3" x14ac:dyDescent="0.3">
      <c r="B7" s="6" t="s">
        <v>221</v>
      </c>
      <c r="C7" s="5">
        <v>53</v>
      </c>
    </row>
    <row r="8" spans="2:3" x14ac:dyDescent="0.3">
      <c r="B8" s="6" t="s">
        <v>222</v>
      </c>
      <c r="C8" s="5">
        <v>52</v>
      </c>
    </row>
    <row r="9" spans="2:3" x14ac:dyDescent="0.3">
      <c r="B9" s="6" t="s">
        <v>223</v>
      </c>
      <c r="C9" s="5">
        <v>49</v>
      </c>
    </row>
    <row r="10" spans="2:3" x14ac:dyDescent="0.3">
      <c r="B10" s="6" t="s">
        <v>224</v>
      </c>
      <c r="C10" s="5">
        <v>3</v>
      </c>
    </row>
    <row r="11" spans="2:3" x14ac:dyDescent="0.3">
      <c r="B11" s="6" t="s">
        <v>225</v>
      </c>
      <c r="C11" s="5">
        <v>78</v>
      </c>
    </row>
    <row r="12" spans="2:3" x14ac:dyDescent="0.3">
      <c r="B12" s="6" t="s">
        <v>226</v>
      </c>
      <c r="C12" s="5">
        <v>80</v>
      </c>
    </row>
    <row r="13" spans="2:3" x14ac:dyDescent="0.3">
      <c r="B13" s="6" t="s">
        <v>227</v>
      </c>
      <c r="C13" s="5">
        <v>31</v>
      </c>
    </row>
    <row r="14" spans="2:3" x14ac:dyDescent="0.3">
      <c r="B14" s="6" t="s">
        <v>228</v>
      </c>
      <c r="C14" s="5">
        <v>28</v>
      </c>
    </row>
    <row r="15" spans="2:3" x14ac:dyDescent="0.3">
      <c r="B15" s="6" t="s">
        <v>229</v>
      </c>
      <c r="C15" s="5">
        <v>38</v>
      </c>
    </row>
    <row r="16" spans="2:3" x14ac:dyDescent="0.3">
      <c r="B16" s="6" t="s">
        <v>230</v>
      </c>
      <c r="C16" s="5">
        <v>19</v>
      </c>
    </row>
    <row r="17" spans="2:3" x14ac:dyDescent="0.3">
      <c r="B17" s="6" t="s">
        <v>231</v>
      </c>
      <c r="C17" s="5">
        <v>107</v>
      </c>
    </row>
    <row r="18" spans="2:3" x14ac:dyDescent="0.3">
      <c r="B18" s="6" t="s">
        <v>232</v>
      </c>
      <c r="C18" s="5">
        <v>54</v>
      </c>
    </row>
    <row r="19" spans="2:3" x14ac:dyDescent="0.3">
      <c r="B19" s="6" t="s">
        <v>233</v>
      </c>
      <c r="C19" s="5">
        <v>18</v>
      </c>
    </row>
    <row r="20" spans="2:3" x14ac:dyDescent="0.3">
      <c r="B20" s="6" t="s">
        <v>234</v>
      </c>
      <c r="C20" s="5">
        <v>9</v>
      </c>
    </row>
    <row r="21" spans="2:3" x14ac:dyDescent="0.3">
      <c r="B21" s="6" t="s">
        <v>235</v>
      </c>
      <c r="C21" s="5">
        <v>69</v>
      </c>
    </row>
    <row r="22" spans="2:3" x14ac:dyDescent="0.3">
      <c r="B22" s="6" t="s">
        <v>236</v>
      </c>
      <c r="C22" s="5">
        <v>28</v>
      </c>
    </row>
    <row r="23" spans="2:3" x14ac:dyDescent="0.3">
      <c r="B23" s="6" t="s">
        <v>237</v>
      </c>
      <c r="C23" s="5">
        <v>26</v>
      </c>
    </row>
    <row r="24" spans="2:3" x14ac:dyDescent="0.3">
      <c r="B24" s="6" t="s">
        <v>238</v>
      </c>
      <c r="C24" s="5">
        <v>17</v>
      </c>
    </row>
    <row r="25" spans="2:3" x14ac:dyDescent="0.3">
      <c r="B25" s="6" t="s">
        <v>239</v>
      </c>
      <c r="C25" s="5">
        <v>43</v>
      </c>
    </row>
    <row r="26" spans="2:3" x14ac:dyDescent="0.3">
      <c r="B26" s="6" t="s">
        <v>240</v>
      </c>
      <c r="C26" s="5">
        <v>25</v>
      </c>
    </row>
    <row r="27" spans="2:3" x14ac:dyDescent="0.3">
      <c r="B27" s="6" t="s">
        <v>241</v>
      </c>
      <c r="C27" s="5">
        <v>60</v>
      </c>
    </row>
    <row r="28" spans="2:3" x14ac:dyDescent="0.3">
      <c r="B28" s="6" t="s">
        <v>242</v>
      </c>
      <c r="C28" s="5">
        <v>36</v>
      </c>
    </row>
    <row r="29" spans="2:3" x14ac:dyDescent="0.3">
      <c r="B29" s="6" t="s">
        <v>243</v>
      </c>
      <c r="C29" s="5">
        <v>47</v>
      </c>
    </row>
    <row r="30" spans="2:3" x14ac:dyDescent="0.3">
      <c r="B30" s="6" t="s">
        <v>244</v>
      </c>
      <c r="C30" s="5">
        <v>33</v>
      </c>
    </row>
    <row r="31" spans="2:3" x14ac:dyDescent="0.3">
      <c r="B31" s="6" t="s">
        <v>245</v>
      </c>
      <c r="C31" s="5">
        <v>38</v>
      </c>
    </row>
    <row r="32" spans="2:3" x14ac:dyDescent="0.3">
      <c r="B32" s="6" t="s">
        <v>246</v>
      </c>
      <c r="C32" s="5">
        <v>45</v>
      </c>
    </row>
    <row r="33" spans="2:3" x14ac:dyDescent="0.3">
      <c r="B33" s="6" t="s">
        <v>247</v>
      </c>
      <c r="C33" s="5">
        <v>75</v>
      </c>
    </row>
    <row r="34" spans="2:3" x14ac:dyDescent="0.3">
      <c r="B34" s="6" t="s">
        <v>248</v>
      </c>
      <c r="C34" s="5">
        <v>79</v>
      </c>
    </row>
    <row r="35" spans="2:3" x14ac:dyDescent="0.3">
      <c r="B35" s="6" t="s">
        <v>249</v>
      </c>
      <c r="C35" s="5">
        <v>40</v>
      </c>
    </row>
    <row r="36" spans="2:3" x14ac:dyDescent="0.3">
      <c r="B36" s="6" t="s">
        <v>250</v>
      </c>
      <c r="C36" s="5">
        <v>22</v>
      </c>
    </row>
    <row r="37" spans="2:3" x14ac:dyDescent="0.3">
      <c r="B37" s="6" t="s">
        <v>251</v>
      </c>
      <c r="C37" s="5">
        <v>81</v>
      </c>
    </row>
    <row r="38" spans="2:3" x14ac:dyDescent="0.3">
      <c r="B38" s="6" t="s">
        <v>252</v>
      </c>
      <c r="C38" s="5">
        <v>14</v>
      </c>
    </row>
    <row r="39" spans="2:3" x14ac:dyDescent="0.3">
      <c r="B39" s="6" t="s">
        <v>253</v>
      </c>
      <c r="C39" s="5">
        <v>13</v>
      </c>
    </row>
    <row r="40" spans="2:3" x14ac:dyDescent="0.3">
      <c r="B40" s="6" t="s">
        <v>254</v>
      </c>
      <c r="C40" s="5">
        <v>98</v>
      </c>
    </row>
    <row r="41" spans="2:3" x14ac:dyDescent="0.3">
      <c r="B41" s="6" t="s">
        <v>255</v>
      </c>
      <c r="C41" s="5">
        <v>13</v>
      </c>
    </row>
    <row r="42" spans="2:3" x14ac:dyDescent="0.3">
      <c r="B42" s="6" t="s">
        <v>256</v>
      </c>
      <c r="C42" s="5">
        <v>1000</v>
      </c>
    </row>
    <row r="43" spans="2:3" x14ac:dyDescent="0.3">
      <c r="B43" s="6" t="s">
        <v>257</v>
      </c>
      <c r="C43" s="5">
        <v>34</v>
      </c>
    </row>
    <row r="44" spans="2:3" x14ac:dyDescent="0.3">
      <c r="B44" s="6" t="s">
        <v>258</v>
      </c>
      <c r="C44" s="5">
        <v>68</v>
      </c>
    </row>
    <row r="45" spans="2:3" x14ac:dyDescent="0.3">
      <c r="B45" s="6" t="s">
        <v>259</v>
      </c>
      <c r="C45" s="5">
        <v>25</v>
      </c>
    </row>
    <row r="46" spans="2:3" x14ac:dyDescent="0.3">
      <c r="B46" s="6" t="s">
        <v>260</v>
      </c>
      <c r="C46" s="5">
        <v>13</v>
      </c>
    </row>
    <row r="47" spans="2:3" x14ac:dyDescent="0.3">
      <c r="B47" s="6" t="s">
        <v>261</v>
      </c>
      <c r="C47" s="5">
        <v>14</v>
      </c>
    </row>
    <row r="48" spans="2:3" x14ac:dyDescent="0.3">
      <c r="B48" s="6" t="s">
        <v>262</v>
      </c>
      <c r="C48" s="5">
        <v>47</v>
      </c>
    </row>
    <row r="49" spans="2:3" x14ac:dyDescent="0.3">
      <c r="B49" s="6" t="s">
        <v>263</v>
      </c>
      <c r="C49" s="5">
        <v>10</v>
      </c>
    </row>
    <row r="50" spans="2:3" x14ac:dyDescent="0.3">
      <c r="B50" s="6" t="s">
        <v>264</v>
      </c>
      <c r="C50" s="5">
        <v>59</v>
      </c>
    </row>
    <row r="51" spans="2:3" x14ac:dyDescent="0.3">
      <c r="B51" s="6" t="s">
        <v>265</v>
      </c>
      <c r="C51" s="5">
        <v>115</v>
      </c>
    </row>
    <row r="52" spans="2:3" x14ac:dyDescent="0.3">
      <c r="B52" s="6" t="s">
        <v>266</v>
      </c>
      <c r="C52" s="5">
        <v>34</v>
      </c>
    </row>
    <row r="53" spans="2:3" x14ac:dyDescent="0.3">
      <c r="B53" s="6" t="s">
        <v>267</v>
      </c>
      <c r="C53" s="5">
        <v>15</v>
      </c>
    </row>
    <row r="54" spans="2:3" x14ac:dyDescent="0.3">
      <c r="B54" s="6" t="s">
        <v>268</v>
      </c>
      <c r="C54" s="5">
        <v>45</v>
      </c>
    </row>
    <row r="55" spans="2:3" x14ac:dyDescent="0.3">
      <c r="B55" s="6" t="s">
        <v>269</v>
      </c>
      <c r="C55" s="5">
        <v>34</v>
      </c>
    </row>
    <row r="56" spans="2:3" x14ac:dyDescent="0.3">
      <c r="B56" s="6" t="s">
        <v>270</v>
      </c>
      <c r="C56" s="5">
        <v>48</v>
      </c>
    </row>
    <row r="57" spans="2:3" x14ac:dyDescent="0.3">
      <c r="B57" s="6" t="s">
        <v>271</v>
      </c>
      <c r="C57" s="5">
        <v>8</v>
      </c>
    </row>
    <row r="58" spans="2:3" x14ac:dyDescent="0.3">
      <c r="B58" s="6" t="s">
        <v>272</v>
      </c>
      <c r="C58" s="5">
        <v>62</v>
      </c>
    </row>
    <row r="59" spans="2:3" x14ac:dyDescent="0.3">
      <c r="B59" s="6" t="s">
        <v>273</v>
      </c>
      <c r="C59" s="5">
        <v>39</v>
      </c>
    </row>
    <row r="60" spans="2:3" x14ac:dyDescent="0.3">
      <c r="B60" s="6" t="s">
        <v>274</v>
      </c>
      <c r="C60" s="5">
        <v>22</v>
      </c>
    </row>
    <row r="61" spans="2:3" x14ac:dyDescent="0.3">
      <c r="B61" s="6" t="s">
        <v>275</v>
      </c>
      <c r="C61" s="5">
        <v>74</v>
      </c>
    </row>
    <row r="62" spans="2:3" x14ac:dyDescent="0.3">
      <c r="B62" s="6" t="s">
        <v>276</v>
      </c>
      <c r="C62" s="5">
        <v>71</v>
      </c>
    </row>
    <row r="63" spans="2:3" x14ac:dyDescent="0.3">
      <c r="B63" s="6" t="s">
        <v>277</v>
      </c>
      <c r="C63" s="5">
        <v>37</v>
      </c>
    </row>
    <row r="64" spans="2:3" x14ac:dyDescent="0.3">
      <c r="B64" s="6" t="s">
        <v>278</v>
      </c>
      <c r="C64" s="5">
        <v>133</v>
      </c>
    </row>
    <row r="65" spans="2:3" x14ac:dyDescent="0.3">
      <c r="B65" s="6" t="s">
        <v>279</v>
      </c>
      <c r="C65" s="5">
        <v>10</v>
      </c>
    </row>
    <row r="66" spans="2:3" x14ac:dyDescent="0.3">
      <c r="B66" s="6" t="s">
        <v>280</v>
      </c>
      <c r="C66" s="5">
        <v>38</v>
      </c>
    </row>
    <row r="67" spans="2:3" x14ac:dyDescent="0.3">
      <c r="B67" s="6" t="s">
        <v>281</v>
      </c>
      <c r="C67" s="5">
        <v>45</v>
      </c>
    </row>
    <row r="68" spans="2:3" x14ac:dyDescent="0.3">
      <c r="B68" s="6" t="s">
        <v>282</v>
      </c>
      <c r="C68" s="5">
        <v>93</v>
      </c>
    </row>
    <row r="69" spans="2:3" x14ac:dyDescent="0.3">
      <c r="B69" s="6" t="s">
        <v>283</v>
      </c>
      <c r="C69" s="5">
        <v>49</v>
      </c>
    </row>
    <row r="70" spans="2:3" x14ac:dyDescent="0.3">
      <c r="B70" s="6" t="s">
        <v>284</v>
      </c>
      <c r="C70" s="5">
        <v>22</v>
      </c>
    </row>
    <row r="71" spans="2:3" x14ac:dyDescent="0.3">
      <c r="B71" s="6" t="s">
        <v>285</v>
      </c>
      <c r="C71" s="5">
        <v>2</v>
      </c>
    </row>
    <row r="72" spans="2:3" x14ac:dyDescent="0.3">
      <c r="B72" s="6" t="s">
        <v>286</v>
      </c>
      <c r="C72" s="5">
        <v>49</v>
      </c>
    </row>
    <row r="73" spans="2:3" x14ac:dyDescent="0.3">
      <c r="B73" s="6" t="s">
        <v>287</v>
      </c>
      <c r="C73" s="5">
        <v>13</v>
      </c>
    </row>
    <row r="74" spans="2:3" x14ac:dyDescent="0.3">
      <c r="B74" s="6" t="s">
        <v>288</v>
      </c>
      <c r="C74" s="5">
        <v>5</v>
      </c>
    </row>
    <row r="75" spans="2:3" x14ac:dyDescent="0.3">
      <c r="B75" s="6" t="s">
        <v>289</v>
      </c>
      <c r="C75" s="5">
        <v>106</v>
      </c>
    </row>
    <row r="76" spans="2:3" x14ac:dyDescent="0.3">
      <c r="B76" s="6" t="s">
        <v>290</v>
      </c>
      <c r="C76" s="5">
        <v>5</v>
      </c>
    </row>
    <row r="77" spans="2:3" x14ac:dyDescent="0.3">
      <c r="B77" s="6" t="s">
        <v>291</v>
      </c>
      <c r="C77" s="5">
        <v>23</v>
      </c>
    </row>
    <row r="78" spans="2:3" x14ac:dyDescent="0.3">
      <c r="B78" s="6" t="s">
        <v>292</v>
      </c>
      <c r="C78" s="5">
        <v>90</v>
      </c>
    </row>
    <row r="79" spans="2:3" x14ac:dyDescent="0.3">
      <c r="B79" s="6" t="s">
        <v>293</v>
      </c>
      <c r="C79" s="5">
        <v>70</v>
      </c>
    </row>
    <row r="80" spans="2:3" x14ac:dyDescent="0.3">
      <c r="B80" s="6" t="s">
        <v>294</v>
      </c>
      <c r="C80" s="5">
        <v>77</v>
      </c>
    </row>
    <row r="81" spans="2:3" x14ac:dyDescent="0.3">
      <c r="B81" s="6" t="s">
        <v>28</v>
      </c>
      <c r="C81" s="5">
        <v>4303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7E85-BC05-4528-8ECC-7761B9638577}">
  <dimension ref="B4:C10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99</v>
      </c>
      <c r="C5" s="5">
        <v>47</v>
      </c>
    </row>
    <row r="6" spans="2:3" x14ac:dyDescent="0.3">
      <c r="B6" s="6" t="s">
        <v>100</v>
      </c>
      <c r="C6" s="5">
        <v>45</v>
      </c>
    </row>
    <row r="7" spans="2:3" x14ac:dyDescent="0.3">
      <c r="B7" s="6" t="s">
        <v>101</v>
      </c>
      <c r="C7" s="5">
        <v>37</v>
      </c>
    </row>
    <row r="8" spans="2:3" x14ac:dyDescent="0.3">
      <c r="B8" s="6" t="s">
        <v>102</v>
      </c>
      <c r="C8" s="5">
        <v>16</v>
      </c>
    </row>
    <row r="9" spans="2:3" x14ac:dyDescent="0.3">
      <c r="B9" s="6" t="s">
        <v>103</v>
      </c>
      <c r="C9" s="5">
        <v>10</v>
      </c>
    </row>
    <row r="10" spans="2:3" x14ac:dyDescent="0.3">
      <c r="B10" s="6" t="s">
        <v>104</v>
      </c>
      <c r="C10" s="5">
        <v>29</v>
      </c>
    </row>
    <row r="11" spans="2:3" x14ac:dyDescent="0.3">
      <c r="B11" s="6" t="s">
        <v>105</v>
      </c>
      <c r="C11" s="5">
        <v>23</v>
      </c>
    </row>
    <row r="12" spans="2:3" x14ac:dyDescent="0.3">
      <c r="B12" s="6" t="s">
        <v>106</v>
      </c>
      <c r="C12" s="5">
        <v>49</v>
      </c>
    </row>
    <row r="13" spans="2:3" x14ac:dyDescent="0.3">
      <c r="B13" s="6" t="s">
        <v>107</v>
      </c>
      <c r="C13" s="5">
        <v>3</v>
      </c>
    </row>
    <row r="14" spans="2:3" x14ac:dyDescent="0.3">
      <c r="B14" s="6" t="s">
        <v>108</v>
      </c>
      <c r="C14" s="5">
        <v>29</v>
      </c>
    </row>
    <row r="15" spans="2:3" x14ac:dyDescent="0.3">
      <c r="B15" s="6" t="s">
        <v>109</v>
      </c>
      <c r="C15" s="5">
        <v>24</v>
      </c>
    </row>
    <row r="16" spans="2:3" x14ac:dyDescent="0.3">
      <c r="B16" s="6" t="s">
        <v>110</v>
      </c>
      <c r="C16" s="5">
        <v>49</v>
      </c>
    </row>
    <row r="17" spans="2:3" x14ac:dyDescent="0.3">
      <c r="B17" s="6" t="s">
        <v>111</v>
      </c>
      <c r="C17" s="5">
        <v>34</v>
      </c>
    </row>
    <row r="18" spans="2:3" x14ac:dyDescent="0.3">
      <c r="B18" s="6" t="s">
        <v>112</v>
      </c>
      <c r="C18" s="5">
        <v>1</v>
      </c>
    </row>
    <row r="19" spans="2:3" x14ac:dyDescent="0.3">
      <c r="B19" s="6" t="s">
        <v>113</v>
      </c>
      <c r="C19" s="5">
        <v>50</v>
      </c>
    </row>
    <row r="20" spans="2:3" x14ac:dyDescent="0.3">
      <c r="B20" s="6" t="s">
        <v>114</v>
      </c>
      <c r="C20" s="5">
        <v>80</v>
      </c>
    </row>
    <row r="21" spans="2:3" x14ac:dyDescent="0.3">
      <c r="B21" s="6" t="s">
        <v>115</v>
      </c>
      <c r="C21" s="5">
        <v>26</v>
      </c>
    </row>
    <row r="22" spans="2:3" x14ac:dyDescent="0.3">
      <c r="B22" s="6" t="s">
        <v>116</v>
      </c>
      <c r="C22" s="5">
        <v>39</v>
      </c>
    </row>
    <row r="23" spans="2:3" x14ac:dyDescent="0.3">
      <c r="B23" s="6" t="s">
        <v>117</v>
      </c>
      <c r="C23" s="5">
        <v>34</v>
      </c>
    </row>
    <row r="24" spans="2:3" x14ac:dyDescent="0.3">
      <c r="B24" s="6" t="s">
        <v>118</v>
      </c>
      <c r="C24" s="5">
        <v>17</v>
      </c>
    </row>
    <row r="25" spans="2:3" x14ac:dyDescent="0.3">
      <c r="B25" s="6" t="s">
        <v>119</v>
      </c>
      <c r="C25" s="5">
        <v>14</v>
      </c>
    </row>
    <row r="26" spans="2:3" x14ac:dyDescent="0.3">
      <c r="B26" s="6" t="s">
        <v>120</v>
      </c>
      <c r="C26" s="5">
        <v>15</v>
      </c>
    </row>
    <row r="27" spans="2:3" x14ac:dyDescent="0.3">
      <c r="B27" s="6" t="s">
        <v>121</v>
      </c>
      <c r="C27" s="5">
        <v>28</v>
      </c>
    </row>
    <row r="28" spans="2:3" x14ac:dyDescent="0.3">
      <c r="B28" s="6" t="s">
        <v>122</v>
      </c>
      <c r="C28" s="5">
        <v>38</v>
      </c>
    </row>
    <row r="29" spans="2:3" x14ac:dyDescent="0.3">
      <c r="B29" s="6" t="s">
        <v>123</v>
      </c>
      <c r="C29" s="5">
        <v>45</v>
      </c>
    </row>
    <row r="30" spans="2:3" x14ac:dyDescent="0.3">
      <c r="B30" s="6" t="s">
        <v>124</v>
      </c>
      <c r="C30" s="5"/>
    </row>
    <row r="31" spans="2:3" x14ac:dyDescent="0.3">
      <c r="B31" s="6" t="s">
        <v>125</v>
      </c>
      <c r="C31" s="5">
        <v>19</v>
      </c>
    </row>
    <row r="32" spans="2:3" x14ac:dyDescent="0.3">
      <c r="B32" s="6" t="s">
        <v>126</v>
      </c>
      <c r="C32" s="5">
        <v>34</v>
      </c>
    </row>
    <row r="33" spans="2:3" x14ac:dyDescent="0.3">
      <c r="B33" s="6" t="s">
        <v>216</v>
      </c>
      <c r="C33" s="5">
        <v>33</v>
      </c>
    </row>
    <row r="34" spans="2:3" x14ac:dyDescent="0.3">
      <c r="B34" s="6" t="s">
        <v>217</v>
      </c>
      <c r="C34" s="5">
        <v>77</v>
      </c>
    </row>
    <row r="35" spans="2:3" x14ac:dyDescent="0.3">
      <c r="B35" s="6" t="s">
        <v>127</v>
      </c>
      <c r="C35" s="5">
        <v>71</v>
      </c>
    </row>
    <row r="36" spans="2:3" x14ac:dyDescent="0.3">
      <c r="B36" s="6" t="s">
        <v>128</v>
      </c>
      <c r="C36" s="5">
        <v>48</v>
      </c>
    </row>
    <row r="37" spans="2:3" x14ac:dyDescent="0.3">
      <c r="B37" s="6" t="s">
        <v>129</v>
      </c>
      <c r="C37" s="5">
        <v>36</v>
      </c>
    </row>
    <row r="38" spans="2:3" x14ac:dyDescent="0.3">
      <c r="B38" s="6" t="s">
        <v>130</v>
      </c>
      <c r="C38" s="5">
        <v>49</v>
      </c>
    </row>
    <row r="39" spans="2:3" x14ac:dyDescent="0.3">
      <c r="B39" s="6" t="s">
        <v>131</v>
      </c>
      <c r="C39" s="5">
        <v>5</v>
      </c>
    </row>
    <row r="40" spans="2:3" x14ac:dyDescent="0.3">
      <c r="B40" s="6" t="s">
        <v>132</v>
      </c>
      <c r="C40" s="5">
        <v>18</v>
      </c>
    </row>
    <row r="41" spans="2:3" x14ac:dyDescent="0.3">
      <c r="B41" s="6" t="s">
        <v>133</v>
      </c>
      <c r="C41" s="5">
        <v>8</v>
      </c>
    </row>
    <row r="42" spans="2:3" x14ac:dyDescent="0.3">
      <c r="B42" s="6" t="s">
        <v>134</v>
      </c>
      <c r="C42" s="5">
        <v>54</v>
      </c>
    </row>
    <row r="43" spans="2:3" x14ac:dyDescent="0.3">
      <c r="B43" s="6" t="s">
        <v>135</v>
      </c>
      <c r="C43" s="5">
        <v>17</v>
      </c>
    </row>
    <row r="44" spans="2:3" x14ac:dyDescent="0.3">
      <c r="B44" s="6" t="s">
        <v>136</v>
      </c>
      <c r="C44" s="5">
        <v>21</v>
      </c>
    </row>
    <row r="45" spans="2:3" x14ac:dyDescent="0.3">
      <c r="B45" s="6" t="s">
        <v>137</v>
      </c>
      <c r="C45" s="5">
        <v>49</v>
      </c>
    </row>
    <row r="46" spans="2:3" x14ac:dyDescent="0.3">
      <c r="B46" s="6" t="s">
        <v>138</v>
      </c>
      <c r="C46" s="5">
        <v>1</v>
      </c>
    </row>
    <row r="47" spans="2:3" x14ac:dyDescent="0.3">
      <c r="B47" s="6" t="s">
        <v>139</v>
      </c>
      <c r="C47" s="5">
        <v>37</v>
      </c>
    </row>
    <row r="48" spans="2:3" x14ac:dyDescent="0.3">
      <c r="B48" s="6" t="s">
        <v>140</v>
      </c>
      <c r="C48" s="5">
        <v>28</v>
      </c>
    </row>
    <row r="49" spans="2:3" x14ac:dyDescent="0.3">
      <c r="B49" s="6" t="s">
        <v>141</v>
      </c>
      <c r="C49" s="5">
        <v>26</v>
      </c>
    </row>
    <row r="50" spans="2:3" x14ac:dyDescent="0.3">
      <c r="B50" s="6" t="s">
        <v>142</v>
      </c>
      <c r="C50" s="5">
        <v>22</v>
      </c>
    </row>
    <row r="51" spans="2:3" x14ac:dyDescent="0.3">
      <c r="B51" s="6" t="s">
        <v>143</v>
      </c>
      <c r="C51" s="5">
        <v>17</v>
      </c>
    </row>
    <row r="52" spans="2:3" x14ac:dyDescent="0.3">
      <c r="B52" s="6" t="s">
        <v>144</v>
      </c>
      <c r="C52" s="5">
        <v>69</v>
      </c>
    </row>
    <row r="53" spans="2:3" x14ac:dyDescent="0.3">
      <c r="B53" s="6" t="s">
        <v>145</v>
      </c>
      <c r="C53" s="5">
        <v>48</v>
      </c>
    </row>
    <row r="54" spans="2:3" x14ac:dyDescent="0.3">
      <c r="B54" s="6" t="s">
        <v>146</v>
      </c>
      <c r="C54" s="5">
        <v>26</v>
      </c>
    </row>
    <row r="55" spans="2:3" x14ac:dyDescent="0.3">
      <c r="B55" s="6" t="s">
        <v>147</v>
      </c>
      <c r="C55" s="5">
        <v>45</v>
      </c>
    </row>
    <row r="56" spans="2:3" x14ac:dyDescent="0.3">
      <c r="B56" s="6" t="s">
        <v>148</v>
      </c>
      <c r="C56" s="5">
        <v>25</v>
      </c>
    </row>
    <row r="57" spans="2:3" x14ac:dyDescent="0.3">
      <c r="B57" s="6" t="s">
        <v>149</v>
      </c>
      <c r="C57" s="5">
        <v>23</v>
      </c>
    </row>
    <row r="58" spans="2:3" x14ac:dyDescent="0.3">
      <c r="B58" s="6" t="s">
        <v>150</v>
      </c>
      <c r="C58" s="5">
        <v>37</v>
      </c>
    </row>
    <row r="59" spans="2:3" x14ac:dyDescent="0.3">
      <c r="B59" s="6" t="s">
        <v>151</v>
      </c>
      <c r="C59" s="5">
        <v>37</v>
      </c>
    </row>
    <row r="60" spans="2:3" x14ac:dyDescent="0.3">
      <c r="B60" s="6" t="s">
        <v>152</v>
      </c>
      <c r="C60" s="5">
        <v>36</v>
      </c>
    </row>
    <row r="61" spans="2:3" x14ac:dyDescent="0.3">
      <c r="B61" s="6" t="s">
        <v>153</v>
      </c>
      <c r="C61" s="5">
        <v>47</v>
      </c>
    </row>
    <row r="62" spans="2:3" x14ac:dyDescent="0.3">
      <c r="B62" s="6" t="s">
        <v>154</v>
      </c>
      <c r="C62" s="5">
        <v>47</v>
      </c>
    </row>
    <row r="63" spans="2:3" x14ac:dyDescent="0.3">
      <c r="B63" s="6" t="s">
        <v>155</v>
      </c>
      <c r="C63" s="5">
        <v>86</v>
      </c>
    </row>
    <row r="64" spans="2:3" x14ac:dyDescent="0.3">
      <c r="B64" s="6" t="s">
        <v>156</v>
      </c>
      <c r="C64" s="5">
        <v>33</v>
      </c>
    </row>
    <row r="65" spans="2:3" x14ac:dyDescent="0.3">
      <c r="B65" s="6" t="s">
        <v>157</v>
      </c>
      <c r="C65" s="5">
        <v>10</v>
      </c>
    </row>
    <row r="66" spans="2:3" x14ac:dyDescent="0.3">
      <c r="B66" s="6" t="s">
        <v>158</v>
      </c>
      <c r="C66" s="5">
        <v>38</v>
      </c>
    </row>
    <row r="67" spans="2:3" x14ac:dyDescent="0.3">
      <c r="B67" s="6" t="s">
        <v>159</v>
      </c>
      <c r="C67" s="5">
        <v>38</v>
      </c>
    </row>
    <row r="68" spans="2:3" x14ac:dyDescent="0.3">
      <c r="B68" s="6" t="s">
        <v>160</v>
      </c>
      <c r="C68" s="5">
        <v>90</v>
      </c>
    </row>
    <row r="69" spans="2:3" x14ac:dyDescent="0.3">
      <c r="B69" s="6" t="s">
        <v>161</v>
      </c>
      <c r="C69" s="5">
        <v>128</v>
      </c>
    </row>
    <row r="70" spans="2:3" x14ac:dyDescent="0.3">
      <c r="B70" s="6" t="s">
        <v>162</v>
      </c>
      <c r="C70" s="5">
        <v>6</v>
      </c>
    </row>
    <row r="71" spans="2:3" x14ac:dyDescent="0.3">
      <c r="B71" s="6" t="s">
        <v>163</v>
      </c>
      <c r="C71" s="5">
        <v>34</v>
      </c>
    </row>
    <row r="72" spans="2:3" x14ac:dyDescent="0.3">
      <c r="B72" s="6" t="s">
        <v>164</v>
      </c>
      <c r="C72" s="5">
        <v>33</v>
      </c>
    </row>
    <row r="73" spans="2:3" x14ac:dyDescent="0.3">
      <c r="B73" s="6" t="s">
        <v>165</v>
      </c>
      <c r="C73" s="5">
        <v>46</v>
      </c>
    </row>
    <row r="74" spans="2:3" x14ac:dyDescent="0.3">
      <c r="B74" s="6" t="s">
        <v>166</v>
      </c>
      <c r="C74" s="5">
        <v>49</v>
      </c>
    </row>
    <row r="75" spans="2:3" x14ac:dyDescent="0.3">
      <c r="B75" s="6" t="s">
        <v>167</v>
      </c>
      <c r="C75" s="5">
        <v>22</v>
      </c>
    </row>
    <row r="76" spans="2:3" x14ac:dyDescent="0.3">
      <c r="B76" s="6" t="s">
        <v>168</v>
      </c>
      <c r="C76" s="5">
        <v>40</v>
      </c>
    </row>
    <row r="77" spans="2:3" x14ac:dyDescent="0.3">
      <c r="B77" s="6" t="s">
        <v>169</v>
      </c>
      <c r="C77" s="5">
        <v>22</v>
      </c>
    </row>
    <row r="78" spans="2:3" x14ac:dyDescent="0.3">
      <c r="B78" s="6" t="s">
        <v>170</v>
      </c>
      <c r="C78" s="5">
        <v>2</v>
      </c>
    </row>
    <row r="79" spans="2:3" x14ac:dyDescent="0.3">
      <c r="B79" s="6" t="s">
        <v>171</v>
      </c>
      <c r="C79" s="5">
        <v>45</v>
      </c>
    </row>
    <row r="80" spans="2:3" x14ac:dyDescent="0.3">
      <c r="B80" s="6" t="s">
        <v>172</v>
      </c>
      <c r="C80" s="5">
        <v>4</v>
      </c>
    </row>
    <row r="81" spans="2:3" x14ac:dyDescent="0.3">
      <c r="B81" s="6" t="s">
        <v>173</v>
      </c>
      <c r="C81" s="5">
        <v>49</v>
      </c>
    </row>
    <row r="82" spans="2:3" x14ac:dyDescent="0.3">
      <c r="B82" s="6" t="s">
        <v>174</v>
      </c>
      <c r="C82" s="5">
        <v>32</v>
      </c>
    </row>
    <row r="83" spans="2:3" x14ac:dyDescent="0.3">
      <c r="B83" s="6" t="s">
        <v>175</v>
      </c>
      <c r="C83" s="5">
        <v>25</v>
      </c>
    </row>
    <row r="84" spans="2:3" x14ac:dyDescent="0.3">
      <c r="B84" s="6" t="s">
        <v>176</v>
      </c>
      <c r="C84" s="5">
        <v>9</v>
      </c>
    </row>
    <row r="85" spans="2:3" x14ac:dyDescent="0.3">
      <c r="B85" s="6" t="s">
        <v>177</v>
      </c>
      <c r="C85" s="5">
        <v>4</v>
      </c>
    </row>
    <row r="86" spans="2:3" x14ac:dyDescent="0.3">
      <c r="B86" s="6" t="s">
        <v>178</v>
      </c>
      <c r="C86" s="5">
        <v>2</v>
      </c>
    </row>
    <row r="87" spans="2:3" x14ac:dyDescent="0.3">
      <c r="B87" s="6" t="s">
        <v>179</v>
      </c>
      <c r="C87" s="5">
        <v>5</v>
      </c>
    </row>
    <row r="88" spans="2:3" x14ac:dyDescent="0.3">
      <c r="B88" s="6" t="s">
        <v>180</v>
      </c>
      <c r="C88" s="5">
        <v>24</v>
      </c>
    </row>
    <row r="89" spans="2:3" x14ac:dyDescent="0.3">
      <c r="B89" s="6" t="s">
        <v>181</v>
      </c>
      <c r="C89" s="5">
        <v>28</v>
      </c>
    </row>
    <row r="90" spans="2:3" x14ac:dyDescent="0.3">
      <c r="B90" s="6" t="s">
        <v>218</v>
      </c>
      <c r="C90" s="5">
        <v>26</v>
      </c>
    </row>
    <row r="91" spans="2:3" x14ac:dyDescent="0.3">
      <c r="B91" s="6" t="s">
        <v>182</v>
      </c>
      <c r="C91" s="5">
        <v>20</v>
      </c>
    </row>
    <row r="92" spans="2:3" x14ac:dyDescent="0.3">
      <c r="B92" s="6" t="s">
        <v>183</v>
      </c>
      <c r="C92" s="5">
        <v>41</v>
      </c>
    </row>
    <row r="93" spans="2:3" x14ac:dyDescent="0.3">
      <c r="B93" s="6" t="s">
        <v>184</v>
      </c>
      <c r="C93" s="5">
        <v>40</v>
      </c>
    </row>
    <row r="94" spans="2:3" x14ac:dyDescent="0.3">
      <c r="B94" s="6" t="s">
        <v>185</v>
      </c>
      <c r="C94" s="5">
        <v>25</v>
      </c>
    </row>
    <row r="95" spans="2:3" x14ac:dyDescent="0.3">
      <c r="B95" s="6" t="s">
        <v>186</v>
      </c>
      <c r="C95" s="5">
        <v>13</v>
      </c>
    </row>
    <row r="96" spans="2:3" x14ac:dyDescent="0.3">
      <c r="B96" s="6" t="s">
        <v>187</v>
      </c>
      <c r="C96" s="5">
        <v>1005</v>
      </c>
    </row>
    <row r="97" spans="2:3" x14ac:dyDescent="0.3">
      <c r="B97" s="6" t="s">
        <v>188</v>
      </c>
      <c r="C97" s="5">
        <v>23</v>
      </c>
    </row>
    <row r="98" spans="2:3" x14ac:dyDescent="0.3">
      <c r="B98" s="6" t="s">
        <v>189</v>
      </c>
      <c r="C98" s="5">
        <v>34</v>
      </c>
    </row>
    <row r="99" spans="2:3" x14ac:dyDescent="0.3">
      <c r="B99" s="6" t="s">
        <v>190</v>
      </c>
      <c r="C99" s="5">
        <v>48</v>
      </c>
    </row>
    <row r="100" spans="2:3" x14ac:dyDescent="0.3">
      <c r="B100" s="6" t="s">
        <v>191</v>
      </c>
      <c r="C100" s="5">
        <v>43</v>
      </c>
    </row>
    <row r="101" spans="2:3" x14ac:dyDescent="0.3">
      <c r="B101" s="6" t="s">
        <v>192</v>
      </c>
      <c r="C101" s="5">
        <v>67</v>
      </c>
    </row>
    <row r="102" spans="2:3" x14ac:dyDescent="0.3">
      <c r="B102" s="6" t="s">
        <v>193</v>
      </c>
      <c r="C102" s="5">
        <v>25</v>
      </c>
    </row>
    <row r="103" spans="2:3" x14ac:dyDescent="0.3">
      <c r="B103" s="6" t="s">
        <v>194</v>
      </c>
      <c r="C103" s="5">
        <v>29</v>
      </c>
    </row>
    <row r="104" spans="2:3" x14ac:dyDescent="0.3">
      <c r="B104" s="6" t="s">
        <v>195</v>
      </c>
      <c r="C104" s="5">
        <v>18</v>
      </c>
    </row>
    <row r="105" spans="2:3" x14ac:dyDescent="0.3">
      <c r="B105" s="6" t="s">
        <v>196</v>
      </c>
      <c r="C105" s="5">
        <v>36</v>
      </c>
    </row>
    <row r="106" spans="2:3" x14ac:dyDescent="0.3">
      <c r="B106" s="6" t="s">
        <v>197</v>
      </c>
      <c r="C106" s="5">
        <v>14</v>
      </c>
    </row>
    <row r="107" spans="2:3" x14ac:dyDescent="0.3">
      <c r="B107" s="6" t="s">
        <v>28</v>
      </c>
      <c r="C107" s="5">
        <v>4303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D224-72B6-4248-8A42-76F22A1693F7}">
  <dimension ref="B4:C11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199</v>
      </c>
      <c r="C5" s="5">
        <v>288</v>
      </c>
    </row>
    <row r="6" spans="2:3" x14ac:dyDescent="0.3">
      <c r="B6" s="7" t="s">
        <v>99</v>
      </c>
      <c r="C6" s="5">
        <v>47</v>
      </c>
    </row>
    <row r="7" spans="2:3" x14ac:dyDescent="0.3">
      <c r="B7" s="7" t="s">
        <v>100</v>
      </c>
      <c r="C7" s="5">
        <v>45</v>
      </c>
    </row>
    <row r="8" spans="2:3" x14ac:dyDescent="0.3">
      <c r="B8" s="7" t="s">
        <v>101</v>
      </c>
      <c r="C8" s="5">
        <v>37</v>
      </c>
    </row>
    <row r="9" spans="2:3" x14ac:dyDescent="0.3">
      <c r="B9" s="7" t="s">
        <v>102</v>
      </c>
      <c r="C9" s="5">
        <v>16</v>
      </c>
    </row>
    <row r="10" spans="2:3" x14ac:dyDescent="0.3">
      <c r="B10" s="7" t="s">
        <v>103</v>
      </c>
      <c r="C10" s="5">
        <v>10</v>
      </c>
    </row>
    <row r="11" spans="2:3" x14ac:dyDescent="0.3">
      <c r="B11" s="7" t="s">
        <v>104</v>
      </c>
      <c r="C11" s="5">
        <v>29</v>
      </c>
    </row>
    <row r="12" spans="2:3" x14ac:dyDescent="0.3">
      <c r="B12" s="7" t="s">
        <v>105</v>
      </c>
      <c r="C12" s="5">
        <v>23</v>
      </c>
    </row>
    <row r="13" spans="2:3" x14ac:dyDescent="0.3">
      <c r="B13" s="7" t="s">
        <v>106</v>
      </c>
      <c r="C13" s="5">
        <v>49</v>
      </c>
    </row>
    <row r="14" spans="2:3" x14ac:dyDescent="0.3">
      <c r="B14" s="7" t="s">
        <v>107</v>
      </c>
      <c r="C14" s="5">
        <v>3</v>
      </c>
    </row>
    <row r="15" spans="2:3" x14ac:dyDescent="0.3">
      <c r="B15" s="7" t="s">
        <v>108</v>
      </c>
      <c r="C15" s="5">
        <v>29</v>
      </c>
    </row>
    <row r="16" spans="2:3" x14ac:dyDescent="0.3">
      <c r="B16" s="6" t="s">
        <v>200</v>
      </c>
      <c r="C16" s="5">
        <v>411</v>
      </c>
    </row>
    <row r="17" spans="2:3" x14ac:dyDescent="0.3">
      <c r="B17" s="7" t="s">
        <v>109</v>
      </c>
      <c r="C17" s="5">
        <v>24</v>
      </c>
    </row>
    <row r="18" spans="2:3" x14ac:dyDescent="0.3">
      <c r="B18" s="7" t="s">
        <v>110</v>
      </c>
      <c r="C18" s="5">
        <v>49</v>
      </c>
    </row>
    <row r="19" spans="2:3" x14ac:dyDescent="0.3">
      <c r="B19" s="7" t="s">
        <v>111</v>
      </c>
      <c r="C19" s="5">
        <v>34</v>
      </c>
    </row>
    <row r="20" spans="2:3" x14ac:dyDescent="0.3">
      <c r="B20" s="7" t="s">
        <v>112</v>
      </c>
      <c r="C20" s="5">
        <v>1</v>
      </c>
    </row>
    <row r="21" spans="2:3" x14ac:dyDescent="0.3">
      <c r="B21" s="7" t="s">
        <v>113</v>
      </c>
      <c r="C21" s="5">
        <v>50</v>
      </c>
    </row>
    <row r="22" spans="2:3" x14ac:dyDescent="0.3">
      <c r="B22" s="7" t="s">
        <v>114</v>
      </c>
      <c r="C22" s="5">
        <v>80</v>
      </c>
    </row>
    <row r="23" spans="2:3" x14ac:dyDescent="0.3">
      <c r="B23" s="7" t="s">
        <v>115</v>
      </c>
      <c r="C23" s="5">
        <v>26</v>
      </c>
    </row>
    <row r="24" spans="2:3" x14ac:dyDescent="0.3">
      <c r="B24" s="7" t="s">
        <v>116</v>
      </c>
      <c r="C24" s="5">
        <v>39</v>
      </c>
    </row>
    <row r="25" spans="2:3" x14ac:dyDescent="0.3">
      <c r="B25" s="7" t="s">
        <v>117</v>
      </c>
      <c r="C25" s="5">
        <v>34</v>
      </c>
    </row>
    <row r="26" spans="2:3" x14ac:dyDescent="0.3">
      <c r="B26" s="7" t="s">
        <v>118</v>
      </c>
      <c r="C26" s="5">
        <v>17</v>
      </c>
    </row>
    <row r="27" spans="2:3" x14ac:dyDescent="0.3">
      <c r="B27" s="7" t="s">
        <v>119</v>
      </c>
      <c r="C27" s="5">
        <v>14</v>
      </c>
    </row>
    <row r="28" spans="2:3" x14ac:dyDescent="0.3">
      <c r="B28" s="7" t="s">
        <v>120</v>
      </c>
      <c r="C28" s="5">
        <v>15</v>
      </c>
    </row>
    <row r="29" spans="2:3" x14ac:dyDescent="0.3">
      <c r="B29" s="7" t="s">
        <v>121</v>
      </c>
      <c r="C29" s="5">
        <v>28</v>
      </c>
    </row>
    <row r="30" spans="2:3" x14ac:dyDescent="0.3">
      <c r="B30" s="6" t="s">
        <v>201</v>
      </c>
      <c r="C30" s="5">
        <v>450</v>
      </c>
    </row>
    <row r="31" spans="2:3" x14ac:dyDescent="0.3">
      <c r="B31" s="7" t="s">
        <v>122</v>
      </c>
      <c r="C31" s="5">
        <v>38</v>
      </c>
    </row>
    <row r="32" spans="2:3" x14ac:dyDescent="0.3">
      <c r="B32" s="7" t="s">
        <v>123</v>
      </c>
      <c r="C32" s="5">
        <v>45</v>
      </c>
    </row>
    <row r="33" spans="2:3" x14ac:dyDescent="0.3">
      <c r="B33" s="7" t="s">
        <v>124</v>
      </c>
      <c r="C33" s="5"/>
    </row>
    <row r="34" spans="2:3" x14ac:dyDescent="0.3">
      <c r="B34" s="7" t="s">
        <v>125</v>
      </c>
      <c r="C34" s="5">
        <v>19</v>
      </c>
    </row>
    <row r="35" spans="2:3" x14ac:dyDescent="0.3">
      <c r="B35" s="7" t="s">
        <v>126</v>
      </c>
      <c r="C35" s="5">
        <v>34</v>
      </c>
    </row>
    <row r="36" spans="2:3" x14ac:dyDescent="0.3">
      <c r="B36" s="7" t="s">
        <v>216</v>
      </c>
      <c r="C36" s="5">
        <v>33</v>
      </c>
    </row>
    <row r="37" spans="2:3" x14ac:dyDescent="0.3">
      <c r="B37" s="7" t="s">
        <v>217</v>
      </c>
      <c r="C37" s="5">
        <v>77</v>
      </c>
    </row>
    <row r="38" spans="2:3" x14ac:dyDescent="0.3">
      <c r="B38" s="7" t="s">
        <v>127</v>
      </c>
      <c r="C38" s="5">
        <v>71</v>
      </c>
    </row>
    <row r="39" spans="2:3" x14ac:dyDescent="0.3">
      <c r="B39" s="7" t="s">
        <v>128</v>
      </c>
      <c r="C39" s="5">
        <v>48</v>
      </c>
    </row>
    <row r="40" spans="2:3" x14ac:dyDescent="0.3">
      <c r="B40" s="7" t="s">
        <v>129</v>
      </c>
      <c r="C40" s="5">
        <v>36</v>
      </c>
    </row>
    <row r="41" spans="2:3" x14ac:dyDescent="0.3">
      <c r="B41" s="7" t="s">
        <v>130</v>
      </c>
      <c r="C41" s="5">
        <v>49</v>
      </c>
    </row>
    <row r="42" spans="2:3" x14ac:dyDescent="0.3">
      <c r="B42" s="6" t="s">
        <v>202</v>
      </c>
      <c r="C42" s="5">
        <v>210</v>
      </c>
    </row>
    <row r="43" spans="2:3" x14ac:dyDescent="0.3">
      <c r="B43" s="7" t="s">
        <v>131</v>
      </c>
      <c r="C43" s="5">
        <v>5</v>
      </c>
    </row>
    <row r="44" spans="2:3" x14ac:dyDescent="0.3">
      <c r="B44" s="7" t="s">
        <v>132</v>
      </c>
      <c r="C44" s="5">
        <v>18</v>
      </c>
    </row>
    <row r="45" spans="2:3" x14ac:dyDescent="0.3">
      <c r="B45" s="7" t="s">
        <v>133</v>
      </c>
      <c r="C45" s="5">
        <v>8</v>
      </c>
    </row>
    <row r="46" spans="2:3" x14ac:dyDescent="0.3">
      <c r="B46" s="7" t="s">
        <v>134</v>
      </c>
      <c r="C46" s="5">
        <v>54</v>
      </c>
    </row>
    <row r="47" spans="2:3" x14ac:dyDescent="0.3">
      <c r="B47" s="7" t="s">
        <v>135</v>
      </c>
      <c r="C47" s="5">
        <v>17</v>
      </c>
    </row>
    <row r="48" spans="2:3" x14ac:dyDescent="0.3">
      <c r="B48" s="7" t="s">
        <v>136</v>
      </c>
      <c r="C48" s="5">
        <v>21</v>
      </c>
    </row>
    <row r="49" spans="2:3" x14ac:dyDescent="0.3">
      <c r="B49" s="7" t="s">
        <v>137</v>
      </c>
      <c r="C49" s="5">
        <v>49</v>
      </c>
    </row>
    <row r="50" spans="2:3" x14ac:dyDescent="0.3">
      <c r="B50" s="7" t="s">
        <v>138</v>
      </c>
      <c r="C50" s="5">
        <v>1</v>
      </c>
    </row>
    <row r="51" spans="2:3" x14ac:dyDescent="0.3">
      <c r="B51" s="7" t="s">
        <v>139</v>
      </c>
      <c r="C51" s="5">
        <v>37</v>
      </c>
    </row>
    <row r="52" spans="2:3" x14ac:dyDescent="0.3">
      <c r="B52" s="6" t="s">
        <v>203</v>
      </c>
      <c r="C52" s="5">
        <v>93</v>
      </c>
    </row>
    <row r="53" spans="2:3" x14ac:dyDescent="0.3">
      <c r="B53" s="7" t="s">
        <v>140</v>
      </c>
      <c r="C53" s="5">
        <v>28</v>
      </c>
    </row>
    <row r="54" spans="2:3" x14ac:dyDescent="0.3">
      <c r="B54" s="7" t="s">
        <v>141</v>
      </c>
      <c r="C54" s="5">
        <v>26</v>
      </c>
    </row>
    <row r="55" spans="2:3" x14ac:dyDescent="0.3">
      <c r="B55" s="7" t="s">
        <v>142</v>
      </c>
      <c r="C55" s="5">
        <v>22</v>
      </c>
    </row>
    <row r="56" spans="2:3" x14ac:dyDescent="0.3">
      <c r="B56" s="7" t="s">
        <v>143</v>
      </c>
      <c r="C56" s="5">
        <v>17</v>
      </c>
    </row>
    <row r="57" spans="2:3" x14ac:dyDescent="0.3">
      <c r="B57" s="6" t="s">
        <v>204</v>
      </c>
      <c r="C57" s="5">
        <v>213</v>
      </c>
    </row>
    <row r="58" spans="2:3" x14ac:dyDescent="0.3">
      <c r="B58" s="7" t="s">
        <v>144</v>
      </c>
      <c r="C58" s="5">
        <v>69</v>
      </c>
    </row>
    <row r="59" spans="2:3" x14ac:dyDescent="0.3">
      <c r="B59" s="7" t="s">
        <v>145</v>
      </c>
      <c r="C59" s="5">
        <v>48</v>
      </c>
    </row>
    <row r="60" spans="2:3" x14ac:dyDescent="0.3">
      <c r="B60" s="7" t="s">
        <v>146</v>
      </c>
      <c r="C60" s="5">
        <v>26</v>
      </c>
    </row>
    <row r="61" spans="2:3" x14ac:dyDescent="0.3">
      <c r="B61" s="7" t="s">
        <v>147</v>
      </c>
      <c r="C61" s="5">
        <v>45</v>
      </c>
    </row>
    <row r="62" spans="2:3" x14ac:dyDescent="0.3">
      <c r="B62" s="7" t="s">
        <v>148</v>
      </c>
      <c r="C62" s="5">
        <v>25</v>
      </c>
    </row>
    <row r="63" spans="2:3" x14ac:dyDescent="0.3">
      <c r="B63" s="6" t="s">
        <v>205</v>
      </c>
      <c r="C63" s="5">
        <v>356</v>
      </c>
    </row>
    <row r="64" spans="2:3" x14ac:dyDescent="0.3">
      <c r="B64" s="7" t="s">
        <v>149</v>
      </c>
      <c r="C64" s="5">
        <v>23</v>
      </c>
    </row>
    <row r="65" spans="2:3" x14ac:dyDescent="0.3">
      <c r="B65" s="7" t="s">
        <v>150</v>
      </c>
      <c r="C65" s="5">
        <v>37</v>
      </c>
    </row>
    <row r="66" spans="2:3" x14ac:dyDescent="0.3">
      <c r="B66" s="7" t="s">
        <v>151</v>
      </c>
      <c r="C66" s="5">
        <v>37</v>
      </c>
    </row>
    <row r="67" spans="2:3" x14ac:dyDescent="0.3">
      <c r="B67" s="7" t="s">
        <v>152</v>
      </c>
      <c r="C67" s="5">
        <v>36</v>
      </c>
    </row>
    <row r="68" spans="2:3" x14ac:dyDescent="0.3">
      <c r="B68" s="7" t="s">
        <v>153</v>
      </c>
      <c r="C68" s="5">
        <v>47</v>
      </c>
    </row>
    <row r="69" spans="2:3" x14ac:dyDescent="0.3">
      <c r="B69" s="7" t="s">
        <v>154</v>
      </c>
      <c r="C69" s="5">
        <v>47</v>
      </c>
    </row>
    <row r="70" spans="2:3" x14ac:dyDescent="0.3">
      <c r="B70" s="7" t="s">
        <v>155</v>
      </c>
      <c r="C70" s="5">
        <v>86</v>
      </c>
    </row>
    <row r="71" spans="2:3" x14ac:dyDescent="0.3">
      <c r="B71" s="7" t="s">
        <v>156</v>
      </c>
      <c r="C71" s="5">
        <v>33</v>
      </c>
    </row>
    <row r="72" spans="2:3" x14ac:dyDescent="0.3">
      <c r="B72" s="7" t="s">
        <v>157</v>
      </c>
      <c r="C72" s="5">
        <v>10</v>
      </c>
    </row>
    <row r="73" spans="2:3" x14ac:dyDescent="0.3">
      <c r="B73" s="6" t="s">
        <v>206</v>
      </c>
      <c r="C73" s="5">
        <v>294</v>
      </c>
    </row>
    <row r="74" spans="2:3" x14ac:dyDescent="0.3">
      <c r="B74" s="7" t="s">
        <v>158</v>
      </c>
      <c r="C74" s="5">
        <v>38</v>
      </c>
    </row>
    <row r="75" spans="2:3" x14ac:dyDescent="0.3">
      <c r="B75" s="7" t="s">
        <v>159</v>
      </c>
      <c r="C75" s="5">
        <v>38</v>
      </c>
    </row>
    <row r="76" spans="2:3" x14ac:dyDescent="0.3">
      <c r="B76" s="7" t="s">
        <v>160</v>
      </c>
      <c r="C76" s="5">
        <v>90</v>
      </c>
    </row>
    <row r="77" spans="2:3" x14ac:dyDescent="0.3">
      <c r="B77" s="7" t="s">
        <v>161</v>
      </c>
      <c r="C77" s="5">
        <v>128</v>
      </c>
    </row>
    <row r="78" spans="2:3" x14ac:dyDescent="0.3">
      <c r="B78" s="6" t="s">
        <v>207</v>
      </c>
      <c r="C78" s="5">
        <v>254</v>
      </c>
    </row>
    <row r="79" spans="2:3" x14ac:dyDescent="0.3">
      <c r="B79" s="7" t="s">
        <v>162</v>
      </c>
      <c r="C79" s="5">
        <v>6</v>
      </c>
    </row>
    <row r="80" spans="2:3" x14ac:dyDescent="0.3">
      <c r="B80" s="7" t="s">
        <v>163</v>
      </c>
      <c r="C80" s="5">
        <v>34</v>
      </c>
    </row>
    <row r="81" spans="2:3" x14ac:dyDescent="0.3">
      <c r="B81" s="7" t="s">
        <v>164</v>
      </c>
      <c r="C81" s="5">
        <v>33</v>
      </c>
    </row>
    <row r="82" spans="2:3" x14ac:dyDescent="0.3">
      <c r="B82" s="7" t="s">
        <v>165</v>
      </c>
      <c r="C82" s="5">
        <v>46</v>
      </c>
    </row>
    <row r="83" spans="2:3" x14ac:dyDescent="0.3">
      <c r="B83" s="7" t="s">
        <v>166</v>
      </c>
      <c r="C83" s="5">
        <v>49</v>
      </c>
    </row>
    <row r="84" spans="2:3" x14ac:dyDescent="0.3">
      <c r="B84" s="7" t="s">
        <v>167</v>
      </c>
      <c r="C84" s="5">
        <v>22</v>
      </c>
    </row>
    <row r="85" spans="2:3" x14ac:dyDescent="0.3">
      <c r="B85" s="7" t="s">
        <v>168</v>
      </c>
      <c r="C85" s="5">
        <v>40</v>
      </c>
    </row>
    <row r="86" spans="2:3" x14ac:dyDescent="0.3">
      <c r="B86" s="7" t="s">
        <v>169</v>
      </c>
      <c r="C86" s="5">
        <v>22</v>
      </c>
    </row>
    <row r="87" spans="2:3" x14ac:dyDescent="0.3">
      <c r="B87" s="7" t="s">
        <v>170</v>
      </c>
      <c r="C87" s="5">
        <v>2</v>
      </c>
    </row>
    <row r="88" spans="2:3" x14ac:dyDescent="0.3">
      <c r="B88" s="6" t="s">
        <v>208</v>
      </c>
      <c r="C88" s="5">
        <v>199</v>
      </c>
    </row>
    <row r="89" spans="2:3" x14ac:dyDescent="0.3">
      <c r="B89" s="7" t="s">
        <v>171</v>
      </c>
      <c r="C89" s="5">
        <v>45</v>
      </c>
    </row>
    <row r="90" spans="2:3" x14ac:dyDescent="0.3">
      <c r="B90" s="7" t="s">
        <v>172</v>
      </c>
      <c r="C90" s="5">
        <v>4</v>
      </c>
    </row>
    <row r="91" spans="2:3" x14ac:dyDescent="0.3">
      <c r="B91" s="7" t="s">
        <v>173</v>
      </c>
      <c r="C91" s="5">
        <v>49</v>
      </c>
    </row>
    <row r="92" spans="2:3" x14ac:dyDescent="0.3">
      <c r="B92" s="7" t="s">
        <v>174</v>
      </c>
      <c r="C92" s="5">
        <v>32</v>
      </c>
    </row>
    <row r="93" spans="2:3" x14ac:dyDescent="0.3">
      <c r="B93" s="7" t="s">
        <v>175</v>
      </c>
      <c r="C93" s="5">
        <v>25</v>
      </c>
    </row>
    <row r="94" spans="2:3" x14ac:dyDescent="0.3">
      <c r="B94" s="7" t="s">
        <v>176</v>
      </c>
      <c r="C94" s="5">
        <v>9</v>
      </c>
    </row>
    <row r="95" spans="2:3" x14ac:dyDescent="0.3">
      <c r="B95" s="7" t="s">
        <v>177</v>
      </c>
      <c r="C95" s="5">
        <v>4</v>
      </c>
    </row>
    <row r="96" spans="2:3" x14ac:dyDescent="0.3">
      <c r="B96" s="7" t="s">
        <v>178</v>
      </c>
      <c r="C96" s="5">
        <v>2</v>
      </c>
    </row>
    <row r="97" spans="2:3" x14ac:dyDescent="0.3">
      <c r="B97" s="7" t="s">
        <v>179</v>
      </c>
      <c r="C97" s="5">
        <v>5</v>
      </c>
    </row>
    <row r="98" spans="2:3" x14ac:dyDescent="0.3">
      <c r="B98" s="7" t="s">
        <v>180</v>
      </c>
      <c r="C98" s="5">
        <v>24</v>
      </c>
    </row>
    <row r="99" spans="2:3" x14ac:dyDescent="0.3">
      <c r="B99" s="6" t="s">
        <v>209</v>
      </c>
      <c r="C99" s="5">
        <v>1255</v>
      </c>
    </row>
    <row r="100" spans="2:3" x14ac:dyDescent="0.3">
      <c r="B100" s="7" t="s">
        <v>181</v>
      </c>
      <c r="C100" s="5">
        <v>28</v>
      </c>
    </row>
    <row r="101" spans="2:3" x14ac:dyDescent="0.3">
      <c r="B101" s="7" t="s">
        <v>218</v>
      </c>
      <c r="C101" s="5">
        <v>26</v>
      </c>
    </row>
    <row r="102" spans="2:3" x14ac:dyDescent="0.3">
      <c r="B102" s="7" t="s">
        <v>182</v>
      </c>
      <c r="C102" s="5">
        <v>20</v>
      </c>
    </row>
    <row r="103" spans="2:3" x14ac:dyDescent="0.3">
      <c r="B103" s="7" t="s">
        <v>183</v>
      </c>
      <c r="C103" s="5">
        <v>41</v>
      </c>
    </row>
    <row r="104" spans="2:3" x14ac:dyDescent="0.3">
      <c r="B104" s="7" t="s">
        <v>184</v>
      </c>
      <c r="C104" s="5">
        <v>40</v>
      </c>
    </row>
    <row r="105" spans="2:3" x14ac:dyDescent="0.3">
      <c r="B105" s="7" t="s">
        <v>185</v>
      </c>
      <c r="C105" s="5">
        <v>25</v>
      </c>
    </row>
    <row r="106" spans="2:3" x14ac:dyDescent="0.3">
      <c r="B106" s="7" t="s">
        <v>186</v>
      </c>
      <c r="C106" s="5">
        <v>13</v>
      </c>
    </row>
    <row r="107" spans="2:3" x14ac:dyDescent="0.3">
      <c r="B107" s="7" t="s">
        <v>187</v>
      </c>
      <c r="C107" s="5">
        <v>1005</v>
      </c>
    </row>
    <row r="108" spans="2:3" x14ac:dyDescent="0.3">
      <c r="B108" s="7" t="s">
        <v>188</v>
      </c>
      <c r="C108" s="5">
        <v>23</v>
      </c>
    </row>
    <row r="109" spans="2:3" x14ac:dyDescent="0.3">
      <c r="B109" s="7" t="s">
        <v>189</v>
      </c>
      <c r="C109" s="5">
        <v>34</v>
      </c>
    </row>
    <row r="110" spans="2:3" x14ac:dyDescent="0.3">
      <c r="B110" s="6" t="s">
        <v>210</v>
      </c>
      <c r="C110" s="5">
        <v>280</v>
      </c>
    </row>
    <row r="111" spans="2:3" x14ac:dyDescent="0.3">
      <c r="B111" s="7" t="s">
        <v>190</v>
      </c>
      <c r="C111" s="5">
        <v>48</v>
      </c>
    </row>
    <row r="112" spans="2:3" x14ac:dyDescent="0.3">
      <c r="B112" s="7" t="s">
        <v>191</v>
      </c>
      <c r="C112" s="5">
        <v>43</v>
      </c>
    </row>
    <row r="113" spans="2:3" x14ac:dyDescent="0.3">
      <c r="B113" s="7" t="s">
        <v>192</v>
      </c>
      <c r="C113" s="5">
        <v>67</v>
      </c>
    </row>
    <row r="114" spans="2:3" x14ac:dyDescent="0.3">
      <c r="B114" s="7" t="s">
        <v>193</v>
      </c>
      <c r="C114" s="5">
        <v>25</v>
      </c>
    </row>
    <row r="115" spans="2:3" x14ac:dyDescent="0.3">
      <c r="B115" s="7" t="s">
        <v>194</v>
      </c>
      <c r="C115" s="5">
        <v>29</v>
      </c>
    </row>
    <row r="116" spans="2:3" x14ac:dyDescent="0.3">
      <c r="B116" s="7" t="s">
        <v>195</v>
      </c>
      <c r="C116" s="5">
        <v>18</v>
      </c>
    </row>
    <row r="117" spans="2:3" x14ac:dyDescent="0.3">
      <c r="B117" s="7" t="s">
        <v>196</v>
      </c>
      <c r="C117" s="5">
        <v>36</v>
      </c>
    </row>
    <row r="118" spans="2:3" x14ac:dyDescent="0.3">
      <c r="B118" s="7" t="s">
        <v>197</v>
      </c>
      <c r="C118" s="5">
        <v>14</v>
      </c>
    </row>
    <row r="119" spans="2:3" x14ac:dyDescent="0.3">
      <c r="B119" s="6" t="s">
        <v>28</v>
      </c>
      <c r="C119" s="5">
        <v>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2026-10-11T23:41:38Z</dcterms:created>
  <dcterms:modified xsi:type="dcterms:W3CDTF">2026-10-11T23:44:00Z</dcterms:modified>
</cp:coreProperties>
</file>