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AF5E2E6-1067-4C32-963A-1FCB1EF15FC8}" xr6:coauthVersionLast="47" xr6:coauthVersionMax="47" xr10:uidLastSave="{00000000-0000-0000-0000-000000000000}"/>
  <bookViews>
    <workbookView xWindow="-108" yWindow="-108" windowWidth="23256" windowHeight="13896" xr2:uid="{2A07F91B-91C8-402C-AC56-76D8A7B4318C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</sheets>
  <calcPr calcId="191029"/>
  <pivotCaches>
    <pivotCache cacheId="4" r:id="rId12"/>
    <pivotCache cacheId="9" r:id="rId13"/>
    <pivotCache cacheId="14" r:id="rId14"/>
    <pivotCache cacheId="19" r:id="rId15"/>
    <pivotCache cacheId="24" r:id="rId16"/>
    <pivotCache cacheId="30" r:id="rId17"/>
    <pivotCache cacheId="35" r:id="rId18"/>
    <pivotCache cacheId="40" r:id="rId19"/>
    <pivotCache cacheId="45" r:id="rId20"/>
    <pivotCache cacheId="5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<sst xmlns="http://schemas.openxmlformats.org/spreadsheetml/2006/main" count="1467" uniqueCount="289">
  <si>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</si>
  <si>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</si>
  <si>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</si>
  <si>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</si>
  <si>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</si>
  <si>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</si>
  <si>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</si>
  <si>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</si>
  <si>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</si>
  <si>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</si>
  <si>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</si>
  <si>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</si>
  <si>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</si>
  <si>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</si>
  <si>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</si>
  <si>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</si>
  <si>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</si>
  <si>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</si>
  <si>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</si>
  <si>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</si>
  <si>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</si>
  <si>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</si>
  <si>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</si>
  <si>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</si>
  <si>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</si>
  <si>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</si>
  <si>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</si>
  <si>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</si>
  <si>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</si>
  <si>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</si>
  <si>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</si>
  <si>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</si>
  <si>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</si>
  <si>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</si>
  <si>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</si>
  <si>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</si>
  <si>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</si>
  <si>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</si>
  <si>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</si>
  <si>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</si>
  <si>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Sum of Units</t>
  </si>
  <si>
    <t>:01</t>
  </si>
  <si>
    <t>:02</t>
  </si>
  <si>
    <t>:03</t>
  </si>
  <si>
    <t>:04</t>
  </si>
  <si>
    <t>:05</t>
  </si>
  <si>
    <t>:06</t>
  </si>
  <si>
    <t>:07</t>
  </si>
  <si>
    <t>:08</t>
  </si>
  <si>
    <t>:10</t>
  </si>
  <si>
    <t>:11</t>
  </si>
  <si>
    <t>:13</t>
  </si>
  <si>
    <t>:14</t>
  </si>
  <si>
    <t>:15</t>
  </si>
  <si>
    <t>:16</t>
  </si>
  <si>
    <t>:17</t>
  </si>
  <si>
    <t>:18</t>
  </si>
  <si>
    <t>:19</t>
  </si>
  <si>
    <t>:20</t>
  </si>
  <si>
    <t>:21</t>
  </si>
  <si>
    <t>:22</t>
  </si>
  <si>
    <t>:23</t>
  </si>
  <si>
    <t>:24</t>
  </si>
  <si>
    <t>:25</t>
  </si>
  <si>
    <t>:26</t>
  </si>
  <si>
    <t>:27</t>
  </si>
  <si>
    <t>:28</t>
  </si>
  <si>
    <t>:29</t>
  </si>
  <si>
    <t>:30</t>
  </si>
  <si>
    <t>:31</t>
  </si>
  <si>
    <t>:32</t>
  </si>
  <si>
    <t>:33</t>
  </si>
  <si>
    <t>:35</t>
  </si>
  <si>
    <t>:36</t>
  </si>
  <si>
    <t>:37</t>
  </si>
  <si>
    <t>:38</t>
  </si>
  <si>
    <t>:39</t>
  </si>
  <si>
    <t>:42</t>
  </si>
  <si>
    <t>:43</t>
  </si>
  <si>
    <t>:44</t>
  </si>
  <si>
    <t>:46</t>
  </si>
  <si>
    <t>:47</t>
  </si>
  <si>
    <t>:48</t>
  </si>
  <si>
    <t>:50</t>
  </si>
  <si>
    <t>:51</t>
  </si>
  <si>
    <t>:52</t>
  </si>
  <si>
    <t>:53</t>
  </si>
  <si>
    <t>:56</t>
  </si>
  <si>
    <t>:57</t>
  </si>
  <si>
    <t>:58</t>
  </si>
  <si>
    <t>:59</t>
  </si>
  <si>
    <t>:12</t>
  </si>
  <si>
    <t>:34</t>
  </si>
  <si>
    <t>:40</t>
  </si>
  <si>
    <t>:41</t>
  </si>
  <si>
    <t>:45</t>
  </si>
  <si>
    <t>:49</t>
  </si>
  <si>
    <t>:54</t>
  </si>
  <si>
    <t>:55</t>
  </si>
  <si>
    <t>01-Jan</t>
  </si>
  <si>
    <t>02-Jan</t>
  </si>
  <si>
    <t>04-Jan</t>
  </si>
  <si>
    <t>06-Jan</t>
  </si>
  <si>
    <t>12-Jan</t>
  </si>
  <si>
    <t>15-Jan</t>
  </si>
  <si>
    <t>16-Jan</t>
  </si>
  <si>
    <t>19-Jan</t>
  </si>
  <si>
    <t>25-Jan</t>
  </si>
  <si>
    <t>31-Jan</t>
  </si>
  <si>
    <t>01-Feb</t>
  </si>
  <si>
    <t>02-Feb</t>
  </si>
  <si>
    <t>03-Feb</t>
  </si>
  <si>
    <t>04-Feb</t>
  </si>
  <si>
    <t>05-Feb</t>
  </si>
  <si>
    <t>07-Feb</t>
  </si>
  <si>
    <t>09-Feb</t>
  </si>
  <si>
    <t>10-Feb</t>
  </si>
  <si>
    <t>12-Feb</t>
  </si>
  <si>
    <t>15-Feb</t>
  </si>
  <si>
    <t>16-Feb</t>
  </si>
  <si>
    <t>20-Feb</t>
  </si>
  <si>
    <t>24-Feb</t>
  </si>
  <si>
    <t>01-Mar</t>
  </si>
  <si>
    <t>05-Mar</t>
  </si>
  <si>
    <t>06-Mar</t>
  </si>
  <si>
    <t>09-Mar</t>
  </si>
  <si>
    <t>14-Mar</t>
  </si>
  <si>
    <t>20-Mar</t>
  </si>
  <si>
    <t>22-Mar</t>
  </si>
  <si>
    <t>25-Mar</t>
  </si>
  <si>
    <t>28-Mar</t>
  </si>
  <si>
    <t>30-Mar</t>
  </si>
  <si>
    <t>02-Apr</t>
  </si>
  <si>
    <t>05-Apr</t>
  </si>
  <si>
    <t>10-Apr</t>
  </si>
  <si>
    <t>18-Apr</t>
  </si>
  <si>
    <t>22-Apr</t>
  </si>
  <si>
    <t>24-Apr</t>
  </si>
  <si>
    <t>27-Apr</t>
  </si>
  <si>
    <t>28-Apr</t>
  </si>
  <si>
    <t>29-Apr</t>
  </si>
  <si>
    <t>03-May</t>
  </si>
  <si>
    <t>15-May</t>
  </si>
  <si>
    <t>23-May</t>
  </si>
  <si>
    <t>25-May</t>
  </si>
  <si>
    <t>07-Jun</t>
  </si>
  <si>
    <t>10-Jun</t>
  </si>
  <si>
    <t>11-Jun</t>
  </si>
  <si>
    <t>15-Jun</t>
  </si>
  <si>
    <t>22-Jun</t>
  </si>
  <si>
    <t>30-Jun</t>
  </si>
  <si>
    <t>06-Jul</t>
  </si>
  <si>
    <t>08-Jul</t>
  </si>
  <si>
    <t>11-Jul</t>
  </si>
  <si>
    <t>14-Jul</t>
  </si>
  <si>
    <t>20-Jul</t>
  </si>
  <si>
    <t>25-Jul</t>
  </si>
  <si>
    <t>27-Jul</t>
  </si>
  <si>
    <t>30-Jul</t>
  </si>
  <si>
    <t>31-Jul</t>
  </si>
  <si>
    <t>04-Aug</t>
  </si>
  <si>
    <t>09-Aug</t>
  </si>
  <si>
    <t>17-Aug</t>
  </si>
  <si>
    <t>31-Aug</t>
  </si>
  <si>
    <t>02-Sep</t>
  </si>
  <si>
    <t>03-Sep</t>
  </si>
  <si>
    <t>05-Sep</t>
  </si>
  <si>
    <t>06-Sep</t>
  </si>
  <si>
    <t>08-Sep</t>
  </si>
  <si>
    <t>18-Sep</t>
  </si>
  <si>
    <t>22-Sep</t>
  </si>
  <si>
    <t>26-Sep</t>
  </si>
  <si>
    <t>30-Sep</t>
  </si>
  <si>
    <t>03-Oct</t>
  </si>
  <si>
    <t>04-Oct</t>
  </si>
  <si>
    <t>05-Oct</t>
  </si>
  <si>
    <t>07-Oct</t>
  </si>
  <si>
    <t>15-Oct</t>
  </si>
  <si>
    <t>18-Oct</t>
  </si>
  <si>
    <t>20-Oct</t>
  </si>
  <si>
    <t>21-Oct</t>
  </si>
  <si>
    <t>22-Oct</t>
  </si>
  <si>
    <t>30-Oct</t>
  </si>
  <si>
    <t>01-Nov</t>
  </si>
  <si>
    <t>05-Nov</t>
  </si>
  <si>
    <t>12-Nov</t>
  </si>
  <si>
    <t>13-Nov</t>
  </si>
  <si>
    <t>14-Nov</t>
  </si>
  <si>
    <t>19-Nov</t>
  </si>
  <si>
    <t>21-Nov</t>
  </si>
  <si>
    <t>26-Nov</t>
  </si>
  <si>
    <t>29-Nov</t>
  </si>
  <si>
    <t>04-Dec</t>
  </si>
  <si>
    <t>07-Dec</t>
  </si>
  <si>
    <t>09-Dec</t>
  </si>
  <si>
    <t>17-Dec</t>
  </si>
  <si>
    <t>18-Dec</t>
  </si>
  <si>
    <t>20-Dec</t>
  </si>
  <si>
    <t>23-Dec</t>
  </si>
  <si>
    <t>29-Dec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</si>
  <si>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</si>
  <si>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</si>
  <si>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</si>
  <si>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</si>
  <si>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</si>
  <si>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</si>
  <si>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</si>
  <si>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</si>
  <si>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</si>
  <si>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</si>
  <si>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</si>
  <si>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</si>
  <si>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</si>
  <si>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&lt;18/04/2024</t>
  </si>
  <si>
    <t>&gt;31/08/2025</t>
  </si>
  <si>
    <t>02/01/2024 - 08/01/2024</t>
  </si>
  <si>
    <t>09/01/2024 - 15/01/2024</t>
  </si>
  <si>
    <t>16/01/2024 - 22/01/2024</t>
  </si>
  <si>
    <t>23/01/2024 - 29/01/2024</t>
  </si>
  <si>
    <t>30/01/2024 - 05/02/2024</t>
  </si>
  <si>
    <t>06/02/2024 - 12/02/2024</t>
  </si>
  <si>
    <t>13/02/2024 - 19/02/2024</t>
  </si>
  <si>
    <t>20/02/2024 - 26/02/2024</t>
  </si>
  <si>
    <t>27/02/2024 - 04/03/2024</t>
  </si>
  <si>
    <t>05/03/2024 - 11/03/2024</t>
  </si>
  <si>
    <t>19/03/2024 - 25/03/2024</t>
  </si>
  <si>
    <t>26/03/2024 - 01/04/2024</t>
  </si>
  <si>
    <t>02/04/2024 - 08/04/2024</t>
  </si>
  <si>
    <t>16/04/2024 - 22/04/2024</t>
  </si>
  <si>
    <t>23/04/2024 - 29/04/2024</t>
  </si>
  <si>
    <t>30/04/2024 - 06/05/2024</t>
  </si>
  <si>
    <t>14/05/2024 - 20/05/2024</t>
  </si>
  <si>
    <t>21/05/2024 - 27/05/2024</t>
  </si>
  <si>
    <t>04/06/2024 - 10/06/2024</t>
  </si>
  <si>
    <t>18/06/2024 - 24/06/2024</t>
  </si>
  <si>
    <t>25/06/2024 - 01/07/2024</t>
  </si>
  <si>
    <t>02/07/2024 - 08/07/2024</t>
  </si>
  <si>
    <t>09/07/2024 - 15/07/2024</t>
  </si>
  <si>
    <t>16/07/2024 - 22/07/2024</t>
  </si>
  <si>
    <t>23/07/2024 - 29/07/2024</t>
  </si>
  <si>
    <t>30/07/2024 - 05/08/2024</t>
  </si>
  <si>
    <t>13/08/2024 - 19/08/2024</t>
  </si>
  <si>
    <t>27/08/2024 - 02/09/2024</t>
  </si>
  <si>
    <t>03/09/2024 - 09/09/2024</t>
  </si>
  <si>
    <t>17/09/2024 - 23/09/2024</t>
  </si>
  <si>
    <t>24/09/2024 - 30/09/2024</t>
  </si>
  <si>
    <t>01/10/2024 - 07/10/2024</t>
  </si>
  <si>
    <t>15/10/2024 - 21/10/2024</t>
  </si>
  <si>
    <t>29/10/2024 - 04/11/2024</t>
  </si>
  <si>
    <t>05/11/2024 - 11/11/2024</t>
  </si>
  <si>
    <t>19/11/2024 - 25/11/2024</t>
  </si>
  <si>
    <t>26/11/2024 - 02/12/2024</t>
  </si>
  <si>
    <t>03/12/2024 - 09/12/2024</t>
  </si>
  <si>
    <t>17/12/2024 - 23/12/2024</t>
  </si>
  <si>
    <t>24/12/2024 - 30/12/2024</t>
  </si>
  <si>
    <t>31/12/2024 - 06/01/2025</t>
  </si>
  <si>
    <t>07/01/2025 - 13/01/2025</t>
  </si>
  <si>
    <t>28/01/2025 - 03/02/2025</t>
  </si>
  <si>
    <t>04/02/2025 - 10/02/2025</t>
  </si>
  <si>
    <t>18/02/2025 - 24/02/2025</t>
  </si>
  <si>
    <t>04/03/2025 - 10/03/2025</t>
  </si>
  <si>
    <t>11/03/2025 - 17/03/2025</t>
  </si>
  <si>
    <t>18/03/2025 - 24/03/2025</t>
  </si>
  <si>
    <t>25/03/2025 - 31/03/2025</t>
  </si>
  <si>
    <t>08/04/2025 - 14/04/2025</t>
  </si>
  <si>
    <t>15/04/2025 - 21/04/2025</t>
  </si>
  <si>
    <t>22/04/2025 - 28/04/2025</t>
  </si>
  <si>
    <t>29/04/2025 - 05/05/2025</t>
  </si>
  <si>
    <t>20/05/2025 - 26/05/2025</t>
  </si>
  <si>
    <t>03/06/2025 - 09/06/2025</t>
  </si>
  <si>
    <t>10/06/2025 - 16/06/2025</t>
  </si>
  <si>
    <t>08/07/2025 - 14/07/2025</t>
  </si>
  <si>
    <t>22/07/2025 - 28/07/2025</t>
  </si>
  <si>
    <t>29/07/2025 - 04/08/2025</t>
  </si>
  <si>
    <t>05/08/2025 - 11/08/2025</t>
  </si>
  <si>
    <t>12/08/2025 - 18/08/2025</t>
  </si>
  <si>
    <t>26/08/2025 - 01/09/2025</t>
  </si>
  <si>
    <t>02/09/2025 - 08/09/2025</t>
  </si>
  <si>
    <t>16/09/2025 - 22/09/2025</t>
  </si>
  <si>
    <t>30/09/2025 - 06/10/2025</t>
  </si>
  <si>
    <t>14/10/2025 - 20/10/2025</t>
  </si>
  <si>
    <t>21/10/2025 - 27/10/2025</t>
  </si>
  <si>
    <t>11/11/2025 - 17/11/2025</t>
  </si>
  <si>
    <t>18/11/2025 - 24/11/2025</t>
  </si>
  <si>
    <t>25/11/2025 - 01/12/2025</t>
  </si>
  <si>
    <t>02/12/2025 - 08/12/2025</t>
  </si>
  <si>
    <t>09/12/2025 - 15/12/2025</t>
  </si>
  <si>
    <t>16/12/2025 - 22/12/2025</t>
  </si>
  <si>
    <t>&gt;23/12/2025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</si>
</sst>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16898149" createdVersion="8" refreshedVersion="8" minRefreshableVersion="3" recordCount="120" xr:uid="{98E0209E-4268-4F9B-B7E9-140B22707DC6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5:19:31" endDate="2025-12-23T00:06:21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27546295" createdVersion="8" refreshedVersion="8" minRefreshableVersion="3" recordCount="120" xr:uid="{1DBBAC8A-FE13-4678-BE9E-5C13D68CDC8B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inutes (Date)" numFmtId="0" databaseField="0">
      <fieldGroup base="3">
        <rangePr groupBy="minutes" startDate="2024-01-02T05:19:31" endDate="2025-12-23T00:06:21"/>
        <groupItems count="62">
          <s v="&lt;02/01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29629627" createdVersion="8" refreshedVersion="8" minRefreshableVersion="3" recordCount="120" xr:uid="{3719BE89-D7FA-4B73-95C9-0E6CD7900E22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Seconds (Date)" numFmtId="0" databaseField="0">
      <fieldGroup base="3">
        <rangePr groupBy="seconds" startDate="2024-01-02T05:19:31" endDate="2025-12-23T00:06:21"/>
        <groupItems count="62">
          <s v="&lt;02/01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31481482" createdVersion="8" refreshedVersion="8" minRefreshableVersion="3" recordCount="120" xr:uid="{FD616EF1-A48C-4B1D-A181-7A43AA37AFE2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5:19:31" endDate="2025-12-23T00:06:21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12/2025"/>
        </groupItems>
      </fieldGroup>
    </cacheField>
    <cacheField name="Days (Date)" numFmtId="0" databaseField="0">
      <fieldGroup base="3">
        <rangePr groupBy="days" startDate="2024-01-02T05:19:31" endDate="2025-12-23T00:06:21"/>
        <groupItems count="368">
          <s v="&lt;02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33564814" createdVersion="8" refreshedVersion="8" minRefreshableVersion="3" recordCount="120" xr:uid="{E3AB57A3-F83D-4D55-98A0-A10502810FD7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inutes (Date)" numFmtId="0" databaseField="0">
      <fieldGroup base="3">
        <rangePr groupBy="minutes" startDate="2024-01-02T05:19:31" endDate="2025-12-23T00:06:21"/>
        <groupItems count="62">
          <s v="&lt;02/01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3/12/2025"/>
        </groupItems>
      </fieldGroup>
    </cacheField>
    <cacheField name="Hours (Date)" numFmtId="0" databaseField="0">
      <fieldGroup base="3">
        <rangePr groupBy="hours" startDate="2024-01-02T05:19:31" endDate="2025-12-23T00:06:21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35879631" createdVersion="8" refreshedVersion="8" minRefreshableVersion="3" recordCount="120" xr:uid="{6E5721CF-2887-4D4E-B8A7-21AC9A29D82F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5:19:31" endDate="2025-12-23T00:06:21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12/2025"/>
        </groupItems>
      </fieldGroup>
    </cacheField>
    <cacheField name="Months (Date)" numFmtId="0" databaseField="0">
      <fieldGroup base="3">
        <rangePr groupBy="months" startDate="2024-01-02T05:19:31" endDate="2025-12-23T00:06:21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38078702" createdVersion="8" refreshedVersion="8" minRefreshableVersion="3" recordCount="120" xr:uid="{A43696E3-9D33-45BB-802F-DD9F95D716EA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autoStart="0" autoEnd="0" groupBy="hours" startDate="2024-04-18T06:00:00" endDate="2025-08-31T12:00:00"/>
        <groupItems count="26">
          <s v="&lt;18/04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1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40162034" createdVersion="8" refreshedVersion="8" minRefreshableVersion="3" recordCount="120" xr:uid="{7CB18201-5861-4F3E-B861-02B36DC2D821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5:19:31" endDate="2025-12-23T00:06:21" groupInterval="7"/>
        <groupItems count="105">
          <s v="&lt;02/01/2024"/>
          <s v="02/01/2024 - 08/01/2024"/>
          <s v="09/01/2024 - 15/01/2024"/>
          <s v="16/01/2024 - 22/01/2024"/>
          <s v="23/01/2024 - 29/01/2024"/>
          <s v="30/01/2024 - 05/02/2024"/>
          <s v="06/02/2024 - 12/02/2024"/>
          <s v="13/02/2024 - 19/02/2024"/>
          <s v="20/02/2024 - 26/02/2024"/>
          <s v="27/02/2024 - 04/03/2024"/>
          <s v="05/03/2024 - 11/03/2024"/>
          <s v="12/03/2024 - 18/03/2024"/>
          <s v="19/03/2024 - 25/03/2024"/>
          <s v="26/03/2024 - 01/04/2024"/>
          <s v="02/04/2024 - 08/04/2024"/>
          <s v="09/04/2024 - 15/04/2024"/>
          <s v="16/04/2024 - 22/04/2024"/>
          <s v="23/04/2024 - 29/04/2024"/>
          <s v="30/04/2024 - 06/05/2024"/>
          <s v="07/05/2024 - 13/05/2024"/>
          <s v="14/05/2024 - 20/05/2024"/>
          <s v="21/05/2024 - 27/05/2024"/>
          <s v="28/05/2024 - 03/06/2024"/>
          <s v="04/06/2024 - 10/06/2024"/>
          <s v="11/06/2024 - 17/06/2024"/>
          <s v="18/06/2024 - 24/06/2024"/>
          <s v="25/06/2024 - 01/07/2024"/>
          <s v="02/07/2024 - 08/07/2024"/>
          <s v="09/07/2024 - 15/07/2024"/>
          <s v="16/07/2024 - 22/07/2024"/>
          <s v="23/07/2024 - 29/07/2024"/>
          <s v="30/07/2024 - 05/08/2024"/>
          <s v="06/08/2024 - 12/08/2024"/>
          <s v="13/08/2024 - 19/08/2024"/>
          <s v="20/08/2024 - 26/08/2024"/>
          <s v="27/08/2024 - 02/09/2024"/>
          <s v="03/09/2024 - 09/09/2024"/>
          <s v="10/09/2024 - 16/09/2024"/>
          <s v="17/09/2024 - 23/09/2024"/>
          <s v="24/09/2024 - 30/09/2024"/>
          <s v="01/10/2024 - 07/10/2024"/>
          <s v="08/10/2024 - 14/10/2024"/>
          <s v="15/10/2024 - 21/10/2024"/>
          <s v="22/10/2024 - 28/10/2024"/>
          <s v="29/10/2024 - 04/11/2024"/>
          <s v="05/11/2024 - 11/11/2024"/>
          <s v="12/11/2024 - 18/11/2024"/>
          <s v="19/11/2024 - 25/11/2024"/>
          <s v="26/11/2024 - 02/12/2024"/>
          <s v="03/12/2024 - 09/12/2024"/>
          <s v="10/12/2024 - 16/12/2024"/>
          <s v="17/12/2024 - 23/12/2024"/>
          <s v="24/12/2024 - 30/12/2024"/>
          <s v="31/12/2024 - 06/01/2025"/>
          <s v="07/01/2025 - 13/01/2025"/>
          <s v="14/01/2025 - 20/01/2025"/>
          <s v="21/01/2025 - 27/01/2025"/>
          <s v="28/01/2025 - 03/02/2025"/>
          <s v="04/02/2025 - 10/02/2025"/>
          <s v="11/02/2025 - 17/02/2025"/>
          <s v="18/02/2025 - 24/02/2025"/>
          <s v="25/02/2025 - 03/03/2025"/>
          <s v="04/03/2025 - 10/03/2025"/>
          <s v="11/03/2025 - 17/03/2025"/>
          <s v="18/03/2025 - 24/03/2025"/>
          <s v="25/03/2025 - 31/03/2025"/>
          <s v="01/04/2025 - 07/04/2025"/>
          <s v="08/04/2025 - 14/04/2025"/>
          <s v="15/04/2025 - 21/04/2025"/>
          <s v="22/04/2025 - 28/04/2025"/>
          <s v="29/04/2025 - 05/05/2025"/>
          <s v="06/05/2025 - 12/05/2025"/>
          <s v="13/05/2025 - 19/05/2025"/>
          <s v="20/05/2025 - 26/05/2025"/>
          <s v="27/05/2025 - 02/06/2025"/>
          <s v="03/06/2025 - 09/06/2025"/>
          <s v="10/06/2025 - 16/06/2025"/>
          <s v="17/06/2025 - 23/06/2025"/>
          <s v="24/06/2025 - 30/06/2025"/>
          <s v="01/07/2025 - 07/07/2025"/>
          <s v="08/07/2025 - 14/07/2025"/>
          <s v="15/07/2025 - 21/07/2025"/>
          <s v="22/07/2025 - 28/07/2025"/>
          <s v="29/07/2025 - 04/08/2025"/>
          <s v="05/08/2025 - 11/08/2025"/>
          <s v="12/08/2025 - 18/08/2025"/>
          <s v="19/08/2025 - 25/08/2025"/>
          <s v="26/08/2025 - 01/09/2025"/>
          <s v="02/09/2025 - 08/09/2025"/>
          <s v="09/09/2025 - 15/09/2025"/>
          <s v="16/09/2025 - 22/09/2025"/>
          <s v="23/09/2025 - 29/09/2025"/>
          <s v="30/09/2025 - 06/10/2025"/>
          <s v="07/10/2025 - 13/10/2025"/>
          <s v="14/10/2025 - 20/10/2025"/>
          <s v="21/10/2025 - 27/10/2025"/>
          <s v="28/10/2025 - 03/11/2025"/>
          <s v="04/11/2025 - 10/11/2025"/>
          <s v="11/11/2025 - 17/11/2025"/>
          <s v="18/11/2025 - 24/11/2025"/>
          <s v="25/11/2025 - 01/12/2025"/>
          <s v="02/12/2025 - 08/12/2025"/>
          <s v="09/12/2025 - 15/12/2025"/>
          <s v="16/12/2025 - 22/12/2025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41782405" createdVersion="8" refreshedVersion="8" minRefreshableVersion="3" recordCount="120" xr:uid="{572B5D9E-0CCB-4293-A8A8-F11F30A52CFD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5:19:31" endDate="2025-12-23T00:06:21"/>
        <groupItems count="368">
          <s v="&lt;02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43518521" createdVersion="8" refreshedVersion="8" minRefreshableVersion="3" recordCount="120" xr:uid="{1CE91B3B-07C7-4A28-B5BA-F0A3ADC9BA1B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5:19:31" endDate="2025-12-23T00:06:21"/>
        <groupItems count="368">
          <s v="&lt;02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12/2025"/>
        </groupItems>
      </fieldGroup>
    </cacheField>
    <cacheField name="Months (Date)" numFmtId="0" databaseField="0">
      <fieldGroup base="3">
        <rangePr groupBy="months" startDate="2024-01-02T05:19:31" endDate="2025-12-23T00:06:21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x v="0"/>
    <n v="5"/>
    <n v="39.67"/>
    <n v="198.35"/>
    <n v="51"/>
    <s v="Gold"/>
    <s v="L"/>
  </r>
  <r>
    <s v="South"/>
    <s v="Walnut"/>
    <x v="0"/>
    <x v="1"/>
    <n v="37"/>
    <n v="24.69"/>
    <n v="913.53"/>
    <n v="77"/>
    <s v="Silver"/>
    <s v="S"/>
  </r>
  <r>
    <s v="East"/>
    <s v="apple"/>
    <x v="1"/>
    <x v="2"/>
    <n v="33"/>
    <n v="78.3"/>
    <n v="2583.9"/>
    <n v="98"/>
    <s v="Silver"/>
    <s v="S"/>
  </r>
  <r>
    <s v="West"/>
    <s v="Banana"/>
    <x v="0"/>
    <x v="3"/>
    <n v="50"/>
    <n v="70.91"/>
    <n v="3545.5"/>
    <n v="75"/>
    <s v="Gold"/>
    <s v="S"/>
  </r>
  <r>
    <s v="North"/>
    <s v="Fig"/>
    <x v="2"/>
    <x v="4"/>
    <n v="15"/>
    <n v="83.2"/>
    <n v="1248"/>
    <n v="78"/>
    <s v="Gold"/>
    <s v="L"/>
  </r>
  <r>
    <s v="South"/>
    <s v="Cherry"/>
    <x v="1"/>
    <x v="5"/>
    <n v="37"/>
    <n v="71.849999999999994"/>
    <n v="2658.45"/>
    <n v="63"/>
    <s v="Gold"/>
    <s v="S"/>
  </r>
  <r>
    <m/>
    <s v="Cherry"/>
    <x v="2"/>
    <x v="6"/>
    <n v="45"/>
    <n v="43.07"/>
    <n v="1938.15"/>
    <n v="63"/>
    <s v="Silver"/>
    <s v="L"/>
  </r>
  <r>
    <m/>
    <s v="Cherry"/>
    <x v="0"/>
    <x v="7"/>
    <n v="26"/>
    <n v="51.11"/>
    <n v="1328.86"/>
    <n v="40"/>
    <s v="Silver"/>
    <s v="S"/>
  </r>
  <r>
    <s v="South"/>
    <s v="Fig"/>
    <x v="1"/>
    <x v="8"/>
    <n v="22"/>
    <n v="67.97"/>
    <n v="1495.34"/>
    <n v="32"/>
    <s v="Bronze"/>
    <s v="L"/>
  </r>
  <r>
    <s v="North"/>
    <s v="Cherry"/>
    <x v="1"/>
    <x v="9"/>
    <n v="3"/>
    <n v="74.11"/>
    <n v="222.33"/>
    <n v="58"/>
    <s v="Bronze"/>
    <s v="S"/>
  </r>
  <r>
    <s v="South"/>
    <s v="Banana"/>
    <x v="2"/>
    <x v="10"/>
    <n v="34"/>
    <n v="55.56"/>
    <n v="1889.04"/>
    <n v="58"/>
    <s v="Silver"/>
    <s v="S"/>
  </r>
  <r>
    <s v="South"/>
    <s v="Date"/>
    <x v="0"/>
    <x v="11"/>
    <n v="6"/>
    <n v="29.18"/>
    <n v="175.08"/>
    <n v="82"/>
    <s v="Bronze"/>
    <s v="L"/>
  </r>
  <r>
    <s v="North"/>
    <s v="Fig"/>
    <x v="1"/>
    <x v="12"/>
    <n v="47"/>
    <n v="64.900000000000006"/>
    <n v="3050.3"/>
    <n v="21"/>
    <s v="Bronze"/>
    <s v="L"/>
  </r>
  <r>
    <s v="South"/>
    <s v="Date"/>
    <x v="1"/>
    <x v="13"/>
    <n v="33"/>
    <n v="79.36"/>
    <n v="2618.88"/>
    <n v="27"/>
    <s v="Gold"/>
    <s v="S"/>
  </r>
  <r>
    <s v="South"/>
    <s v="Banana"/>
    <x v="2"/>
    <x v="14"/>
    <n v="48"/>
    <n v="84.04"/>
    <n v="4033.92"/>
    <n v="57"/>
    <s v="Silver"/>
    <s v="S"/>
  </r>
  <r>
    <m/>
    <s v="Date"/>
    <x v="2"/>
    <x v="15"/>
    <n v="33"/>
    <n v="44.87"/>
    <n v="1480.71"/>
    <n v="63"/>
    <s v="Bronze"/>
    <s v="S"/>
  </r>
  <r>
    <s v="East"/>
    <s v="Date"/>
    <x v="0"/>
    <x v="16"/>
    <n v="41"/>
    <n v="85.59"/>
    <n v="3509.19"/>
    <n v="9"/>
    <s v="Gold"/>
    <s v="L"/>
  </r>
  <r>
    <s v="North"/>
    <s v="Banana"/>
    <x v="2"/>
    <x v="17"/>
    <n v="39"/>
    <n v="35.590000000000003"/>
    <n v="1388.01"/>
    <n v="65"/>
    <s v="Bronze"/>
    <s v="S"/>
  </r>
  <r>
    <s v="North"/>
    <s v="Banana"/>
    <x v="1"/>
    <x v="18"/>
    <n v="32"/>
    <n v="19.16"/>
    <n v="613.12"/>
    <n v="65"/>
    <s v="Bronze"/>
    <s v="L"/>
  </r>
  <r>
    <s v="West"/>
    <s v="Cherry"/>
    <x v="0"/>
    <x v="19"/>
    <n v="41"/>
    <n v="93.71"/>
    <n v="3842.11"/>
    <n v="60"/>
    <s v="Silver"/>
    <s v="L"/>
  </r>
  <r>
    <s v="West"/>
    <s v="Date"/>
    <x v="1"/>
    <x v="20"/>
    <n v="26"/>
    <n v="55.19"/>
    <n v="1434.94"/>
    <n v="5"/>
    <s v="Gold"/>
    <s v="S"/>
  </r>
  <r>
    <s v="West"/>
    <s v="Fig"/>
    <x v="2"/>
    <x v="21"/>
    <n v="19"/>
    <n v="95.98"/>
    <n v="1823.62"/>
    <n v="54"/>
    <s v="Silver"/>
    <s v="L"/>
  </r>
  <r>
    <s v="North"/>
    <s v="Cherry"/>
    <x v="1"/>
    <x v="22"/>
    <n v="29"/>
    <n v="52.85"/>
    <n v="1532.65"/>
    <n v="78"/>
    <s v="Silver"/>
    <s v="L"/>
  </r>
  <r>
    <s v="North"/>
    <s v="Banana"/>
    <x v="0"/>
    <x v="23"/>
    <n v="9"/>
    <n v="85.03"/>
    <n v="765.27"/>
    <n v="0"/>
    <s v="Silver"/>
    <s v="S"/>
  </r>
  <r>
    <m/>
    <s v="Walnut"/>
    <x v="0"/>
    <x v="24"/>
    <n v="36"/>
    <n v="32.549999999999997"/>
    <n v="1171.8"/>
    <n v="62"/>
    <s v="Silver"/>
    <s v="L"/>
  </r>
  <r>
    <s v="West"/>
    <s v="Walnut"/>
    <x v="1"/>
    <x v="25"/>
    <n v="14"/>
    <n v="82.3"/>
    <n v="1152.2"/>
    <n v="30"/>
    <s v="Bronze"/>
    <s v="L"/>
  </r>
  <r>
    <s v="East"/>
    <s v="Cherry"/>
    <x v="1"/>
    <x v="26"/>
    <n v="38"/>
    <n v="45.42"/>
    <n v="1725.96"/>
    <n v="67"/>
    <s v="Bronze"/>
    <s v="L"/>
  </r>
  <r>
    <s v="North"/>
    <s v="apple"/>
    <x v="1"/>
    <x v="27"/>
    <n v="10"/>
    <n v="86.98"/>
    <n v="869.8"/>
    <n v="50"/>
    <s v="Silver"/>
    <s v="S"/>
  </r>
  <r>
    <s v="West"/>
    <s v="Banana"/>
    <x v="2"/>
    <x v="28"/>
    <n v="44"/>
    <n v="7.9"/>
    <n v="347.6"/>
    <n v="99"/>
    <s v="Bronze"/>
    <s v="S"/>
  </r>
  <r>
    <s v="North"/>
    <s v="Fig"/>
    <x v="0"/>
    <x v="29"/>
    <n v="45"/>
    <n v="29.19"/>
    <n v="1313.55"/>
    <n v="31"/>
    <s v="Silver"/>
    <s v="S"/>
  </r>
  <r>
    <s v="West"/>
    <s v="apple"/>
    <x v="1"/>
    <x v="30"/>
    <n v="4"/>
    <n v="73.92"/>
    <n v="295.68"/>
    <n v="99"/>
    <s v="Bronze"/>
    <s v="S"/>
  </r>
  <r>
    <s v="West"/>
    <s v="apple"/>
    <x v="0"/>
    <x v="31"/>
    <n v="37"/>
    <n v="59.51"/>
    <n v="2201.87"/>
    <n v="49"/>
    <s v="Gold"/>
    <s v="L"/>
  </r>
  <r>
    <s v="West"/>
    <s v="Banana"/>
    <x v="1"/>
    <x v="32"/>
    <n v="5"/>
    <n v="29.36"/>
    <n v="146.80000000000001"/>
    <n v="74"/>
    <s v="Gold"/>
    <s v="L"/>
  </r>
  <r>
    <s v="West"/>
    <s v="Fig"/>
    <x v="0"/>
    <x v="33"/>
    <n v="17"/>
    <n v="54.3"/>
    <n v="923.1"/>
    <n v="80"/>
    <s v="Bronze"/>
    <s v="S"/>
  </r>
  <r>
    <s v="West"/>
    <s v="apple"/>
    <x v="2"/>
    <x v="34"/>
    <m/>
    <n v="50.78"/>
    <m/>
    <n v="90"/>
    <s v="Gold"/>
    <s v="L"/>
  </r>
  <r>
    <s v="West"/>
    <s v="Walnut"/>
    <x v="2"/>
    <x v="35"/>
    <n v="36"/>
    <n v="21.4"/>
    <n v="770.4"/>
    <n v="16"/>
    <s v="Silver"/>
    <s v="S"/>
  </r>
  <r>
    <s v="East"/>
    <s v="Walnut"/>
    <x v="0"/>
    <x v="36"/>
    <n v="13"/>
    <n v="16.34"/>
    <n v="212.42"/>
    <n v="73"/>
    <s v="Bronze"/>
    <s v="L"/>
  </r>
  <r>
    <s v="North"/>
    <s v="apple"/>
    <x v="0"/>
    <x v="37"/>
    <n v="16"/>
    <n v="1.73"/>
    <n v="27.68"/>
    <n v="26"/>
    <s v="Silver"/>
    <s v="S"/>
  </r>
  <r>
    <s v="East"/>
    <s v="Walnut"/>
    <x v="2"/>
    <x v="38"/>
    <n v="47"/>
    <n v="38.43"/>
    <n v="1806.21"/>
    <n v="86"/>
    <s v="Silver"/>
    <s v="L"/>
  </r>
  <r>
    <s v="South"/>
    <s v="Date"/>
    <x v="2"/>
    <x v="39"/>
    <n v="26"/>
    <n v="39.74"/>
    <n v="1033.24"/>
    <n v="99"/>
    <s v="Gold"/>
    <s v="L"/>
  </r>
  <r>
    <s v="East"/>
    <s v="Cherry"/>
    <x v="1"/>
    <x v="40"/>
    <n v="1"/>
    <n v="18.13"/>
    <n v="18.13"/>
    <n v="60"/>
    <s v="Bronze"/>
    <s v="S"/>
  </r>
  <r>
    <s v="West"/>
    <s v="Walnut"/>
    <x v="1"/>
    <x v="41"/>
    <n v="14"/>
    <n v="56.87"/>
    <n v="796.18"/>
    <n v="5"/>
    <s v="Gold"/>
    <s v="S"/>
  </r>
  <r>
    <s v="East"/>
    <s v="Walnut"/>
    <x v="1"/>
    <x v="42"/>
    <n v="37"/>
    <n v="88.71"/>
    <n v="3282.27"/>
    <n v="90"/>
    <s v="Bronze"/>
    <s v="S"/>
  </r>
  <r>
    <s v="North"/>
    <s v="Date"/>
    <x v="2"/>
    <x v="43"/>
    <n v="49"/>
    <n v="18.45"/>
    <n v="904.05"/>
    <n v="19"/>
    <s v="Silver"/>
    <s v="S"/>
  </r>
  <r>
    <s v="West"/>
    <s v="apple"/>
    <x v="2"/>
    <x v="44"/>
    <n v="5"/>
    <n v="12.13"/>
    <n v="60.65"/>
    <n v="95"/>
    <s v="Silver"/>
    <s v="S"/>
  </r>
  <r>
    <s v="North"/>
    <s v="Fig"/>
    <x v="1"/>
    <x v="45"/>
    <n v="25"/>
    <n v="1.19"/>
    <n v="29.75"/>
    <n v="83"/>
    <s v="Silver"/>
    <s v="L"/>
  </r>
  <r>
    <s v="East"/>
    <s v="Banana"/>
    <x v="2"/>
    <x v="46"/>
    <n v="4"/>
    <n v="85.08"/>
    <n v="340.32"/>
    <n v="84"/>
    <s v="Bronze"/>
    <s v="S"/>
  </r>
  <r>
    <s v="South"/>
    <s v="Fig"/>
    <x v="0"/>
    <x v="47"/>
    <n v="25"/>
    <n v="15.78"/>
    <n v="394.5"/>
    <n v="34"/>
    <s v="Silver"/>
    <s v="S"/>
  </r>
  <r>
    <s v="East"/>
    <s v="Banana"/>
    <x v="1"/>
    <x v="48"/>
    <n v="1"/>
    <n v="41.95"/>
    <n v="41.95"/>
    <n v="45"/>
    <s v="Silver"/>
    <s v="S"/>
  </r>
  <r>
    <s v="East"/>
    <s v="Cherry"/>
    <x v="0"/>
    <x v="49"/>
    <n v="37"/>
    <n v="66.23"/>
    <n v="2450.5100000000002"/>
    <n v="44"/>
    <s v="Bronze"/>
    <s v="S"/>
  </r>
  <r>
    <s v="South"/>
    <s v="Fig"/>
    <x v="0"/>
    <x v="50"/>
    <n v="38"/>
    <n v="7.57"/>
    <n v="287.66000000000003"/>
    <n v="27"/>
    <s v="Bronze"/>
    <s v="L"/>
  </r>
  <r>
    <s v="North"/>
    <s v="Fig"/>
    <x v="0"/>
    <x v="51"/>
    <n v="17"/>
    <n v="67.64"/>
    <n v="1149.8800000000001"/>
    <n v="96"/>
    <s v="Gold"/>
    <s v="S"/>
  </r>
  <r>
    <s v="West"/>
    <s v="Banana"/>
    <x v="2"/>
    <x v="52"/>
    <n v="1"/>
    <n v="75.63"/>
    <n v="75.63"/>
    <n v="98"/>
    <s v="Bronze"/>
    <s v="S"/>
  </r>
  <r>
    <s v="South"/>
    <s v="Walnut"/>
    <x v="0"/>
    <x v="53"/>
    <n v="49"/>
    <n v="69.33"/>
    <n v="3397.17"/>
    <n v="71"/>
    <s v="Silver"/>
    <s v="S"/>
  </r>
  <r>
    <s v="East"/>
    <s v="Fig"/>
    <x v="0"/>
    <x v="54"/>
    <n v="28"/>
    <n v="94.47"/>
    <n v="2645.16"/>
    <n v="26"/>
    <s v="Silver"/>
    <s v="S"/>
  </r>
  <r>
    <s v="North"/>
    <s v="Cherry"/>
    <x v="0"/>
    <x v="55"/>
    <n v="14"/>
    <n v="13.73"/>
    <n v="192.22"/>
    <n v="1"/>
    <s v="Silver"/>
    <s v="L"/>
  </r>
  <r>
    <s v="West"/>
    <s v="apple"/>
    <x v="2"/>
    <x v="56"/>
    <n v="48"/>
    <n v="77.44"/>
    <n v="3717.12"/>
    <n v="76"/>
    <s v="Bronze"/>
    <s v="L"/>
  </r>
  <r>
    <s v="West"/>
    <s v="apple"/>
    <x v="1"/>
    <x v="57"/>
    <n v="23"/>
    <n v="80.62"/>
    <n v="1854.26"/>
    <n v="48"/>
    <s v="Bronze"/>
    <s v="L"/>
  </r>
  <r>
    <s v="North"/>
    <s v="Fig"/>
    <x v="0"/>
    <x v="58"/>
    <n v="24"/>
    <n v="54.63"/>
    <n v="1311.12"/>
    <n v="22"/>
    <s v="Bronze"/>
    <s v="S"/>
  </r>
  <r>
    <s v="North"/>
    <s v="Cherry"/>
    <x v="2"/>
    <x v="59"/>
    <n v="2"/>
    <n v="7.38"/>
    <n v="14.76"/>
    <n v="78"/>
    <s v="Gold"/>
    <s v="S"/>
  </r>
  <r>
    <s v="North"/>
    <s v="Banana"/>
    <x v="0"/>
    <x v="60"/>
    <n v="12"/>
    <n v="97.41"/>
    <n v="1168.92"/>
    <n v="67"/>
    <s v="Silver"/>
    <s v="L"/>
  </r>
  <r>
    <s v="West"/>
    <s v="Banana"/>
    <x v="1"/>
    <x v="61"/>
    <n v="34"/>
    <n v="60.74"/>
    <n v="2065.16"/>
    <n v="3"/>
    <s v="Bronze"/>
    <s v="L"/>
  </r>
  <r>
    <s v="East"/>
    <s v="Cherry"/>
    <x v="1"/>
    <x v="62"/>
    <n v="17"/>
    <n v="26.64"/>
    <n v="452.88"/>
    <n v="88"/>
    <s v="Bronze"/>
    <s v="L"/>
  </r>
  <r>
    <m/>
    <s v="Banana"/>
    <x v="0"/>
    <x v="63"/>
    <n v="23"/>
    <n v="25.1"/>
    <n v="577.29999999999995"/>
    <n v="14"/>
    <s v="Gold"/>
    <s v="L"/>
  </r>
  <r>
    <s v="South"/>
    <s v="apple"/>
    <x v="1"/>
    <x v="64"/>
    <n v="45"/>
    <n v="3.43"/>
    <n v="154.35"/>
    <n v="23"/>
    <s v="Gold"/>
    <s v="L"/>
  </r>
  <r>
    <s v="West"/>
    <s v="apple"/>
    <x v="1"/>
    <x v="65"/>
    <n v="8"/>
    <n v="33.14"/>
    <n v="265.12"/>
    <n v="11"/>
    <s v="Silver"/>
    <s v="S"/>
  </r>
  <r>
    <s v="West"/>
    <s v="Fig"/>
    <x v="1"/>
    <x v="66"/>
    <n v="48"/>
    <n v="32.29"/>
    <n v="1549.92"/>
    <n v="3"/>
    <s v="Bronze"/>
    <s v="S"/>
  </r>
  <r>
    <s v="East"/>
    <s v="apple"/>
    <x v="0"/>
    <x v="67"/>
    <n v="2"/>
    <n v="55.36"/>
    <n v="110.72"/>
    <n v="31"/>
    <s v="Silver"/>
    <s v="S"/>
  </r>
  <r>
    <s v="South"/>
    <s v="apple"/>
    <x v="1"/>
    <x v="68"/>
    <n v="41"/>
    <n v="98.83"/>
    <n v="4052.03"/>
    <n v="33"/>
    <s v="Silver"/>
    <s v="L"/>
  </r>
  <r>
    <s v="East"/>
    <s v="apple"/>
    <x v="2"/>
    <x v="69"/>
    <n v="39"/>
    <n v="94.69"/>
    <n v="3692.91"/>
    <n v="37"/>
    <s v="Silver"/>
    <s v="L"/>
  </r>
  <r>
    <s v="East"/>
    <s v="Banana"/>
    <x v="1"/>
    <x v="70"/>
    <n v="22"/>
    <n v="57.15"/>
    <n v="1257.3"/>
    <n v="19"/>
    <s v="Silver"/>
    <s v="S"/>
  </r>
  <r>
    <s v="South"/>
    <s v="Fig"/>
    <x v="2"/>
    <x v="71"/>
    <n v="47"/>
    <n v="86.87"/>
    <n v="4082.89"/>
    <n v="84"/>
    <s v="Bronze"/>
    <s v="S"/>
  </r>
  <r>
    <s v="South"/>
    <s v="apple"/>
    <x v="2"/>
    <x v="72"/>
    <m/>
    <n v="23.77"/>
    <m/>
    <n v="17"/>
    <s v="Silver"/>
    <s v="S"/>
  </r>
  <r>
    <s v="East"/>
    <s v="apple"/>
    <x v="1"/>
    <x v="73"/>
    <n v="50"/>
    <n v="35.21"/>
    <n v="1760.5"/>
    <n v="96"/>
    <s v="Silver"/>
    <s v="L"/>
  </r>
  <r>
    <s v="West"/>
    <s v="Cherry"/>
    <x v="1"/>
    <x v="74"/>
    <n v="2"/>
    <n v="48.87"/>
    <n v="97.74"/>
    <n v="54"/>
    <s v="Bronze"/>
    <s v="S"/>
  </r>
  <r>
    <m/>
    <s v="Walnut"/>
    <x v="0"/>
    <x v="75"/>
    <n v="34"/>
    <n v="75.8"/>
    <n v="2577.1999999999998"/>
    <n v="42"/>
    <s v="Silver"/>
    <s v="L"/>
  </r>
  <r>
    <s v="North"/>
    <s v="Walnut"/>
    <x v="2"/>
    <x v="76"/>
    <n v="26"/>
    <n v="16.54"/>
    <n v="430.04"/>
    <n v="55"/>
    <s v="Silver"/>
    <s v="S"/>
  </r>
  <r>
    <s v="North"/>
    <s v="Cherry"/>
    <x v="1"/>
    <x v="77"/>
    <n v="22"/>
    <n v="61.73"/>
    <n v="1358.06"/>
    <n v="74"/>
    <s v="Silver"/>
    <s v="S"/>
  </r>
  <r>
    <s v="South"/>
    <s v="Date"/>
    <x v="0"/>
    <x v="78"/>
    <n v="40"/>
    <n v="47.66"/>
    <n v="1906.4"/>
    <n v="1"/>
    <s v="Silver"/>
    <s v="L"/>
  </r>
  <r>
    <s v="West"/>
    <s v="Cherry"/>
    <x v="1"/>
    <x v="79"/>
    <n v="45"/>
    <n v="98.25"/>
    <n v="4421.25"/>
    <n v="51"/>
    <s v="Silver"/>
    <s v="L"/>
  </r>
  <r>
    <s v="East"/>
    <s v="Date"/>
    <x v="2"/>
    <x v="80"/>
    <n v="47"/>
    <n v="79.98"/>
    <n v="3759.06"/>
    <n v="73"/>
    <s v="Gold"/>
    <s v="L"/>
  </r>
  <r>
    <s v="East"/>
    <s v="apple"/>
    <x v="0"/>
    <x v="81"/>
    <n v="29"/>
    <n v="63.82"/>
    <n v="1850.78"/>
    <n v="74"/>
    <s v="Bronze"/>
    <s v="L"/>
  </r>
  <r>
    <s v="South"/>
    <s v="apple"/>
    <x v="2"/>
    <x v="82"/>
    <n v="47"/>
    <n v="19.559999999999999"/>
    <n v="919.32"/>
    <n v="23"/>
    <s v="Silver"/>
    <s v="S"/>
  </r>
  <r>
    <s v="West"/>
    <s v="Date"/>
    <x v="1"/>
    <x v="83"/>
    <n v="49"/>
    <n v="27.99"/>
    <n v="1371.51"/>
    <n v="52"/>
    <s v="Silver"/>
    <s v="S"/>
  </r>
  <r>
    <s v="West"/>
    <s v="Banana"/>
    <x v="0"/>
    <x v="84"/>
    <n v="45"/>
    <n v="94.55"/>
    <n v="4254.75"/>
    <n v="88"/>
    <s v="Silver"/>
    <s v="S"/>
  </r>
  <r>
    <s v="South"/>
    <s v="Walnut"/>
    <x v="0"/>
    <x v="85"/>
    <n v="47"/>
    <n v="10.37"/>
    <n v="487.39"/>
    <n v="11"/>
    <s v="Silver"/>
    <s v="S"/>
  </r>
  <r>
    <s v="West"/>
    <s v="Cherry"/>
    <x v="1"/>
    <x v="86"/>
    <n v="26"/>
    <n v="50.54"/>
    <n v="1314.04"/>
    <n v="87"/>
    <s v="Bronze"/>
    <s v="S"/>
  </r>
  <r>
    <s v="East"/>
    <s v="Cherry"/>
    <x v="0"/>
    <x v="87"/>
    <n v="40"/>
    <n v="40.590000000000003"/>
    <n v="1623.6"/>
    <n v="80"/>
    <s v="Gold"/>
    <s v="L"/>
  </r>
  <r>
    <s v="North"/>
    <s v="Walnut"/>
    <x v="2"/>
    <x v="88"/>
    <n v="18"/>
    <n v="17.850000000000001"/>
    <n v="321.3"/>
    <n v="99"/>
    <s v="Silver"/>
    <s v="S"/>
  </r>
  <r>
    <s v="East"/>
    <s v="Fig"/>
    <x v="0"/>
    <x v="89"/>
    <n v="25"/>
    <n v="31.11"/>
    <n v="777.75"/>
    <n v="71"/>
    <s v="Silver"/>
    <s v="L"/>
  </r>
  <r>
    <s v="West"/>
    <s v="Walnut"/>
    <x v="2"/>
    <x v="90"/>
    <n v="10"/>
    <n v="69"/>
    <n v="690"/>
    <n v="13"/>
    <s v="Bronze"/>
    <s v="L"/>
  </r>
  <r>
    <s v="South"/>
    <s v="Date"/>
    <x v="1"/>
    <x v="91"/>
    <n v="9"/>
    <n v="11.94"/>
    <n v="107.46"/>
    <n v="68"/>
    <s v="Bronze"/>
    <s v="S"/>
  </r>
  <r>
    <s v="West"/>
    <s v="Cherry"/>
    <x v="1"/>
    <x v="92"/>
    <n v="28"/>
    <n v="30.42"/>
    <n v="851.76"/>
    <n v="7"/>
    <s v="Silver"/>
    <s v="S"/>
  </r>
  <r>
    <s v="East"/>
    <s v="Date"/>
    <x v="1"/>
    <x v="93"/>
    <n v="47"/>
    <n v="90.48"/>
    <n v="4252.5600000000004"/>
    <n v="100"/>
    <s v="Bronze"/>
    <s v="L"/>
  </r>
  <r>
    <s v="East"/>
    <s v="Walnut"/>
    <x v="2"/>
    <x v="94"/>
    <n v="34"/>
    <n v="93.5"/>
    <n v="3179"/>
    <n v="79"/>
    <s v="Bronze"/>
    <s v="L"/>
  </r>
  <r>
    <s v="South"/>
    <s v="Cherry"/>
    <x v="1"/>
    <x v="95"/>
    <n v="4"/>
    <n v="9.18"/>
    <n v="36.72"/>
    <n v="69"/>
    <s v="Silver"/>
    <s v="S"/>
  </r>
  <r>
    <s v="North"/>
    <s v="Banana"/>
    <x v="1"/>
    <x v="96"/>
    <n v="21"/>
    <n v="68.48"/>
    <n v="1438.08"/>
    <n v="69"/>
    <s v="Silver"/>
    <s v="L"/>
  </r>
  <r>
    <s v="North"/>
    <s v="Banana"/>
    <x v="0"/>
    <x v="97"/>
    <n v="28"/>
    <n v="21.34"/>
    <n v="597.52"/>
    <n v="64"/>
    <s v="Silver"/>
    <s v="S"/>
  </r>
  <r>
    <s v="North"/>
    <s v="Date"/>
    <x v="1"/>
    <x v="98"/>
    <n v="36"/>
    <n v="86.95"/>
    <n v="3130.2"/>
    <n v="41"/>
    <s v="Bronze"/>
    <s v="S"/>
  </r>
  <r>
    <s v="West"/>
    <s v="apple"/>
    <x v="0"/>
    <x v="99"/>
    <n v="36"/>
    <n v="78.569999999999993"/>
    <n v="2828.52"/>
    <n v="53"/>
    <s v="Gold"/>
    <s v="S"/>
  </r>
  <r>
    <s v="North"/>
    <s v="Fig"/>
    <x v="2"/>
    <x v="100"/>
    <n v="24"/>
    <n v="84.39"/>
    <n v="2025.36"/>
    <n v="59"/>
    <s v="Gold"/>
    <s v="L"/>
  </r>
  <r>
    <s v="East"/>
    <s v="Cherry"/>
    <x v="2"/>
    <x v="101"/>
    <n v="20"/>
    <n v="25.58"/>
    <n v="511.6"/>
    <n v="2"/>
    <s v="Bronze"/>
    <s v="L"/>
  </r>
  <r>
    <s v="East"/>
    <s v="Fig"/>
    <x v="0"/>
    <x v="102"/>
    <n v="16"/>
    <n v="22.18"/>
    <n v="354.88"/>
    <n v="98"/>
    <s v="Silver"/>
    <s v="L"/>
  </r>
  <r>
    <s v="North"/>
    <s v="Walnut"/>
    <x v="0"/>
    <x v="103"/>
    <n v="38"/>
    <n v="54.26"/>
    <n v="2061.88"/>
    <n v="30"/>
    <s v="Gold"/>
    <s v="S"/>
  </r>
  <r>
    <s v="South"/>
    <s v="Banana"/>
    <x v="2"/>
    <x v="104"/>
    <n v="43"/>
    <n v="55.93"/>
    <n v="2404.9899999999998"/>
    <n v="1"/>
    <s v="Gold"/>
    <s v="S"/>
  </r>
  <r>
    <s v="North"/>
    <s v="Fig"/>
    <x v="1"/>
    <x v="105"/>
    <n v="43"/>
    <n v="66.55"/>
    <n v="2861.65"/>
    <n v="10"/>
    <s v="Gold"/>
    <s v="L"/>
  </r>
  <r>
    <s v="North"/>
    <s v="Banana"/>
    <x v="2"/>
    <x v="106"/>
    <m/>
    <n v="11.28"/>
    <m/>
    <n v="46"/>
    <s v="Bronze"/>
    <s v="L"/>
  </r>
  <r>
    <s v="West"/>
    <s v="Date"/>
    <x v="2"/>
    <x v="107"/>
    <n v="47"/>
    <n v="19.190000000000001"/>
    <n v="901.93"/>
    <n v="69"/>
    <s v="Bronze"/>
    <s v="L"/>
  </r>
  <r>
    <s v="North"/>
    <s v="apple"/>
    <x v="1"/>
    <x v="108"/>
    <n v="24"/>
    <n v="92.13"/>
    <n v="2211.12"/>
    <n v="9"/>
    <s v="Gold"/>
    <s v="S"/>
  </r>
  <r>
    <m/>
    <s v="apple"/>
    <x v="1"/>
    <x v="109"/>
    <n v="16"/>
    <n v="4.7699999999999996"/>
    <n v="76.319999999999993"/>
    <n v="99"/>
    <s v="Silver"/>
    <s v="L"/>
  </r>
  <r>
    <s v="South"/>
    <s v="Banana"/>
    <x v="0"/>
    <x v="110"/>
    <n v="20"/>
    <n v="42.33"/>
    <n v="846.6"/>
    <n v="75"/>
    <s v="Gold"/>
    <s v="L"/>
  </r>
  <r>
    <s v="West"/>
    <s v="Banana"/>
    <x v="0"/>
    <x v="111"/>
    <n v="49"/>
    <n v="8.16"/>
    <n v="399.84"/>
    <n v="85"/>
    <s v="Bronze"/>
    <s v="L"/>
  </r>
  <r>
    <s v="South"/>
    <s v="Date"/>
    <x v="1"/>
    <x v="112"/>
    <n v="49"/>
    <n v="4.16"/>
    <n v="203.84"/>
    <n v="5"/>
    <s v="Silver"/>
    <s v="S"/>
  </r>
  <r>
    <s v="West"/>
    <s v="Walnut"/>
    <x v="0"/>
    <x v="113"/>
    <n v="23"/>
    <n v="73"/>
    <n v="1679"/>
    <n v="61"/>
    <s v="Gold"/>
    <s v="L"/>
  </r>
  <r>
    <s v="East"/>
    <s v="Banana"/>
    <x v="2"/>
    <x v="114"/>
    <n v="45"/>
    <n v="25.43"/>
    <n v="1144.3499999999999"/>
    <n v="5"/>
    <s v="Silver"/>
    <s v="S"/>
  </r>
  <r>
    <s v="West"/>
    <s v="Fig"/>
    <x v="2"/>
    <x v="115"/>
    <n v="46"/>
    <n v="76.84"/>
    <n v="3534.64"/>
    <n v="34"/>
    <s v="Gold"/>
    <s v="L"/>
  </r>
  <r>
    <s v="West"/>
    <s v="Cherry"/>
    <x v="0"/>
    <x v="116"/>
    <n v="11"/>
    <n v="10.78"/>
    <n v="118.58"/>
    <n v="73"/>
    <s v="Silver"/>
    <s v="S"/>
  </r>
  <r>
    <s v="North"/>
    <s v="Date"/>
    <x v="0"/>
    <x v="117"/>
    <n v="24"/>
    <n v="18.72"/>
    <n v="449.28"/>
    <n v="83"/>
    <s v="Gold"/>
    <s v="L"/>
  </r>
  <r>
    <s v="North"/>
    <s v="Cherry"/>
    <x v="0"/>
    <x v="118"/>
    <n v="18"/>
    <n v="23.13"/>
    <n v="416.34"/>
    <n v="23"/>
    <s v="Silver"/>
    <s v="L"/>
  </r>
  <r>
    <s v="North"/>
    <s v="apple"/>
    <x v="1"/>
    <x v="119"/>
    <n v="34"/>
    <n v="83.83"/>
    <n v="2850.22"/>
    <n v="41"/>
    <s v="Bronze"/>
    <s v="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ABC1F-360F-4044-852D-D0108DEEFD7D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5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324EF-E6E6-4A08-9E0E-0025FD1AE953}" name="PT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5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10"/>
  </rowFields>
  <rowItems count="5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02F2D-A4AD-4B22-9F89-04CD8BF933C7}" name="PT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5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10"/>
  </rowFields>
  <rowItems count="51">
    <i>
      <x v="3"/>
    </i>
    <i>
      <x v="4"/>
    </i>
    <i>
      <x v="5"/>
    </i>
    <i>
      <x v="8"/>
    </i>
    <i>
      <x v="9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8"/>
    </i>
    <i>
      <x v="59"/>
    </i>
    <i>
      <x v="6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B7DEA-4898-4668-A93A-5DBD826EA0F3}" name="PT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24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2">
    <field x="11"/>
    <field x="10"/>
  </rowFields>
  <rowItems count="220">
    <i>
      <x v="1"/>
    </i>
    <i r="1">
      <x v="1"/>
    </i>
    <i>
      <x v="2"/>
    </i>
    <i r="1">
      <x v="6"/>
    </i>
    <i>
      <x v="4"/>
    </i>
    <i r="1">
      <x v="3"/>
    </i>
    <i>
      <x v="6"/>
    </i>
    <i r="1">
      <x v="7"/>
    </i>
    <i>
      <x v="12"/>
    </i>
    <i r="1">
      <x v="2"/>
    </i>
    <i>
      <x v="15"/>
    </i>
    <i r="1">
      <x v="6"/>
    </i>
    <i>
      <x v="16"/>
    </i>
    <i r="1">
      <x v="6"/>
    </i>
    <i>
      <x v="19"/>
    </i>
    <i r="1">
      <x v="4"/>
    </i>
    <i>
      <x v="25"/>
    </i>
    <i r="1">
      <x v="7"/>
    </i>
    <i>
      <x v="31"/>
    </i>
    <i r="1">
      <x v="5"/>
    </i>
    <i>
      <x v="32"/>
    </i>
    <i r="1">
      <x v="4"/>
    </i>
    <i>
      <x v="33"/>
    </i>
    <i r="1">
      <x v="4"/>
    </i>
    <i>
      <x v="34"/>
    </i>
    <i r="1">
      <x v="2"/>
    </i>
    <i>
      <x v="35"/>
    </i>
    <i r="1">
      <x v="3"/>
    </i>
    <i>
      <x v="36"/>
    </i>
    <i r="1">
      <x v="2"/>
    </i>
    <i>
      <x v="38"/>
    </i>
    <i r="1">
      <x v="4"/>
    </i>
    <i r="1">
      <x v="8"/>
    </i>
    <i>
      <x v="40"/>
    </i>
    <i r="1">
      <x v="2"/>
    </i>
    <i>
      <x v="41"/>
    </i>
    <i r="1">
      <x v="9"/>
    </i>
    <i>
      <x v="43"/>
    </i>
    <i r="1">
      <x v="1"/>
    </i>
    <i>
      <x v="46"/>
    </i>
    <i r="1">
      <x v="4"/>
    </i>
    <i>
      <x v="47"/>
    </i>
    <i r="1">
      <x v="4"/>
    </i>
    <i>
      <x v="51"/>
    </i>
    <i r="1">
      <x v="6"/>
    </i>
    <i>
      <x v="55"/>
    </i>
    <i r="1">
      <x v="2"/>
    </i>
    <i>
      <x v="61"/>
    </i>
    <i r="1">
      <x v="9"/>
    </i>
    <i>
      <x v="65"/>
    </i>
    <i r="1">
      <x v="7"/>
    </i>
    <i>
      <x v="66"/>
    </i>
    <i r="1">
      <x v="2"/>
    </i>
    <i>
      <x v="69"/>
    </i>
    <i r="1">
      <x v="7"/>
    </i>
    <i>
      <x v="74"/>
    </i>
    <i r="1">
      <x v="2"/>
    </i>
    <i>
      <x v="80"/>
    </i>
    <i r="1">
      <x v="5"/>
    </i>
    <i r="1">
      <x v="8"/>
    </i>
    <i>
      <x v="82"/>
    </i>
    <i r="1">
      <x v="6"/>
    </i>
    <i>
      <x v="85"/>
    </i>
    <i r="1">
      <x v="1"/>
    </i>
    <i>
      <x v="88"/>
    </i>
    <i r="1">
      <x v="3"/>
    </i>
    <i r="1">
      <x v="10"/>
    </i>
    <i>
      <x v="90"/>
    </i>
    <i r="1">
      <x v="3"/>
    </i>
    <i>
      <x v="93"/>
    </i>
    <i r="1">
      <x v="8"/>
    </i>
    <i>
      <x v="96"/>
    </i>
    <i r="1">
      <x v="8"/>
    </i>
    <i>
      <x v="101"/>
    </i>
    <i r="1">
      <x v="1"/>
    </i>
    <i>
      <x v="109"/>
    </i>
    <i r="1">
      <x v="4"/>
    </i>
    <i r="1">
      <x v="7"/>
    </i>
    <i>
      <x v="113"/>
    </i>
    <i r="1">
      <x v="5"/>
    </i>
    <i r="1">
      <x v="6"/>
    </i>
    <i>
      <x v="115"/>
    </i>
    <i r="1">
      <x v="6"/>
    </i>
    <i>
      <x v="118"/>
    </i>
    <i r="1">
      <x v="4"/>
    </i>
    <i r="1">
      <x v="5"/>
    </i>
    <i>
      <x v="119"/>
    </i>
    <i r="1">
      <x v="8"/>
    </i>
    <i>
      <x v="120"/>
    </i>
    <i r="1">
      <x v="2"/>
    </i>
    <i>
      <x v="124"/>
    </i>
    <i r="1">
      <x v="8"/>
    </i>
    <i>
      <x v="136"/>
    </i>
    <i r="1">
      <x v="8"/>
    </i>
    <i>
      <x v="144"/>
    </i>
    <i r="1">
      <x v="3"/>
    </i>
    <i>
      <x v="146"/>
    </i>
    <i r="1">
      <x v="5"/>
    </i>
    <i>
      <x v="159"/>
    </i>
    <i r="1">
      <x v="2"/>
    </i>
    <i r="1">
      <x v="4"/>
    </i>
    <i>
      <x v="162"/>
    </i>
    <i r="1">
      <x v="2"/>
    </i>
    <i>
      <x v="163"/>
    </i>
    <i r="1">
      <x v="8"/>
    </i>
    <i>
      <x v="167"/>
    </i>
    <i r="1">
      <x v="1"/>
    </i>
    <i>
      <x v="174"/>
    </i>
    <i r="1">
      <x v="4"/>
    </i>
    <i>
      <x v="182"/>
    </i>
    <i r="1">
      <x v="2"/>
    </i>
    <i>
      <x v="188"/>
    </i>
    <i r="1">
      <x v="9"/>
    </i>
    <i>
      <x v="190"/>
    </i>
    <i r="1">
      <x v="2"/>
    </i>
    <i>
      <x v="193"/>
    </i>
    <i r="1">
      <x v="1"/>
    </i>
    <i>
      <x v="196"/>
    </i>
    <i r="1">
      <x v="2"/>
    </i>
    <i>
      <x v="202"/>
    </i>
    <i r="1">
      <x v="4"/>
    </i>
    <i>
      <x v="207"/>
    </i>
    <i r="1">
      <x v="7"/>
    </i>
    <i>
      <x v="209"/>
    </i>
    <i r="1">
      <x v="1"/>
    </i>
    <i r="1">
      <x v="5"/>
    </i>
    <i r="1">
      <x v="7"/>
    </i>
    <i>
      <x v="212"/>
    </i>
    <i r="1">
      <x v="5"/>
    </i>
    <i>
      <x v="213"/>
    </i>
    <i r="1">
      <x v="7"/>
    </i>
    <i>
      <x v="217"/>
    </i>
    <i r="1">
      <x v="4"/>
    </i>
    <i>
      <x v="222"/>
    </i>
    <i r="1">
      <x v="7"/>
    </i>
    <i>
      <x v="230"/>
    </i>
    <i r="1">
      <x v="1"/>
    </i>
    <i r="1">
      <x v="2"/>
    </i>
    <i r="1">
      <x v="6"/>
    </i>
    <i>
      <x v="244"/>
    </i>
    <i r="1">
      <x v="1"/>
    </i>
    <i r="1">
      <x v="6"/>
    </i>
    <i r="1">
      <x v="9"/>
    </i>
    <i>
      <x v="246"/>
    </i>
    <i r="1">
      <x v="3"/>
    </i>
    <i>
      <x v="247"/>
    </i>
    <i r="1">
      <x v="1"/>
    </i>
    <i>
      <x v="249"/>
    </i>
    <i r="1">
      <x v="9"/>
    </i>
    <i>
      <x v="250"/>
    </i>
    <i r="1">
      <x v="9"/>
    </i>
    <i>
      <x v="252"/>
    </i>
    <i r="1">
      <x v="2"/>
    </i>
    <i>
      <x v="262"/>
    </i>
    <i r="1">
      <x v="9"/>
    </i>
    <i>
      <x v="266"/>
    </i>
    <i r="1">
      <x v="4"/>
    </i>
    <i>
      <x v="270"/>
    </i>
    <i r="1">
      <x v="5"/>
    </i>
    <i>
      <x v="274"/>
    </i>
    <i r="1">
      <x v="8"/>
    </i>
    <i>
      <x v="277"/>
    </i>
    <i r="1">
      <x v="2"/>
    </i>
    <i>
      <x v="278"/>
    </i>
    <i r="1">
      <x v="7"/>
    </i>
    <i>
      <x v="279"/>
    </i>
    <i r="1">
      <x v="8"/>
    </i>
    <i>
      <x v="281"/>
    </i>
    <i r="1">
      <x v="5"/>
    </i>
    <i>
      <x v="289"/>
    </i>
    <i r="1">
      <x v="7"/>
    </i>
    <i r="1">
      <x v="9"/>
    </i>
    <i>
      <x v="292"/>
    </i>
    <i r="1">
      <x v="2"/>
    </i>
    <i>
      <x v="294"/>
    </i>
    <i r="1">
      <x v="2"/>
    </i>
    <i>
      <x v="295"/>
    </i>
    <i r="1">
      <x v="1"/>
    </i>
    <i>
      <x v="296"/>
    </i>
    <i r="1">
      <x v="3"/>
    </i>
    <i>
      <x v="304"/>
    </i>
    <i r="1">
      <x v="5"/>
    </i>
    <i>
      <x v="306"/>
    </i>
    <i r="1">
      <x v="3"/>
    </i>
    <i>
      <x v="310"/>
    </i>
    <i r="1">
      <x v="9"/>
    </i>
    <i>
      <x v="317"/>
    </i>
    <i r="1">
      <x v="3"/>
    </i>
    <i>
      <x v="318"/>
    </i>
    <i r="1">
      <x v="3"/>
    </i>
    <i>
      <x v="319"/>
    </i>
    <i r="1">
      <x v="4"/>
    </i>
    <i>
      <x v="324"/>
    </i>
    <i r="1">
      <x v="1"/>
    </i>
    <i>
      <x v="326"/>
    </i>
    <i r="1">
      <x v="9"/>
    </i>
    <i>
      <x v="331"/>
    </i>
    <i r="1">
      <x v="5"/>
    </i>
    <i>
      <x v="334"/>
    </i>
    <i r="1">
      <x v="9"/>
    </i>
    <i>
      <x v="339"/>
    </i>
    <i r="1">
      <x v="5"/>
    </i>
    <i>
      <x v="342"/>
    </i>
    <i r="1">
      <x v="1"/>
    </i>
    <i>
      <x v="344"/>
    </i>
    <i r="1">
      <x v="1"/>
    </i>
    <i r="1">
      <x v="4"/>
    </i>
    <i>
      <x v="352"/>
    </i>
    <i r="1">
      <x v="9"/>
    </i>
    <i>
      <x v="353"/>
    </i>
    <i r="1">
      <x v="2"/>
    </i>
    <i r="1">
      <x v="9"/>
    </i>
    <i r="1">
      <x v="10"/>
    </i>
    <i>
      <x v="355"/>
    </i>
    <i r="1">
      <x v="2"/>
    </i>
    <i>
      <x v="358"/>
    </i>
    <i r="1">
      <x v="1"/>
    </i>
    <i>
      <x v="364"/>
    </i>
    <i r="1"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75917-64D9-46DB-B624-C7FA810FE53B}" name="PT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9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1"/>
    <field x="10"/>
  </rowFields>
  <rowItems count="115">
    <i>
      <x v="1"/>
    </i>
    <i r="1">
      <x v="6"/>
    </i>
    <i r="1">
      <x v="7"/>
    </i>
    <i r="1">
      <x v="16"/>
    </i>
    <i r="1">
      <x v="17"/>
    </i>
    <i r="1">
      <x v="20"/>
    </i>
    <i r="1">
      <x v="29"/>
    </i>
    <i r="1">
      <x v="31"/>
    </i>
    <i r="1">
      <x v="34"/>
    </i>
    <i r="1">
      <x v="38"/>
    </i>
    <i r="1">
      <x v="58"/>
    </i>
    <i r="1">
      <x v="60"/>
    </i>
    <i>
      <x v="2"/>
    </i>
    <i r="1">
      <x v="3"/>
    </i>
    <i r="1">
      <x v="4"/>
    </i>
    <i r="1">
      <x v="7"/>
    </i>
    <i r="1">
      <x v="14"/>
    </i>
    <i r="1">
      <x v="15"/>
    </i>
    <i r="1">
      <x v="17"/>
    </i>
    <i r="1">
      <x v="19"/>
    </i>
    <i r="1">
      <x v="36"/>
    </i>
    <i r="1">
      <x v="37"/>
    </i>
    <i r="1">
      <x v="38"/>
    </i>
    <i r="1">
      <x v="39"/>
    </i>
    <i r="1">
      <x v="45"/>
    </i>
    <i r="1">
      <x v="49"/>
    </i>
    <i r="1">
      <x v="58"/>
    </i>
    <i r="1">
      <x v="59"/>
    </i>
    <i r="1">
      <x v="60"/>
    </i>
    <i>
      <x v="3"/>
    </i>
    <i r="1">
      <x v="9"/>
    </i>
    <i r="1">
      <x v="11"/>
    </i>
    <i r="1">
      <x v="15"/>
    </i>
    <i r="1">
      <x v="16"/>
    </i>
    <i r="1">
      <x v="20"/>
    </i>
    <i r="1">
      <x v="22"/>
    </i>
    <i r="1">
      <x v="28"/>
    </i>
    <i r="1">
      <x v="37"/>
    </i>
    <i r="1">
      <x v="47"/>
    </i>
    <i r="1">
      <x v="54"/>
    </i>
    <i>
      <x v="4"/>
    </i>
    <i r="1">
      <x v="6"/>
    </i>
    <i r="1">
      <x v="8"/>
    </i>
    <i r="1">
      <x v="18"/>
    </i>
    <i r="1">
      <x v="19"/>
    </i>
    <i r="1">
      <x v="30"/>
    </i>
    <i r="1">
      <x v="32"/>
    </i>
    <i r="1">
      <x v="34"/>
    </i>
    <i r="1">
      <x v="45"/>
    </i>
    <i r="1">
      <x v="47"/>
    </i>
    <i r="1">
      <x v="48"/>
    </i>
    <i r="1">
      <x v="53"/>
    </i>
    <i r="1">
      <x v="59"/>
    </i>
    <i>
      <x v="5"/>
    </i>
    <i r="1">
      <x v="2"/>
    </i>
    <i r="1">
      <x v="14"/>
    </i>
    <i r="1">
      <x v="16"/>
    </i>
    <i r="1">
      <x v="18"/>
    </i>
    <i r="1">
      <x v="24"/>
    </i>
    <i r="1">
      <x v="26"/>
    </i>
    <i r="1">
      <x v="27"/>
    </i>
    <i r="1">
      <x v="28"/>
    </i>
    <i r="1">
      <x v="39"/>
    </i>
    <i r="1">
      <x v="40"/>
    </i>
    <i r="1">
      <x v="44"/>
    </i>
    <i>
      <x v="6"/>
    </i>
    <i r="1">
      <x v="20"/>
    </i>
    <i r="1">
      <x v="22"/>
    </i>
    <i r="1">
      <x v="27"/>
    </i>
    <i r="1">
      <x v="33"/>
    </i>
    <i r="1">
      <x v="36"/>
    </i>
    <i r="1">
      <x v="37"/>
    </i>
    <i r="1">
      <x v="40"/>
    </i>
    <i>
      <x v="7"/>
    </i>
    <i r="1">
      <x v="2"/>
    </i>
    <i r="1">
      <x v="6"/>
    </i>
    <i r="1">
      <x v="12"/>
    </i>
    <i r="1">
      <x v="17"/>
    </i>
    <i r="1">
      <x v="19"/>
    </i>
    <i r="1">
      <x v="22"/>
    </i>
    <i r="1">
      <x v="27"/>
    </i>
    <i r="1">
      <x v="39"/>
    </i>
    <i r="1">
      <x v="44"/>
    </i>
    <i r="1">
      <x v="57"/>
    </i>
    <i r="1">
      <x v="58"/>
    </i>
    <i>
      <x v="8"/>
    </i>
    <i r="1">
      <x v="5"/>
    </i>
    <i r="1">
      <x v="6"/>
    </i>
    <i r="1">
      <x v="8"/>
    </i>
    <i r="1">
      <x v="12"/>
    </i>
    <i r="1">
      <x v="16"/>
    </i>
    <i r="1">
      <x v="18"/>
    </i>
    <i r="1">
      <x v="23"/>
    </i>
    <i r="1">
      <x v="25"/>
    </i>
    <i r="1">
      <x v="38"/>
    </i>
    <i r="1">
      <x v="51"/>
    </i>
    <i r="1">
      <x v="53"/>
    </i>
    <i>
      <x v="9"/>
    </i>
    <i r="1">
      <x v="4"/>
    </i>
    <i r="1">
      <x v="7"/>
    </i>
    <i r="1">
      <x v="15"/>
    </i>
    <i r="1">
      <x v="21"/>
    </i>
    <i r="1">
      <x v="29"/>
    </i>
    <i r="1">
      <x v="33"/>
    </i>
    <i r="1">
      <x v="39"/>
    </i>
    <i r="1">
      <x v="40"/>
    </i>
    <i r="1">
      <x v="43"/>
    </i>
    <i r="1">
      <x v="44"/>
    </i>
    <i r="1">
      <x v="52"/>
    </i>
    <i r="1">
      <x v="53"/>
    </i>
    <i r="1">
      <x v="57"/>
    </i>
    <i>
      <x v="10"/>
    </i>
    <i r="1">
      <x v="3"/>
    </i>
    <i r="1"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1779C-122F-40EB-99BC-0EC1EE8068A4}" name="PT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93" firstHeaderRow="1" firstDataRow="2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8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>
      <x v="3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5"/>
    </i>
    <i r="1">
      <x v="3"/>
    </i>
    <i r="1">
      <x v="5"/>
    </i>
    <i r="1">
      <x v="8"/>
    </i>
    <i>
      <x v="6"/>
    </i>
    <i r="1">
      <x v="1"/>
    </i>
    <i r="1">
      <x v="2"/>
    </i>
    <i r="1">
      <x v="4"/>
    </i>
    <i r="1">
      <x v="8"/>
    </i>
    <i>
      <x v="7"/>
    </i>
    <i r="1">
      <x v="1"/>
    </i>
    <i r="1">
      <x v="2"/>
    </i>
    <i r="1">
      <x v="4"/>
    </i>
    <i r="1">
      <x v="5"/>
    </i>
    <i r="1">
      <x v="7"/>
    </i>
    <i r="1">
      <x v="9"/>
    </i>
    <i>
      <x v="8"/>
    </i>
    <i r="1">
      <x v="1"/>
    </i>
    <i r="1">
      <x v="2"/>
    </i>
    <i r="1">
      <x v="4"/>
    </i>
    <i r="1">
      <x v="6"/>
    </i>
    <i r="1">
      <x v="7"/>
    </i>
    <i r="1">
      <x v="9"/>
    </i>
    <i>
      <x v="9"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10"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>
      <x v="11"/>
    </i>
    <i r="1">
      <x v="1"/>
    </i>
    <i r="1">
      <x v="3"/>
    </i>
    <i r="1">
      <x v="4"/>
    </i>
    <i r="1">
      <x v="5"/>
    </i>
    <i r="1">
      <x v="9"/>
    </i>
    <i>
      <x v="12"/>
    </i>
    <i r="1">
      <x v="1"/>
    </i>
    <i r="1">
      <x v="2"/>
    </i>
    <i r="1">
      <x v="4"/>
    </i>
    <i r="1">
      <x v="5"/>
    </i>
    <i r="1">
      <x v="8"/>
    </i>
    <i r="1">
      <x v="9"/>
    </i>
    <i r="1">
      <x v="1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3E88E-9296-4D3B-8AF7-ABC3AB655A98}" name="PT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A1DDB-837D-4914-9934-105506F86283}" name="PT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9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</pivotFields>
  <rowFields count="1">
    <field x="10"/>
  </rowFields>
  <rowItems count="7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2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3"/>
    </i>
    <i>
      <x v="75"/>
    </i>
    <i>
      <x v="76"/>
    </i>
    <i>
      <x v="80"/>
    </i>
    <i>
      <x v="82"/>
    </i>
    <i>
      <x v="83"/>
    </i>
    <i>
      <x v="84"/>
    </i>
    <i>
      <x v="85"/>
    </i>
    <i>
      <x v="87"/>
    </i>
    <i>
      <x v="88"/>
    </i>
    <i>
      <x v="90"/>
    </i>
    <i>
      <x v="92"/>
    </i>
    <i>
      <x v="94"/>
    </i>
    <i>
      <x v="95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B3F7F-80B5-4D29-83D0-2D7522BA9015}" name="PT9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6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0"/>
  </rowFields>
  <rowItems count="102">
    <i>
      <x v="1"/>
    </i>
    <i>
      <x v="2"/>
    </i>
    <i>
      <x v="4"/>
    </i>
    <i>
      <x v="6"/>
    </i>
    <i>
      <x v="12"/>
    </i>
    <i>
      <x v="15"/>
    </i>
    <i>
      <x v="16"/>
    </i>
    <i>
      <x v="19"/>
    </i>
    <i>
      <x v="25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1"/>
    </i>
    <i>
      <x v="43"/>
    </i>
    <i>
      <x v="46"/>
    </i>
    <i>
      <x v="47"/>
    </i>
    <i>
      <x v="51"/>
    </i>
    <i>
      <x v="55"/>
    </i>
    <i>
      <x v="61"/>
    </i>
    <i>
      <x v="65"/>
    </i>
    <i>
      <x v="66"/>
    </i>
    <i>
      <x v="69"/>
    </i>
    <i>
      <x v="74"/>
    </i>
    <i>
      <x v="80"/>
    </i>
    <i>
      <x v="82"/>
    </i>
    <i>
      <x v="85"/>
    </i>
    <i>
      <x v="88"/>
    </i>
    <i>
      <x v="90"/>
    </i>
    <i>
      <x v="93"/>
    </i>
    <i>
      <x v="96"/>
    </i>
    <i>
      <x v="101"/>
    </i>
    <i>
      <x v="109"/>
    </i>
    <i>
      <x v="113"/>
    </i>
    <i>
      <x v="115"/>
    </i>
    <i>
      <x v="118"/>
    </i>
    <i>
      <x v="119"/>
    </i>
    <i>
      <x v="120"/>
    </i>
    <i>
      <x v="124"/>
    </i>
    <i>
      <x v="136"/>
    </i>
    <i>
      <x v="144"/>
    </i>
    <i>
      <x v="146"/>
    </i>
    <i>
      <x v="159"/>
    </i>
    <i>
      <x v="162"/>
    </i>
    <i>
      <x v="163"/>
    </i>
    <i>
      <x v="167"/>
    </i>
    <i>
      <x v="174"/>
    </i>
    <i>
      <x v="182"/>
    </i>
    <i>
      <x v="188"/>
    </i>
    <i>
      <x v="190"/>
    </i>
    <i>
      <x v="193"/>
    </i>
    <i>
      <x v="196"/>
    </i>
    <i>
      <x v="202"/>
    </i>
    <i>
      <x v="207"/>
    </i>
    <i>
      <x v="209"/>
    </i>
    <i>
      <x v="212"/>
    </i>
    <i>
      <x v="213"/>
    </i>
    <i>
      <x v="217"/>
    </i>
    <i>
      <x v="222"/>
    </i>
    <i>
      <x v="230"/>
    </i>
    <i>
      <x v="244"/>
    </i>
    <i>
      <x v="246"/>
    </i>
    <i>
      <x v="247"/>
    </i>
    <i>
      <x v="249"/>
    </i>
    <i>
      <x v="250"/>
    </i>
    <i>
      <x v="252"/>
    </i>
    <i>
      <x v="262"/>
    </i>
    <i>
      <x v="266"/>
    </i>
    <i>
      <x v="270"/>
    </i>
    <i>
      <x v="274"/>
    </i>
    <i>
      <x v="277"/>
    </i>
    <i>
      <x v="278"/>
    </i>
    <i>
      <x v="279"/>
    </i>
    <i>
      <x v="281"/>
    </i>
    <i>
      <x v="289"/>
    </i>
    <i>
      <x v="292"/>
    </i>
    <i>
      <x v="294"/>
    </i>
    <i>
      <x v="295"/>
    </i>
    <i>
      <x v="296"/>
    </i>
    <i>
      <x v="304"/>
    </i>
    <i>
      <x v="306"/>
    </i>
    <i>
      <x v="310"/>
    </i>
    <i>
      <x v="317"/>
    </i>
    <i>
      <x v="318"/>
    </i>
    <i>
      <x v="319"/>
    </i>
    <i>
      <x v="324"/>
    </i>
    <i>
      <x v="326"/>
    </i>
    <i>
      <x v="331"/>
    </i>
    <i>
      <x v="334"/>
    </i>
    <i>
      <x v="339"/>
    </i>
    <i>
      <x v="342"/>
    </i>
    <i>
      <x v="344"/>
    </i>
    <i>
      <x v="352"/>
    </i>
    <i>
      <x v="353"/>
    </i>
    <i>
      <x v="355"/>
    </i>
    <i>
      <x v="358"/>
    </i>
    <i>
      <x v="36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1B613-3FE4-4A05-94A5-93DB8AE5B4F7}" name="PT1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8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114">
    <i>
      <x v="1"/>
    </i>
    <i r="1">
      <x v="1"/>
    </i>
    <i r="1">
      <x v="2"/>
    </i>
    <i r="1">
      <x v="4"/>
    </i>
    <i r="1">
      <x v="6"/>
    </i>
    <i r="1">
      <x v="12"/>
    </i>
    <i r="1">
      <x v="15"/>
    </i>
    <i r="1">
      <x v="16"/>
    </i>
    <i r="1">
      <x v="19"/>
    </i>
    <i r="1">
      <x v="25"/>
    </i>
    <i r="1">
      <x v="31"/>
    </i>
    <i>
      <x v="2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3"/>
    </i>
    <i r="1">
      <x v="46"/>
    </i>
    <i r="1">
      <x v="47"/>
    </i>
    <i r="1">
      <x v="51"/>
    </i>
    <i r="1">
      <x v="55"/>
    </i>
    <i>
      <x v="3"/>
    </i>
    <i r="1">
      <x v="61"/>
    </i>
    <i r="1">
      <x v="65"/>
    </i>
    <i r="1">
      <x v="66"/>
    </i>
    <i r="1">
      <x v="69"/>
    </i>
    <i r="1">
      <x v="74"/>
    </i>
    <i r="1">
      <x v="80"/>
    </i>
    <i r="1">
      <x v="82"/>
    </i>
    <i r="1">
      <x v="85"/>
    </i>
    <i r="1">
      <x v="88"/>
    </i>
    <i r="1">
      <x v="90"/>
    </i>
    <i>
      <x v="4"/>
    </i>
    <i r="1">
      <x v="93"/>
    </i>
    <i r="1">
      <x v="96"/>
    </i>
    <i r="1">
      <x v="101"/>
    </i>
    <i r="1">
      <x v="109"/>
    </i>
    <i r="1">
      <x v="113"/>
    </i>
    <i r="1">
      <x v="115"/>
    </i>
    <i r="1">
      <x v="118"/>
    </i>
    <i r="1">
      <x v="119"/>
    </i>
    <i r="1">
      <x v="120"/>
    </i>
    <i>
      <x v="5"/>
    </i>
    <i r="1">
      <x v="124"/>
    </i>
    <i r="1">
      <x v="136"/>
    </i>
    <i r="1">
      <x v="144"/>
    </i>
    <i r="1">
      <x v="146"/>
    </i>
    <i>
      <x v="6"/>
    </i>
    <i r="1">
      <x v="159"/>
    </i>
    <i r="1">
      <x v="162"/>
    </i>
    <i r="1">
      <x v="163"/>
    </i>
    <i r="1">
      <x v="167"/>
    </i>
    <i r="1">
      <x v="174"/>
    </i>
    <i r="1">
      <x v="182"/>
    </i>
    <i>
      <x v="7"/>
    </i>
    <i r="1">
      <x v="188"/>
    </i>
    <i r="1">
      <x v="190"/>
    </i>
    <i r="1">
      <x v="193"/>
    </i>
    <i r="1">
      <x v="196"/>
    </i>
    <i r="1">
      <x v="202"/>
    </i>
    <i r="1">
      <x v="207"/>
    </i>
    <i r="1">
      <x v="209"/>
    </i>
    <i r="1">
      <x v="212"/>
    </i>
    <i r="1">
      <x v="213"/>
    </i>
    <i>
      <x v="8"/>
    </i>
    <i r="1">
      <x v="217"/>
    </i>
    <i r="1">
      <x v="222"/>
    </i>
    <i r="1">
      <x v="230"/>
    </i>
    <i r="1">
      <x v="244"/>
    </i>
    <i>
      <x v="9"/>
    </i>
    <i r="1">
      <x v="246"/>
    </i>
    <i r="1">
      <x v="247"/>
    </i>
    <i r="1">
      <x v="249"/>
    </i>
    <i r="1">
      <x v="250"/>
    </i>
    <i r="1">
      <x v="252"/>
    </i>
    <i r="1">
      <x v="262"/>
    </i>
    <i r="1">
      <x v="266"/>
    </i>
    <i r="1">
      <x v="270"/>
    </i>
    <i r="1">
      <x v="274"/>
    </i>
    <i>
      <x v="10"/>
    </i>
    <i r="1">
      <x v="277"/>
    </i>
    <i r="1">
      <x v="278"/>
    </i>
    <i r="1">
      <x v="279"/>
    </i>
    <i r="1">
      <x v="281"/>
    </i>
    <i r="1">
      <x v="289"/>
    </i>
    <i r="1">
      <x v="292"/>
    </i>
    <i r="1">
      <x v="294"/>
    </i>
    <i r="1">
      <x v="295"/>
    </i>
    <i r="1">
      <x v="296"/>
    </i>
    <i r="1">
      <x v="304"/>
    </i>
    <i>
      <x v="11"/>
    </i>
    <i r="1">
      <x v="306"/>
    </i>
    <i r="1">
      <x v="310"/>
    </i>
    <i r="1">
      <x v="317"/>
    </i>
    <i r="1">
      <x v="318"/>
    </i>
    <i r="1">
      <x v="319"/>
    </i>
    <i r="1">
      <x v="324"/>
    </i>
    <i r="1">
      <x v="326"/>
    </i>
    <i r="1">
      <x v="331"/>
    </i>
    <i r="1">
      <x v="334"/>
    </i>
    <i>
      <x v="12"/>
    </i>
    <i r="1">
      <x v="339"/>
    </i>
    <i r="1">
      <x v="342"/>
    </i>
    <i r="1">
      <x v="344"/>
    </i>
    <i r="1">
      <x v="352"/>
    </i>
    <i r="1">
      <x v="353"/>
    </i>
    <i r="1">
      <x v="355"/>
    </i>
    <i r="1">
      <x v="358"/>
    </i>
    <i r="1">
      <x v="36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8D25-73D2-4F16-829C-FEEE48209968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45465.130104166667</v>
      </c>
      <c r="E3">
        <v>37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45746.102372685185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45500.178668981483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45379.098587962966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46014.00440972222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45293.221886574072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CB7E-D498-417E-827D-9483E9EBC7A3}">
  <dimension ref="B4:C1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6" t="s">
        <v>31</v>
      </c>
      <c r="C6" s="5">
        <v>24183.79</v>
      </c>
    </row>
    <row r="7" spans="2:3" x14ac:dyDescent="0.3">
      <c r="B7" s="6" t="s">
        <v>32</v>
      </c>
      <c r="C7" s="5">
        <v>14962</v>
      </c>
    </row>
    <row r="8" spans="2:3" x14ac:dyDescent="0.3">
      <c r="B8" s="6" t="s">
        <v>33</v>
      </c>
      <c r="C8" s="5">
        <v>20097.829999999998</v>
      </c>
    </row>
    <row r="9" spans="2:3" x14ac:dyDescent="0.3">
      <c r="B9" s="6" t="s">
        <v>34</v>
      </c>
      <c r="C9" s="5">
        <v>18416.57</v>
      </c>
    </row>
    <row r="10" spans="2:3" x14ac:dyDescent="0.3">
      <c r="B10" s="6" t="s">
        <v>35</v>
      </c>
      <c r="C10" s="5">
        <v>19999.519999999997</v>
      </c>
    </row>
    <row r="11" spans="2:3" x14ac:dyDescent="0.3">
      <c r="B11" s="6" t="s">
        <v>36</v>
      </c>
      <c r="C11" s="5">
        <v>10736.53</v>
      </c>
    </row>
    <row r="12" spans="2:3" x14ac:dyDescent="0.3">
      <c r="B12" s="6" t="s">
        <v>37</v>
      </c>
      <c r="C12" s="5">
        <v>8577.7800000000007</v>
      </c>
    </row>
    <row r="13" spans="2:3" x14ac:dyDescent="0.3">
      <c r="B13" s="6" t="s">
        <v>38</v>
      </c>
      <c r="C13" s="5">
        <v>26567.79</v>
      </c>
    </row>
    <row r="14" spans="2:3" x14ac:dyDescent="0.3">
      <c r="B14" s="6" t="s">
        <v>39</v>
      </c>
      <c r="C14" s="5">
        <v>931.7299999999999</v>
      </c>
    </row>
    <row r="15" spans="2:3" x14ac:dyDescent="0.3">
      <c r="B15" s="6" t="s">
        <v>28</v>
      </c>
      <c r="C15" s="5">
        <v>172075.28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9F99-49BD-4D56-9E92-D56FF73F2F42}">
  <dimension ref="B4:C5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41</v>
      </c>
      <c r="C5" s="5">
        <v>20</v>
      </c>
    </row>
    <row r="6" spans="2:3" x14ac:dyDescent="0.3">
      <c r="B6" s="6" t="s">
        <v>42</v>
      </c>
      <c r="C6" s="5">
        <v>53</v>
      </c>
    </row>
    <row r="7" spans="2:3" x14ac:dyDescent="0.3">
      <c r="B7" s="6" t="s">
        <v>43</v>
      </c>
      <c r="C7" s="5">
        <v>60</v>
      </c>
    </row>
    <row r="8" spans="2:3" x14ac:dyDescent="0.3">
      <c r="B8" s="6" t="s">
        <v>44</v>
      </c>
      <c r="C8" s="5">
        <v>73</v>
      </c>
    </row>
    <row r="9" spans="2:3" x14ac:dyDescent="0.3">
      <c r="B9" s="6" t="s">
        <v>45</v>
      </c>
      <c r="C9" s="5">
        <v>122</v>
      </c>
    </row>
    <row r="10" spans="2:3" x14ac:dyDescent="0.3">
      <c r="B10" s="6" t="s">
        <v>46</v>
      </c>
      <c r="C10" s="5">
        <v>52</v>
      </c>
    </row>
    <row r="11" spans="2:3" x14ac:dyDescent="0.3">
      <c r="B11" s="6" t="s">
        <v>47</v>
      </c>
      <c r="C11" s="5">
        <v>39</v>
      </c>
    </row>
    <row r="12" spans="2:3" x14ac:dyDescent="0.3">
      <c r="B12" s="6" t="s">
        <v>48</v>
      </c>
      <c r="C12" s="5">
        <v>22</v>
      </c>
    </row>
    <row r="13" spans="2:3" x14ac:dyDescent="0.3">
      <c r="B13" s="6" t="s">
        <v>49</v>
      </c>
      <c r="C13" s="5">
        <v>1</v>
      </c>
    </row>
    <row r="14" spans="2:3" x14ac:dyDescent="0.3">
      <c r="B14" s="6" t="s">
        <v>50</v>
      </c>
      <c r="C14" s="5">
        <v>45</v>
      </c>
    </row>
    <row r="15" spans="2:3" x14ac:dyDescent="0.3">
      <c r="B15" s="6" t="s">
        <v>51</v>
      </c>
      <c r="C15" s="5">
        <v>66</v>
      </c>
    </row>
    <row r="16" spans="2:3" x14ac:dyDescent="0.3">
      <c r="B16" s="6" t="s">
        <v>52</v>
      </c>
      <c r="C16" s="5">
        <v>73</v>
      </c>
    </row>
    <row r="17" spans="2:3" x14ac:dyDescent="0.3">
      <c r="B17" s="6" t="s">
        <v>53</v>
      </c>
      <c r="C17" s="5">
        <v>182</v>
      </c>
    </row>
    <row r="18" spans="2:3" x14ac:dyDescent="0.3">
      <c r="B18" s="6" t="s">
        <v>54</v>
      </c>
      <c r="C18" s="5">
        <v>110</v>
      </c>
    </row>
    <row r="19" spans="2:3" x14ac:dyDescent="0.3">
      <c r="B19" s="6" t="s">
        <v>55</v>
      </c>
      <c r="C19" s="5">
        <v>190</v>
      </c>
    </row>
    <row r="20" spans="2:3" x14ac:dyDescent="0.3">
      <c r="B20" s="6" t="s">
        <v>56</v>
      </c>
      <c r="C20" s="5">
        <v>70</v>
      </c>
    </row>
    <row r="21" spans="2:3" x14ac:dyDescent="0.3">
      <c r="B21" s="6" t="s">
        <v>57</v>
      </c>
      <c r="C21" s="5">
        <v>152</v>
      </c>
    </row>
    <row r="22" spans="2:3" x14ac:dyDescent="0.3">
      <c r="B22" s="6" t="s">
        <v>58</v>
      </c>
      <c r="C22" s="5">
        <v>20</v>
      </c>
    </row>
    <row r="23" spans="2:3" x14ac:dyDescent="0.3">
      <c r="B23" s="6" t="s">
        <v>59</v>
      </c>
      <c r="C23" s="5">
        <v>92</v>
      </c>
    </row>
    <row r="24" spans="2:3" x14ac:dyDescent="0.3">
      <c r="B24" s="6" t="s">
        <v>60</v>
      </c>
      <c r="C24" s="5">
        <v>1</v>
      </c>
    </row>
    <row r="25" spans="2:3" x14ac:dyDescent="0.3">
      <c r="B25" s="6" t="s">
        <v>61</v>
      </c>
      <c r="C25" s="5">
        <v>2</v>
      </c>
    </row>
    <row r="26" spans="2:3" x14ac:dyDescent="0.3">
      <c r="B26" s="6" t="s">
        <v>62</v>
      </c>
      <c r="C26" s="5">
        <v>26</v>
      </c>
    </row>
    <row r="27" spans="2:3" x14ac:dyDescent="0.3">
      <c r="B27" s="6" t="s">
        <v>63</v>
      </c>
      <c r="C27" s="5">
        <v>22</v>
      </c>
    </row>
    <row r="28" spans="2:3" x14ac:dyDescent="0.3">
      <c r="B28" s="6" t="s">
        <v>64</v>
      </c>
      <c r="C28" s="5">
        <v>89</v>
      </c>
    </row>
    <row r="29" spans="2:3" x14ac:dyDescent="0.3">
      <c r="B29" s="6" t="s">
        <v>65</v>
      </c>
      <c r="C29" s="5">
        <v>62</v>
      </c>
    </row>
    <row r="30" spans="2:3" x14ac:dyDescent="0.3">
      <c r="B30" s="6" t="s">
        <v>66</v>
      </c>
      <c r="C30" s="5">
        <v>81</v>
      </c>
    </row>
    <row r="31" spans="2:3" x14ac:dyDescent="0.3">
      <c r="B31" s="6" t="s">
        <v>67</v>
      </c>
      <c r="C31" s="5">
        <v>38</v>
      </c>
    </row>
    <row r="32" spans="2:3" x14ac:dyDescent="0.3">
      <c r="B32" s="6" t="s">
        <v>68</v>
      </c>
      <c r="C32" s="5">
        <v>76</v>
      </c>
    </row>
    <row r="33" spans="2:3" x14ac:dyDescent="0.3">
      <c r="B33" s="6" t="s">
        <v>69</v>
      </c>
      <c r="C33" s="5">
        <v>25</v>
      </c>
    </row>
    <row r="34" spans="2:3" x14ac:dyDescent="0.3">
      <c r="B34" s="6" t="s">
        <v>70</v>
      </c>
      <c r="C34" s="5">
        <v>57</v>
      </c>
    </row>
    <row r="35" spans="2:3" x14ac:dyDescent="0.3">
      <c r="B35" s="6" t="s">
        <v>71</v>
      </c>
      <c r="C35" s="5">
        <v>92</v>
      </c>
    </row>
    <row r="36" spans="2:3" x14ac:dyDescent="0.3">
      <c r="B36" s="6" t="s">
        <v>72</v>
      </c>
      <c r="C36" s="5">
        <v>41</v>
      </c>
    </row>
    <row r="37" spans="2:3" x14ac:dyDescent="0.3">
      <c r="B37" s="6" t="s">
        <v>73</v>
      </c>
      <c r="C37" s="5">
        <v>30</v>
      </c>
    </row>
    <row r="38" spans="2:3" x14ac:dyDescent="0.3">
      <c r="B38" s="6" t="s">
        <v>74</v>
      </c>
      <c r="C38" s="5">
        <v>85</v>
      </c>
    </row>
    <row r="39" spans="2:3" x14ac:dyDescent="0.3">
      <c r="B39" s="6" t="s">
        <v>75</v>
      </c>
      <c r="C39" s="5">
        <v>159</v>
      </c>
    </row>
    <row r="40" spans="2:3" x14ac:dyDescent="0.3">
      <c r="B40" s="6" t="s">
        <v>76</v>
      </c>
      <c r="C40" s="5">
        <v>132</v>
      </c>
    </row>
    <row r="41" spans="2:3" x14ac:dyDescent="0.3">
      <c r="B41" s="6" t="s">
        <v>77</v>
      </c>
      <c r="C41" s="5">
        <v>22</v>
      </c>
    </row>
    <row r="42" spans="2:3" x14ac:dyDescent="0.3">
      <c r="B42" s="6" t="s">
        <v>78</v>
      </c>
      <c r="C42" s="5">
        <v>110</v>
      </c>
    </row>
    <row r="43" spans="2:3" x14ac:dyDescent="0.3">
      <c r="B43" s="6" t="s">
        <v>79</v>
      </c>
      <c r="C43" s="5">
        <v>83</v>
      </c>
    </row>
    <row r="44" spans="2:3" x14ac:dyDescent="0.3">
      <c r="B44" s="6" t="s">
        <v>80</v>
      </c>
      <c r="C44" s="5">
        <v>71</v>
      </c>
    </row>
    <row r="45" spans="2:3" x14ac:dyDescent="0.3">
      <c r="B45" s="6" t="s">
        <v>81</v>
      </c>
      <c r="C45" s="5">
        <v>17</v>
      </c>
    </row>
    <row r="46" spans="2:3" x14ac:dyDescent="0.3">
      <c r="B46" s="6" t="s">
        <v>82</v>
      </c>
      <c r="C46" s="5">
        <v>34</v>
      </c>
    </row>
    <row r="47" spans="2:3" x14ac:dyDescent="0.3">
      <c r="B47" s="6" t="s">
        <v>83</v>
      </c>
      <c r="C47" s="5">
        <v>14</v>
      </c>
    </row>
    <row r="48" spans="2:3" x14ac:dyDescent="0.3">
      <c r="B48" s="6" t="s">
        <v>84</v>
      </c>
      <c r="C48" s="5">
        <v>5</v>
      </c>
    </row>
    <row r="49" spans="2:3" x14ac:dyDescent="0.3">
      <c r="B49" s="6" t="s">
        <v>85</v>
      </c>
      <c r="C49" s="5">
        <v>91</v>
      </c>
    </row>
    <row r="50" spans="2:3" x14ac:dyDescent="0.3">
      <c r="B50" s="6" t="s">
        <v>86</v>
      </c>
      <c r="C50" s="5">
        <v>37</v>
      </c>
    </row>
    <row r="51" spans="2:3" x14ac:dyDescent="0.3">
      <c r="B51" s="6" t="s">
        <v>87</v>
      </c>
      <c r="C51" s="5">
        <v>72</v>
      </c>
    </row>
    <row r="52" spans="2:3" x14ac:dyDescent="0.3">
      <c r="B52" s="6" t="s">
        <v>88</v>
      </c>
      <c r="C52" s="5">
        <v>90</v>
      </c>
    </row>
    <row r="53" spans="2:3" x14ac:dyDescent="0.3">
      <c r="B53" s="6" t="s">
        <v>89</v>
      </c>
      <c r="C53" s="5">
        <v>113</v>
      </c>
    </row>
    <row r="54" spans="2:3" x14ac:dyDescent="0.3">
      <c r="B54" s="6" t="s">
        <v>90</v>
      </c>
      <c r="C54" s="5">
        <v>94</v>
      </c>
    </row>
    <row r="55" spans="2:3" x14ac:dyDescent="0.3">
      <c r="B55" s="6" t="s">
        <v>28</v>
      </c>
      <c r="C55" s="5">
        <v>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7085-90C8-4254-9C62-4148CED8E942}">
  <dimension ref="B4:C5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42</v>
      </c>
      <c r="C5" s="5">
        <v>162</v>
      </c>
    </row>
    <row r="6" spans="2:3" x14ac:dyDescent="0.3">
      <c r="B6" s="6" t="s">
        <v>43</v>
      </c>
      <c r="C6" s="5">
        <v>26</v>
      </c>
    </row>
    <row r="7" spans="2:3" x14ac:dyDescent="0.3">
      <c r="B7" s="6" t="s">
        <v>44</v>
      </c>
      <c r="C7" s="5">
        <v>91</v>
      </c>
    </row>
    <row r="8" spans="2:3" x14ac:dyDescent="0.3">
      <c r="B8" s="6" t="s">
        <v>47</v>
      </c>
      <c r="C8" s="5">
        <v>70</v>
      </c>
    </row>
    <row r="9" spans="2:3" x14ac:dyDescent="0.3">
      <c r="B9" s="6" t="s">
        <v>48</v>
      </c>
      <c r="C9" s="5">
        <v>2</v>
      </c>
    </row>
    <row r="10" spans="2:3" x14ac:dyDescent="0.3">
      <c r="B10" s="6" t="s">
        <v>49</v>
      </c>
      <c r="C10" s="5">
        <v>14</v>
      </c>
    </row>
    <row r="11" spans="2:3" x14ac:dyDescent="0.3">
      <c r="B11" s="6" t="s">
        <v>50</v>
      </c>
      <c r="C11" s="5">
        <v>34</v>
      </c>
    </row>
    <row r="12" spans="2:3" x14ac:dyDescent="0.3">
      <c r="B12" s="6" t="s">
        <v>91</v>
      </c>
      <c r="C12" s="5">
        <v>66</v>
      </c>
    </row>
    <row r="13" spans="2:3" x14ac:dyDescent="0.3">
      <c r="B13" s="6" t="s">
        <v>51</v>
      </c>
      <c r="C13" s="5">
        <v>91</v>
      </c>
    </row>
    <row r="14" spans="2:3" x14ac:dyDescent="0.3">
      <c r="B14" s="6" t="s">
        <v>53</v>
      </c>
      <c r="C14" s="5">
        <v>26</v>
      </c>
    </row>
    <row r="15" spans="2:3" x14ac:dyDescent="0.3">
      <c r="B15" s="6" t="s">
        <v>54</v>
      </c>
      <c r="C15" s="5">
        <v>126</v>
      </c>
    </row>
    <row r="16" spans="2:3" x14ac:dyDescent="0.3">
      <c r="B16" s="6" t="s">
        <v>55</v>
      </c>
      <c r="C16" s="5">
        <v>67</v>
      </c>
    </row>
    <row r="17" spans="2:3" x14ac:dyDescent="0.3">
      <c r="B17" s="6" t="s">
        <v>56</v>
      </c>
      <c r="C17" s="5">
        <v>26</v>
      </c>
    </row>
    <row r="18" spans="2:3" x14ac:dyDescent="0.3">
      <c r="B18" s="6" t="s">
        <v>57</v>
      </c>
      <c r="C18" s="5">
        <v>20</v>
      </c>
    </row>
    <row r="19" spans="2:3" x14ac:dyDescent="0.3">
      <c r="B19" s="6" t="s">
        <v>58</v>
      </c>
      <c r="C19" s="5">
        <v>175</v>
      </c>
    </row>
    <row r="20" spans="2:3" x14ac:dyDescent="0.3">
      <c r="B20" s="6" t="s">
        <v>59</v>
      </c>
      <c r="C20" s="5">
        <v>166</v>
      </c>
    </row>
    <row r="21" spans="2:3" x14ac:dyDescent="0.3">
      <c r="B21" s="6" t="s">
        <v>60</v>
      </c>
      <c r="C21" s="5">
        <v>28</v>
      </c>
    </row>
    <row r="22" spans="2:3" x14ac:dyDescent="0.3">
      <c r="B22" s="6" t="s">
        <v>61</v>
      </c>
      <c r="C22" s="5">
        <v>16</v>
      </c>
    </row>
    <row r="23" spans="2:3" x14ac:dyDescent="0.3">
      <c r="B23" s="6" t="s">
        <v>62</v>
      </c>
      <c r="C23" s="5">
        <v>29</v>
      </c>
    </row>
    <row r="24" spans="2:3" x14ac:dyDescent="0.3">
      <c r="B24" s="6" t="s">
        <v>63</v>
      </c>
      <c r="C24" s="5">
        <v>126</v>
      </c>
    </row>
    <row r="25" spans="2:3" x14ac:dyDescent="0.3">
      <c r="B25" s="6" t="s">
        <v>64</v>
      </c>
      <c r="C25" s="5">
        <v>83</v>
      </c>
    </row>
    <row r="26" spans="2:3" x14ac:dyDescent="0.3">
      <c r="B26" s="6" t="s">
        <v>65</v>
      </c>
      <c r="C26" s="5">
        <v>40</v>
      </c>
    </row>
    <row r="27" spans="2:3" x14ac:dyDescent="0.3">
      <c r="B27" s="6" t="s">
        <v>66</v>
      </c>
      <c r="C27" s="5"/>
    </row>
    <row r="28" spans="2:3" x14ac:dyDescent="0.3">
      <c r="B28" s="6" t="s">
        <v>67</v>
      </c>
      <c r="C28" s="5">
        <v>47</v>
      </c>
    </row>
    <row r="29" spans="2:3" x14ac:dyDescent="0.3">
      <c r="B29" s="6" t="s">
        <v>68</v>
      </c>
      <c r="C29" s="5">
        <v>38</v>
      </c>
    </row>
    <row r="30" spans="2:3" x14ac:dyDescent="0.3">
      <c r="B30" s="6" t="s">
        <v>69</v>
      </c>
      <c r="C30" s="5">
        <v>107</v>
      </c>
    </row>
    <row r="31" spans="2:3" x14ac:dyDescent="0.3">
      <c r="B31" s="6" t="s">
        <v>70</v>
      </c>
      <c r="C31" s="5">
        <v>101</v>
      </c>
    </row>
    <row r="32" spans="2:3" x14ac:dyDescent="0.3">
      <c r="B32" s="6" t="s">
        <v>92</v>
      </c>
      <c r="C32" s="5">
        <v>73</v>
      </c>
    </row>
    <row r="33" spans="2:3" x14ac:dyDescent="0.3">
      <c r="B33" s="6" t="s">
        <v>73</v>
      </c>
      <c r="C33" s="5">
        <v>50</v>
      </c>
    </row>
    <row r="34" spans="2:3" x14ac:dyDescent="0.3">
      <c r="B34" s="6" t="s">
        <v>74</v>
      </c>
      <c r="C34" s="5">
        <v>100</v>
      </c>
    </row>
    <row r="35" spans="2:3" x14ac:dyDescent="0.3">
      <c r="B35" s="6" t="s">
        <v>76</v>
      </c>
      <c r="C35" s="5">
        <v>71</v>
      </c>
    </row>
    <row r="36" spans="2:3" x14ac:dyDescent="0.3">
      <c r="B36" s="6" t="s">
        <v>93</v>
      </c>
      <c r="C36" s="5">
        <v>101</v>
      </c>
    </row>
    <row r="37" spans="2:3" x14ac:dyDescent="0.3">
      <c r="B37" s="6" t="s">
        <v>94</v>
      </c>
      <c r="C37" s="5">
        <v>70</v>
      </c>
    </row>
    <row r="38" spans="2:3" x14ac:dyDescent="0.3">
      <c r="B38" s="6" t="s">
        <v>77</v>
      </c>
      <c r="C38" s="5">
        <v>125</v>
      </c>
    </row>
    <row r="39" spans="2:3" x14ac:dyDescent="0.3">
      <c r="B39" s="6" t="s">
        <v>78</v>
      </c>
      <c r="C39" s="5">
        <v>49</v>
      </c>
    </row>
    <row r="40" spans="2:3" x14ac:dyDescent="0.3">
      <c r="B40" s="6" t="s">
        <v>79</v>
      </c>
      <c r="C40" s="5">
        <v>39</v>
      </c>
    </row>
    <row r="41" spans="2:3" x14ac:dyDescent="0.3">
      <c r="B41" s="6" t="s">
        <v>95</v>
      </c>
      <c r="C41" s="5">
        <v>44</v>
      </c>
    </row>
    <row r="42" spans="2:3" x14ac:dyDescent="0.3">
      <c r="B42" s="6" t="s">
        <v>80</v>
      </c>
      <c r="C42" s="5">
        <v>38</v>
      </c>
    </row>
    <row r="43" spans="2:3" x14ac:dyDescent="0.3">
      <c r="B43" s="6" t="s">
        <v>81</v>
      </c>
      <c r="C43" s="5">
        <v>62</v>
      </c>
    </row>
    <row r="44" spans="2:3" x14ac:dyDescent="0.3">
      <c r="B44" s="6" t="s">
        <v>82</v>
      </c>
      <c r="C44" s="5">
        <v>85</v>
      </c>
    </row>
    <row r="45" spans="2:3" x14ac:dyDescent="0.3">
      <c r="B45" s="6" t="s">
        <v>96</v>
      </c>
      <c r="C45" s="5">
        <v>61</v>
      </c>
    </row>
    <row r="46" spans="2:3" x14ac:dyDescent="0.3">
      <c r="B46" s="6" t="s">
        <v>83</v>
      </c>
      <c r="C46" s="5">
        <v>82</v>
      </c>
    </row>
    <row r="47" spans="2:3" x14ac:dyDescent="0.3">
      <c r="B47" s="6" t="s">
        <v>84</v>
      </c>
      <c r="C47" s="5">
        <v>87</v>
      </c>
    </row>
    <row r="48" spans="2:3" x14ac:dyDescent="0.3">
      <c r="B48" s="6" t="s">
        <v>85</v>
      </c>
      <c r="C48" s="5">
        <v>23</v>
      </c>
    </row>
    <row r="49" spans="2:3" x14ac:dyDescent="0.3">
      <c r="B49" s="6" t="s">
        <v>86</v>
      </c>
      <c r="C49" s="5">
        <v>29</v>
      </c>
    </row>
    <row r="50" spans="2:3" x14ac:dyDescent="0.3">
      <c r="B50" s="6" t="s">
        <v>97</v>
      </c>
      <c r="C50" s="5">
        <v>22</v>
      </c>
    </row>
    <row r="51" spans="2:3" x14ac:dyDescent="0.3">
      <c r="B51" s="6" t="s">
        <v>98</v>
      </c>
      <c r="C51" s="5">
        <v>87</v>
      </c>
    </row>
    <row r="52" spans="2:3" x14ac:dyDescent="0.3">
      <c r="B52" s="6" t="s">
        <v>88</v>
      </c>
      <c r="C52" s="5">
        <v>120</v>
      </c>
    </row>
    <row r="53" spans="2:3" x14ac:dyDescent="0.3">
      <c r="B53" s="6" t="s">
        <v>89</v>
      </c>
      <c r="C53" s="5">
        <v>64</v>
      </c>
    </row>
    <row r="54" spans="2:3" x14ac:dyDescent="0.3">
      <c r="B54" s="6" t="s">
        <v>90</v>
      </c>
      <c r="C54" s="5">
        <v>54</v>
      </c>
    </row>
    <row r="55" spans="2:3" x14ac:dyDescent="0.3">
      <c r="B55" s="6" t="s">
        <v>28</v>
      </c>
      <c r="C55" s="5">
        <v>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C701-5C0F-45C1-A521-EDB9A3CF842D}">
  <dimension ref="B4:C2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99</v>
      </c>
      <c r="C5" s="5">
        <v>47</v>
      </c>
    </row>
    <row r="6" spans="2:3" x14ac:dyDescent="0.3">
      <c r="B6" s="7" t="s">
        <v>30</v>
      </c>
      <c r="C6" s="5">
        <v>47</v>
      </c>
    </row>
    <row r="7" spans="2:3" x14ac:dyDescent="0.3">
      <c r="B7" s="6" t="s">
        <v>100</v>
      </c>
      <c r="C7" s="5">
        <v>45</v>
      </c>
    </row>
    <row r="8" spans="2:3" x14ac:dyDescent="0.3">
      <c r="B8" s="7" t="s">
        <v>35</v>
      </c>
      <c r="C8" s="5">
        <v>45</v>
      </c>
    </row>
    <row r="9" spans="2:3" x14ac:dyDescent="0.3">
      <c r="B9" s="6" t="s">
        <v>101</v>
      </c>
      <c r="C9" s="5">
        <v>37</v>
      </c>
    </row>
    <row r="10" spans="2:3" x14ac:dyDescent="0.3">
      <c r="B10" s="7" t="s">
        <v>32</v>
      </c>
      <c r="C10" s="5">
        <v>37</v>
      </c>
    </row>
    <row r="11" spans="2:3" x14ac:dyDescent="0.3">
      <c r="B11" s="6" t="s">
        <v>102</v>
      </c>
      <c r="C11" s="5">
        <v>16</v>
      </c>
    </row>
    <row r="12" spans="2:3" x14ac:dyDescent="0.3">
      <c r="B12" s="7" t="s">
        <v>36</v>
      </c>
      <c r="C12" s="5">
        <v>16</v>
      </c>
    </row>
    <row r="13" spans="2:3" x14ac:dyDescent="0.3">
      <c r="B13" s="6" t="s">
        <v>103</v>
      </c>
      <c r="C13" s="5">
        <v>10</v>
      </c>
    </row>
    <row r="14" spans="2:3" x14ac:dyDescent="0.3">
      <c r="B14" s="7" t="s">
        <v>31</v>
      </c>
      <c r="C14" s="5">
        <v>10</v>
      </c>
    </row>
    <row r="15" spans="2:3" x14ac:dyDescent="0.3">
      <c r="B15" s="6" t="s">
        <v>104</v>
      </c>
      <c r="C15" s="5">
        <v>29</v>
      </c>
    </row>
    <row r="16" spans="2:3" x14ac:dyDescent="0.3">
      <c r="B16" s="7" t="s">
        <v>35</v>
      </c>
      <c r="C16" s="5">
        <v>29</v>
      </c>
    </row>
    <row r="17" spans="2:3" x14ac:dyDescent="0.3">
      <c r="B17" s="6" t="s">
        <v>105</v>
      </c>
      <c r="C17" s="5">
        <v>23</v>
      </c>
    </row>
    <row r="18" spans="2:3" x14ac:dyDescent="0.3">
      <c r="B18" s="7" t="s">
        <v>35</v>
      </c>
      <c r="C18" s="5">
        <v>23</v>
      </c>
    </row>
    <row r="19" spans="2:3" x14ac:dyDescent="0.3">
      <c r="B19" s="6" t="s">
        <v>106</v>
      </c>
      <c r="C19" s="5">
        <v>49</v>
      </c>
    </row>
    <row r="20" spans="2:3" x14ac:dyDescent="0.3">
      <c r="B20" s="7" t="s">
        <v>33</v>
      </c>
      <c r="C20" s="5">
        <v>49</v>
      </c>
    </row>
    <row r="21" spans="2:3" x14ac:dyDescent="0.3">
      <c r="B21" s="6" t="s">
        <v>107</v>
      </c>
      <c r="C21" s="5">
        <v>3</v>
      </c>
    </row>
    <row r="22" spans="2:3" x14ac:dyDescent="0.3">
      <c r="B22" s="7" t="s">
        <v>36</v>
      </c>
      <c r="C22" s="5">
        <v>3</v>
      </c>
    </row>
    <row r="23" spans="2:3" x14ac:dyDescent="0.3">
      <c r="B23" s="6" t="s">
        <v>108</v>
      </c>
      <c r="C23" s="5">
        <v>29</v>
      </c>
    </row>
    <row r="24" spans="2:3" x14ac:dyDescent="0.3">
      <c r="B24" s="7" t="s">
        <v>34</v>
      </c>
      <c r="C24" s="5">
        <v>29</v>
      </c>
    </row>
    <row r="25" spans="2:3" x14ac:dyDescent="0.3">
      <c r="B25" s="6" t="s">
        <v>109</v>
      </c>
      <c r="C25" s="5">
        <v>24</v>
      </c>
    </row>
    <row r="26" spans="2:3" x14ac:dyDescent="0.3">
      <c r="B26" s="7" t="s">
        <v>33</v>
      </c>
      <c r="C26" s="5">
        <v>24</v>
      </c>
    </row>
    <row r="27" spans="2:3" x14ac:dyDescent="0.3">
      <c r="B27" s="6" t="s">
        <v>110</v>
      </c>
      <c r="C27" s="5">
        <v>49</v>
      </c>
    </row>
    <row r="28" spans="2:3" x14ac:dyDescent="0.3">
      <c r="B28" s="7" t="s">
        <v>33</v>
      </c>
      <c r="C28" s="5">
        <v>49</v>
      </c>
    </row>
    <row r="29" spans="2:3" x14ac:dyDescent="0.3">
      <c r="B29" s="6" t="s">
        <v>111</v>
      </c>
      <c r="C29" s="5">
        <v>34</v>
      </c>
    </row>
    <row r="30" spans="2:3" x14ac:dyDescent="0.3">
      <c r="B30" s="7" t="s">
        <v>31</v>
      </c>
      <c r="C30" s="5">
        <v>34</v>
      </c>
    </row>
    <row r="31" spans="2:3" x14ac:dyDescent="0.3">
      <c r="B31" s="6" t="s">
        <v>112</v>
      </c>
      <c r="C31" s="5">
        <v>1</v>
      </c>
    </row>
    <row r="32" spans="2:3" x14ac:dyDescent="0.3">
      <c r="B32" s="7" t="s">
        <v>32</v>
      </c>
      <c r="C32" s="5">
        <v>1</v>
      </c>
    </row>
    <row r="33" spans="2:3" x14ac:dyDescent="0.3">
      <c r="B33" s="6" t="s">
        <v>113</v>
      </c>
      <c r="C33" s="5">
        <v>50</v>
      </c>
    </row>
    <row r="34" spans="2:3" x14ac:dyDescent="0.3">
      <c r="B34" s="7" t="s">
        <v>31</v>
      </c>
      <c r="C34" s="5">
        <v>50</v>
      </c>
    </row>
    <row r="35" spans="2:3" x14ac:dyDescent="0.3">
      <c r="B35" s="6" t="s">
        <v>114</v>
      </c>
      <c r="C35" s="5">
        <v>80</v>
      </c>
    </row>
    <row r="36" spans="2:3" x14ac:dyDescent="0.3">
      <c r="B36" s="7" t="s">
        <v>33</v>
      </c>
      <c r="C36" s="5">
        <v>36</v>
      </c>
    </row>
    <row r="37" spans="2:3" x14ac:dyDescent="0.3">
      <c r="B37" s="7" t="s">
        <v>37</v>
      </c>
      <c r="C37" s="5">
        <v>44</v>
      </c>
    </row>
    <row r="38" spans="2:3" x14ac:dyDescent="0.3">
      <c r="B38" s="6" t="s">
        <v>115</v>
      </c>
      <c r="C38" s="5">
        <v>26</v>
      </c>
    </row>
    <row r="39" spans="2:3" x14ac:dyDescent="0.3">
      <c r="B39" s="7" t="s">
        <v>31</v>
      </c>
      <c r="C39" s="5">
        <v>26</v>
      </c>
    </row>
    <row r="40" spans="2:3" x14ac:dyDescent="0.3">
      <c r="B40" s="6" t="s">
        <v>116</v>
      </c>
      <c r="C40" s="5">
        <v>39</v>
      </c>
    </row>
    <row r="41" spans="2:3" x14ac:dyDescent="0.3">
      <c r="B41" s="7" t="s">
        <v>38</v>
      </c>
      <c r="C41" s="5">
        <v>39</v>
      </c>
    </row>
    <row r="42" spans="2:3" x14ac:dyDescent="0.3">
      <c r="B42" s="6" t="s">
        <v>117</v>
      </c>
      <c r="C42" s="5"/>
    </row>
    <row r="43" spans="2:3" x14ac:dyDescent="0.3">
      <c r="B43" s="7" t="s">
        <v>30</v>
      </c>
      <c r="C43" s="5"/>
    </row>
    <row r="44" spans="2:3" x14ac:dyDescent="0.3">
      <c r="B44" s="6" t="s">
        <v>118</v>
      </c>
      <c r="C44" s="5">
        <v>17</v>
      </c>
    </row>
    <row r="45" spans="2:3" x14ac:dyDescent="0.3">
      <c r="B45" s="7" t="s">
        <v>33</v>
      </c>
      <c r="C45" s="5">
        <v>17</v>
      </c>
    </row>
    <row r="46" spans="2:3" x14ac:dyDescent="0.3">
      <c r="B46" s="6" t="s">
        <v>119</v>
      </c>
      <c r="C46" s="5">
        <v>14</v>
      </c>
    </row>
    <row r="47" spans="2:3" x14ac:dyDescent="0.3">
      <c r="B47" s="7" t="s">
        <v>33</v>
      </c>
      <c r="C47" s="5">
        <v>14</v>
      </c>
    </row>
    <row r="48" spans="2:3" x14ac:dyDescent="0.3">
      <c r="B48" s="6" t="s">
        <v>120</v>
      </c>
      <c r="C48" s="5">
        <v>15</v>
      </c>
    </row>
    <row r="49" spans="2:3" x14ac:dyDescent="0.3">
      <c r="B49" s="7" t="s">
        <v>35</v>
      </c>
      <c r="C49" s="5">
        <v>15</v>
      </c>
    </row>
    <row r="50" spans="2:3" x14ac:dyDescent="0.3">
      <c r="B50" s="6" t="s">
        <v>121</v>
      </c>
      <c r="C50" s="5">
        <v>28</v>
      </c>
    </row>
    <row r="51" spans="2:3" x14ac:dyDescent="0.3">
      <c r="B51" s="7" t="s">
        <v>31</v>
      </c>
      <c r="C51" s="5">
        <v>28</v>
      </c>
    </row>
    <row r="52" spans="2:3" x14ac:dyDescent="0.3">
      <c r="B52" s="6" t="s">
        <v>122</v>
      </c>
      <c r="C52" s="5">
        <v>38</v>
      </c>
    </row>
    <row r="53" spans="2:3" x14ac:dyDescent="0.3">
      <c r="B53" s="7" t="s">
        <v>38</v>
      </c>
      <c r="C53" s="5">
        <v>38</v>
      </c>
    </row>
    <row r="54" spans="2:3" x14ac:dyDescent="0.3">
      <c r="B54" s="6" t="s">
        <v>123</v>
      </c>
      <c r="C54" s="5">
        <v>45</v>
      </c>
    </row>
    <row r="55" spans="2:3" x14ac:dyDescent="0.3">
      <c r="B55" s="7" t="s">
        <v>36</v>
      </c>
      <c r="C55" s="5">
        <v>45</v>
      </c>
    </row>
    <row r="56" spans="2:3" x14ac:dyDescent="0.3">
      <c r="B56" s="6" t="s">
        <v>124</v>
      </c>
      <c r="C56" s="5"/>
    </row>
    <row r="57" spans="2:3" x14ac:dyDescent="0.3">
      <c r="B57" s="7" t="s">
        <v>31</v>
      </c>
      <c r="C57" s="5"/>
    </row>
    <row r="58" spans="2:3" x14ac:dyDescent="0.3">
      <c r="B58" s="6" t="s">
        <v>125</v>
      </c>
      <c r="C58" s="5">
        <v>19</v>
      </c>
    </row>
    <row r="59" spans="2:3" x14ac:dyDescent="0.3">
      <c r="B59" s="7" t="s">
        <v>36</v>
      </c>
      <c r="C59" s="5">
        <v>19</v>
      </c>
    </row>
    <row r="60" spans="2:3" x14ac:dyDescent="0.3">
      <c r="B60" s="6" t="s">
        <v>126</v>
      </c>
      <c r="C60" s="5">
        <v>34</v>
      </c>
    </row>
    <row r="61" spans="2:3" x14ac:dyDescent="0.3">
      <c r="B61" s="7" t="s">
        <v>31</v>
      </c>
      <c r="C61" s="5">
        <v>34</v>
      </c>
    </row>
    <row r="62" spans="2:3" x14ac:dyDescent="0.3">
      <c r="B62" s="6" t="s">
        <v>127</v>
      </c>
      <c r="C62" s="5">
        <v>71</v>
      </c>
    </row>
    <row r="63" spans="2:3" x14ac:dyDescent="0.3">
      <c r="B63" s="7" t="s">
        <v>34</v>
      </c>
      <c r="C63" s="5">
        <v>47</v>
      </c>
    </row>
    <row r="64" spans="2:3" x14ac:dyDescent="0.3">
      <c r="B64" s="7" t="s">
        <v>37</v>
      </c>
      <c r="C64" s="5">
        <v>24</v>
      </c>
    </row>
    <row r="65" spans="2:3" x14ac:dyDescent="0.3">
      <c r="B65" s="6" t="s">
        <v>128</v>
      </c>
      <c r="C65" s="5">
        <v>48</v>
      </c>
    </row>
    <row r="66" spans="2:3" x14ac:dyDescent="0.3">
      <c r="B66" s="7" t="s">
        <v>35</v>
      </c>
      <c r="C66" s="5">
        <v>48</v>
      </c>
    </row>
    <row r="67" spans="2:3" x14ac:dyDescent="0.3">
      <c r="B67" s="6" t="s">
        <v>129</v>
      </c>
      <c r="C67" s="5">
        <v>36</v>
      </c>
    </row>
    <row r="68" spans="2:3" x14ac:dyDescent="0.3">
      <c r="B68" s="7" t="s">
        <v>30</v>
      </c>
      <c r="C68" s="5">
        <v>36</v>
      </c>
    </row>
    <row r="69" spans="2:3" x14ac:dyDescent="0.3">
      <c r="B69" s="6" t="s">
        <v>130</v>
      </c>
      <c r="C69" s="5">
        <v>83</v>
      </c>
    </row>
    <row r="70" spans="2:3" x14ac:dyDescent="0.3">
      <c r="B70" s="7" t="s">
        <v>32</v>
      </c>
      <c r="C70" s="5">
        <v>34</v>
      </c>
    </row>
    <row r="71" spans="2:3" x14ac:dyDescent="0.3">
      <c r="B71" s="7" t="s">
        <v>39</v>
      </c>
      <c r="C71" s="5">
        <v>49</v>
      </c>
    </row>
    <row r="72" spans="2:3" x14ac:dyDescent="0.3">
      <c r="B72" s="6" t="s">
        <v>131</v>
      </c>
      <c r="C72" s="5">
        <v>33</v>
      </c>
    </row>
    <row r="73" spans="2:3" x14ac:dyDescent="0.3">
      <c r="B73" s="7" t="s">
        <v>32</v>
      </c>
      <c r="C73" s="5">
        <v>33</v>
      </c>
    </row>
    <row r="74" spans="2:3" x14ac:dyDescent="0.3">
      <c r="B74" s="6" t="s">
        <v>132</v>
      </c>
      <c r="C74" s="5">
        <v>5</v>
      </c>
    </row>
    <row r="75" spans="2:3" x14ac:dyDescent="0.3">
      <c r="B75" s="7" t="s">
        <v>37</v>
      </c>
      <c r="C75" s="5">
        <v>5</v>
      </c>
    </row>
    <row r="76" spans="2:3" x14ac:dyDescent="0.3">
      <c r="B76" s="6" t="s">
        <v>133</v>
      </c>
      <c r="C76" s="5">
        <v>18</v>
      </c>
    </row>
    <row r="77" spans="2:3" x14ac:dyDescent="0.3">
      <c r="B77" s="7" t="s">
        <v>37</v>
      </c>
      <c r="C77" s="5">
        <v>18</v>
      </c>
    </row>
    <row r="78" spans="2:3" x14ac:dyDescent="0.3">
      <c r="B78" s="6" t="s">
        <v>134</v>
      </c>
      <c r="C78" s="5">
        <v>8</v>
      </c>
    </row>
    <row r="79" spans="2:3" x14ac:dyDescent="0.3">
      <c r="B79" s="7" t="s">
        <v>30</v>
      </c>
      <c r="C79" s="5">
        <v>8</v>
      </c>
    </row>
    <row r="80" spans="2:3" x14ac:dyDescent="0.3">
      <c r="B80" s="6" t="s">
        <v>135</v>
      </c>
      <c r="C80" s="5">
        <v>54</v>
      </c>
    </row>
    <row r="81" spans="2:3" x14ac:dyDescent="0.3">
      <c r="B81" s="7" t="s">
        <v>33</v>
      </c>
      <c r="C81" s="5">
        <v>9</v>
      </c>
    </row>
    <row r="82" spans="2:3" x14ac:dyDescent="0.3">
      <c r="B82" s="7" t="s">
        <v>36</v>
      </c>
      <c r="C82" s="5">
        <v>45</v>
      </c>
    </row>
    <row r="83" spans="2:3" x14ac:dyDescent="0.3">
      <c r="B83" s="6" t="s">
        <v>136</v>
      </c>
      <c r="C83" s="5">
        <v>17</v>
      </c>
    </row>
    <row r="84" spans="2:3" x14ac:dyDescent="0.3">
      <c r="B84" s="7" t="s">
        <v>34</v>
      </c>
      <c r="C84" s="5">
        <v>17</v>
      </c>
    </row>
    <row r="85" spans="2:3" x14ac:dyDescent="0.3">
      <c r="B85" s="7" t="s">
        <v>35</v>
      </c>
      <c r="C85" s="5"/>
    </row>
    <row r="86" spans="2:3" x14ac:dyDescent="0.3">
      <c r="B86" s="6" t="s">
        <v>137</v>
      </c>
      <c r="C86" s="5">
        <v>21</v>
      </c>
    </row>
    <row r="87" spans="2:3" x14ac:dyDescent="0.3">
      <c r="B87" s="7" t="s">
        <v>35</v>
      </c>
      <c r="C87" s="5">
        <v>21</v>
      </c>
    </row>
    <row r="88" spans="2:3" x14ac:dyDescent="0.3">
      <c r="B88" s="6" t="s">
        <v>138</v>
      </c>
      <c r="C88" s="5">
        <v>49</v>
      </c>
    </row>
    <row r="89" spans="2:3" x14ac:dyDescent="0.3">
      <c r="B89" s="7" t="s">
        <v>33</v>
      </c>
      <c r="C89" s="5">
        <v>47</v>
      </c>
    </row>
    <row r="90" spans="2:3" x14ac:dyDescent="0.3">
      <c r="B90" s="7" t="s">
        <v>34</v>
      </c>
      <c r="C90" s="5">
        <v>2</v>
      </c>
    </row>
    <row r="91" spans="2:3" x14ac:dyDescent="0.3">
      <c r="B91" s="6" t="s">
        <v>139</v>
      </c>
      <c r="C91" s="5">
        <v>1</v>
      </c>
    </row>
    <row r="92" spans="2:3" x14ac:dyDescent="0.3">
      <c r="B92" s="7" t="s">
        <v>37</v>
      </c>
      <c r="C92" s="5">
        <v>1</v>
      </c>
    </row>
    <row r="93" spans="2:3" x14ac:dyDescent="0.3">
      <c r="B93" s="6" t="s">
        <v>140</v>
      </c>
      <c r="C93" s="5">
        <v>37</v>
      </c>
    </row>
    <row r="94" spans="2:3" x14ac:dyDescent="0.3">
      <c r="B94" s="7" t="s">
        <v>31</v>
      </c>
      <c r="C94" s="5">
        <v>37</v>
      </c>
    </row>
    <row r="95" spans="2:3" x14ac:dyDescent="0.3">
      <c r="B95" s="6" t="s">
        <v>141</v>
      </c>
      <c r="C95" s="5">
        <v>28</v>
      </c>
    </row>
    <row r="96" spans="2:3" x14ac:dyDescent="0.3">
      <c r="B96" s="7" t="s">
        <v>37</v>
      </c>
      <c r="C96" s="5">
        <v>28</v>
      </c>
    </row>
    <row r="97" spans="2:3" x14ac:dyDescent="0.3">
      <c r="B97" s="6" t="s">
        <v>142</v>
      </c>
      <c r="C97" s="5">
        <v>26</v>
      </c>
    </row>
    <row r="98" spans="2:3" x14ac:dyDescent="0.3">
      <c r="B98" s="7" t="s">
        <v>37</v>
      </c>
      <c r="C98" s="5">
        <v>26</v>
      </c>
    </row>
    <row r="99" spans="2:3" x14ac:dyDescent="0.3">
      <c r="B99" s="6" t="s">
        <v>143</v>
      </c>
      <c r="C99" s="5">
        <v>22</v>
      </c>
    </row>
    <row r="100" spans="2:3" x14ac:dyDescent="0.3">
      <c r="B100" s="7" t="s">
        <v>32</v>
      </c>
      <c r="C100" s="5">
        <v>22</v>
      </c>
    </row>
    <row r="101" spans="2:3" x14ac:dyDescent="0.3">
      <c r="B101" s="6" t="s">
        <v>144</v>
      </c>
      <c r="C101" s="5">
        <v>17</v>
      </c>
    </row>
    <row r="102" spans="2:3" x14ac:dyDescent="0.3">
      <c r="B102" s="7" t="s">
        <v>34</v>
      </c>
      <c r="C102" s="5">
        <v>17</v>
      </c>
    </row>
    <row r="103" spans="2:3" x14ac:dyDescent="0.3">
      <c r="B103" s="6" t="s">
        <v>145</v>
      </c>
      <c r="C103" s="5">
        <v>69</v>
      </c>
    </row>
    <row r="104" spans="2:3" x14ac:dyDescent="0.3">
      <c r="B104" s="7" t="s">
        <v>31</v>
      </c>
      <c r="C104" s="5">
        <v>26</v>
      </c>
    </row>
    <row r="105" spans="2:3" x14ac:dyDescent="0.3">
      <c r="B105" s="7" t="s">
        <v>33</v>
      </c>
      <c r="C105" s="5">
        <v>43</v>
      </c>
    </row>
    <row r="106" spans="2:3" x14ac:dyDescent="0.3">
      <c r="B106" s="6" t="s">
        <v>146</v>
      </c>
      <c r="C106" s="5">
        <v>48</v>
      </c>
    </row>
    <row r="107" spans="2:3" x14ac:dyDescent="0.3">
      <c r="B107" s="7" t="s">
        <v>31</v>
      </c>
      <c r="C107" s="5">
        <v>48</v>
      </c>
    </row>
    <row r="108" spans="2:3" x14ac:dyDescent="0.3">
      <c r="B108" s="6" t="s">
        <v>147</v>
      </c>
      <c r="C108" s="5">
        <v>26</v>
      </c>
    </row>
    <row r="109" spans="2:3" x14ac:dyDescent="0.3">
      <c r="B109" s="7" t="s">
        <v>37</v>
      </c>
      <c r="C109" s="5">
        <v>26</v>
      </c>
    </row>
    <row r="110" spans="2:3" x14ac:dyDescent="0.3">
      <c r="B110" s="6" t="s">
        <v>148</v>
      </c>
      <c r="C110" s="5">
        <v>45</v>
      </c>
    </row>
    <row r="111" spans="2:3" x14ac:dyDescent="0.3">
      <c r="B111" s="7" t="s">
        <v>30</v>
      </c>
      <c r="C111" s="5">
        <v>45</v>
      </c>
    </row>
    <row r="112" spans="2:3" x14ac:dyDescent="0.3">
      <c r="B112" s="6" t="s">
        <v>149</v>
      </c>
      <c r="C112" s="5">
        <v>37</v>
      </c>
    </row>
    <row r="113" spans="2:3" x14ac:dyDescent="0.3">
      <c r="B113" s="7" t="s">
        <v>33</v>
      </c>
      <c r="C113" s="5">
        <v>37</v>
      </c>
    </row>
    <row r="114" spans="2:3" x14ac:dyDescent="0.3">
      <c r="B114" s="6" t="s">
        <v>150</v>
      </c>
      <c r="C114" s="5">
        <v>25</v>
      </c>
    </row>
    <row r="115" spans="2:3" x14ac:dyDescent="0.3">
      <c r="B115" s="7" t="s">
        <v>31</v>
      </c>
      <c r="C115" s="5">
        <v>25</v>
      </c>
    </row>
    <row r="116" spans="2:3" x14ac:dyDescent="0.3">
      <c r="B116" s="6" t="s">
        <v>151</v>
      </c>
      <c r="C116" s="5">
        <v>23</v>
      </c>
    </row>
    <row r="117" spans="2:3" x14ac:dyDescent="0.3">
      <c r="B117" s="7" t="s">
        <v>38</v>
      </c>
      <c r="C117" s="5">
        <v>23</v>
      </c>
    </row>
    <row r="118" spans="2:3" x14ac:dyDescent="0.3">
      <c r="B118" s="6" t="s">
        <v>152</v>
      </c>
      <c r="C118" s="5">
        <v>37</v>
      </c>
    </row>
    <row r="119" spans="2:3" x14ac:dyDescent="0.3">
      <c r="B119" s="7" t="s">
        <v>31</v>
      </c>
      <c r="C119" s="5">
        <v>37</v>
      </c>
    </row>
    <row r="120" spans="2:3" x14ac:dyDescent="0.3">
      <c r="B120" s="6" t="s">
        <v>153</v>
      </c>
      <c r="C120" s="5">
        <v>37</v>
      </c>
    </row>
    <row r="121" spans="2:3" x14ac:dyDescent="0.3">
      <c r="B121" s="7" t="s">
        <v>30</v>
      </c>
      <c r="C121" s="5">
        <v>37</v>
      </c>
    </row>
    <row r="122" spans="2:3" x14ac:dyDescent="0.3">
      <c r="B122" s="6" t="s">
        <v>154</v>
      </c>
      <c r="C122" s="5">
        <v>36</v>
      </c>
    </row>
    <row r="123" spans="2:3" x14ac:dyDescent="0.3">
      <c r="B123" s="7" t="s">
        <v>31</v>
      </c>
      <c r="C123" s="5">
        <v>36</v>
      </c>
    </row>
    <row r="124" spans="2:3" x14ac:dyDescent="0.3">
      <c r="B124" s="6" t="s">
        <v>155</v>
      </c>
      <c r="C124" s="5">
        <v>47</v>
      </c>
    </row>
    <row r="125" spans="2:3" x14ac:dyDescent="0.3">
      <c r="B125" s="7" t="s">
        <v>33</v>
      </c>
      <c r="C125" s="5">
        <v>47</v>
      </c>
    </row>
    <row r="126" spans="2:3" x14ac:dyDescent="0.3">
      <c r="B126" s="6" t="s">
        <v>156</v>
      </c>
      <c r="C126" s="5">
        <v>47</v>
      </c>
    </row>
    <row r="127" spans="2:3" x14ac:dyDescent="0.3">
      <c r="B127" s="7" t="s">
        <v>36</v>
      </c>
      <c r="C127" s="5">
        <v>47</v>
      </c>
    </row>
    <row r="128" spans="2:3" x14ac:dyDescent="0.3">
      <c r="B128" s="6" t="s">
        <v>157</v>
      </c>
      <c r="C128" s="5">
        <v>112</v>
      </c>
    </row>
    <row r="129" spans="2:3" x14ac:dyDescent="0.3">
      <c r="B129" s="7" t="s">
        <v>30</v>
      </c>
      <c r="C129" s="5">
        <v>39</v>
      </c>
    </row>
    <row r="130" spans="2:3" x14ac:dyDescent="0.3">
      <c r="B130" s="7" t="s">
        <v>34</v>
      </c>
      <c r="C130" s="5">
        <v>26</v>
      </c>
    </row>
    <row r="131" spans="2:3" x14ac:dyDescent="0.3">
      <c r="B131" s="7" t="s">
        <v>36</v>
      </c>
      <c r="C131" s="5">
        <v>47</v>
      </c>
    </row>
    <row r="132" spans="2:3" x14ac:dyDescent="0.3">
      <c r="B132" s="6" t="s">
        <v>158</v>
      </c>
      <c r="C132" s="5">
        <v>33</v>
      </c>
    </row>
    <row r="133" spans="2:3" x14ac:dyDescent="0.3">
      <c r="B133" s="7" t="s">
        <v>34</v>
      </c>
      <c r="C133" s="5">
        <v>33</v>
      </c>
    </row>
    <row r="134" spans="2:3" x14ac:dyDescent="0.3">
      <c r="B134" s="6" t="s">
        <v>159</v>
      </c>
      <c r="C134" s="5">
        <v>10</v>
      </c>
    </row>
    <row r="135" spans="2:3" x14ac:dyDescent="0.3">
      <c r="B135" s="7" t="s">
        <v>36</v>
      </c>
      <c r="C135" s="5">
        <v>10</v>
      </c>
    </row>
    <row r="136" spans="2:3" x14ac:dyDescent="0.3">
      <c r="B136" s="6" t="s">
        <v>160</v>
      </c>
      <c r="C136" s="5">
        <v>38</v>
      </c>
    </row>
    <row r="137" spans="2:3" x14ac:dyDescent="0.3">
      <c r="B137" s="7" t="s">
        <v>33</v>
      </c>
      <c r="C137" s="5">
        <v>38</v>
      </c>
    </row>
    <row r="138" spans="2:3" x14ac:dyDescent="0.3">
      <c r="B138" s="6" t="s">
        <v>161</v>
      </c>
      <c r="C138" s="5">
        <v>38</v>
      </c>
    </row>
    <row r="139" spans="2:3" x14ac:dyDescent="0.3">
      <c r="B139" s="7" t="s">
        <v>36</v>
      </c>
      <c r="C139" s="5">
        <v>38</v>
      </c>
    </row>
    <row r="140" spans="2:3" x14ac:dyDescent="0.3">
      <c r="B140" s="6" t="s">
        <v>162</v>
      </c>
      <c r="C140" s="5">
        <v>90</v>
      </c>
    </row>
    <row r="141" spans="2:3" x14ac:dyDescent="0.3">
      <c r="B141" s="7" t="s">
        <v>30</v>
      </c>
      <c r="C141" s="5">
        <v>4</v>
      </c>
    </row>
    <row r="142" spans="2:3" x14ac:dyDescent="0.3">
      <c r="B142" s="7" t="s">
        <v>31</v>
      </c>
      <c r="C142" s="5">
        <v>45</v>
      </c>
    </row>
    <row r="143" spans="2:3" x14ac:dyDescent="0.3">
      <c r="B143" s="7" t="s">
        <v>35</v>
      </c>
      <c r="C143" s="5">
        <v>41</v>
      </c>
    </row>
    <row r="144" spans="2:3" x14ac:dyDescent="0.3">
      <c r="B144" s="6" t="s">
        <v>163</v>
      </c>
      <c r="C144" s="5">
        <v>128</v>
      </c>
    </row>
    <row r="145" spans="2:3" x14ac:dyDescent="0.3">
      <c r="B145" s="7" t="s">
        <v>30</v>
      </c>
      <c r="C145" s="5">
        <v>41</v>
      </c>
    </row>
    <row r="146" spans="2:3" x14ac:dyDescent="0.3">
      <c r="B146" s="7" t="s">
        <v>35</v>
      </c>
      <c r="C146" s="5">
        <v>24</v>
      </c>
    </row>
    <row r="147" spans="2:3" x14ac:dyDescent="0.3">
      <c r="B147" s="7" t="s">
        <v>38</v>
      </c>
      <c r="C147" s="5">
        <v>63</v>
      </c>
    </row>
    <row r="148" spans="2:3" x14ac:dyDescent="0.3">
      <c r="B148" s="6" t="s">
        <v>164</v>
      </c>
      <c r="C148" s="5">
        <v>6</v>
      </c>
    </row>
    <row r="149" spans="2:3" x14ac:dyDescent="0.3">
      <c r="B149" s="7" t="s">
        <v>32</v>
      </c>
      <c r="C149" s="5">
        <v>6</v>
      </c>
    </row>
    <row r="150" spans="2:3" x14ac:dyDescent="0.3">
      <c r="B150" s="6" t="s">
        <v>165</v>
      </c>
      <c r="C150" s="5">
        <v>34</v>
      </c>
    </row>
    <row r="151" spans="2:3" x14ac:dyDescent="0.3">
      <c r="B151" s="7" t="s">
        <v>30</v>
      </c>
      <c r="C151" s="5">
        <v>34</v>
      </c>
    </row>
    <row r="152" spans="2:3" x14ac:dyDescent="0.3">
      <c r="B152" s="6" t="s">
        <v>166</v>
      </c>
      <c r="C152" s="5">
        <v>33</v>
      </c>
    </row>
    <row r="153" spans="2:3" x14ac:dyDescent="0.3">
      <c r="B153" s="7" t="s">
        <v>38</v>
      </c>
      <c r="C153" s="5">
        <v>33</v>
      </c>
    </row>
    <row r="154" spans="2:3" x14ac:dyDescent="0.3">
      <c r="B154" s="6" t="s">
        <v>167</v>
      </c>
      <c r="C154" s="5">
        <v>46</v>
      </c>
    </row>
    <row r="155" spans="2:3" x14ac:dyDescent="0.3">
      <c r="B155" s="7" t="s">
        <v>38</v>
      </c>
      <c r="C155" s="5">
        <v>46</v>
      </c>
    </row>
    <row r="156" spans="2:3" x14ac:dyDescent="0.3">
      <c r="B156" s="6" t="s">
        <v>168</v>
      </c>
      <c r="C156" s="5">
        <v>49</v>
      </c>
    </row>
    <row r="157" spans="2:3" x14ac:dyDescent="0.3">
      <c r="B157" s="7" t="s">
        <v>31</v>
      </c>
      <c r="C157" s="5">
        <v>49</v>
      </c>
    </row>
    <row r="158" spans="2:3" x14ac:dyDescent="0.3">
      <c r="B158" s="6" t="s">
        <v>169</v>
      </c>
      <c r="C158" s="5">
        <v>22</v>
      </c>
    </row>
    <row r="159" spans="2:3" x14ac:dyDescent="0.3">
      <c r="B159" s="7" t="s">
        <v>38</v>
      </c>
      <c r="C159" s="5">
        <v>22</v>
      </c>
    </row>
    <row r="160" spans="2:3" x14ac:dyDescent="0.3">
      <c r="B160" s="6" t="s">
        <v>170</v>
      </c>
      <c r="C160" s="5">
        <v>40</v>
      </c>
    </row>
    <row r="161" spans="2:3" x14ac:dyDescent="0.3">
      <c r="B161" s="7" t="s">
        <v>33</v>
      </c>
      <c r="C161" s="5">
        <v>40</v>
      </c>
    </row>
    <row r="162" spans="2:3" x14ac:dyDescent="0.3">
      <c r="B162" s="6" t="s">
        <v>171</v>
      </c>
      <c r="C162" s="5">
        <v>22</v>
      </c>
    </row>
    <row r="163" spans="2:3" x14ac:dyDescent="0.3">
      <c r="B163" s="7" t="s">
        <v>34</v>
      </c>
      <c r="C163" s="5">
        <v>22</v>
      </c>
    </row>
    <row r="164" spans="2:3" x14ac:dyDescent="0.3">
      <c r="B164" s="6" t="s">
        <v>172</v>
      </c>
      <c r="C164" s="5">
        <v>2</v>
      </c>
    </row>
    <row r="165" spans="2:3" x14ac:dyDescent="0.3">
      <c r="B165" s="7" t="s">
        <v>37</v>
      </c>
      <c r="C165" s="5">
        <v>2</v>
      </c>
    </row>
    <row r="166" spans="2:3" x14ac:dyDescent="0.3">
      <c r="B166" s="6" t="s">
        <v>173</v>
      </c>
      <c r="C166" s="5">
        <v>45</v>
      </c>
    </row>
    <row r="167" spans="2:3" x14ac:dyDescent="0.3">
      <c r="B167" s="7" t="s">
        <v>31</v>
      </c>
      <c r="C167" s="5">
        <v>45</v>
      </c>
    </row>
    <row r="168" spans="2:3" x14ac:dyDescent="0.3">
      <c r="B168" s="6" t="s">
        <v>174</v>
      </c>
      <c r="C168" s="5">
        <v>4</v>
      </c>
    </row>
    <row r="169" spans="2:3" x14ac:dyDescent="0.3">
      <c r="B169" s="7" t="s">
        <v>36</v>
      </c>
      <c r="C169" s="5">
        <v>4</v>
      </c>
    </row>
    <row r="170" spans="2:3" x14ac:dyDescent="0.3">
      <c r="B170" s="6" t="s">
        <v>175</v>
      </c>
      <c r="C170" s="5">
        <v>49</v>
      </c>
    </row>
    <row r="171" spans="2:3" x14ac:dyDescent="0.3">
      <c r="B171" s="7" t="s">
        <v>37</v>
      </c>
      <c r="C171" s="5">
        <v>49</v>
      </c>
    </row>
    <row r="172" spans="2:3" x14ac:dyDescent="0.3">
      <c r="B172" s="6" t="s">
        <v>176</v>
      </c>
      <c r="C172" s="5">
        <v>32</v>
      </c>
    </row>
    <row r="173" spans="2:3" x14ac:dyDescent="0.3">
      <c r="B173" s="7" t="s">
        <v>34</v>
      </c>
      <c r="C173" s="5">
        <v>32</v>
      </c>
    </row>
    <row r="174" spans="2:3" x14ac:dyDescent="0.3">
      <c r="B174" s="6" t="s">
        <v>177</v>
      </c>
      <c r="C174" s="5">
        <v>25</v>
      </c>
    </row>
    <row r="175" spans="2:3" x14ac:dyDescent="0.3">
      <c r="B175" s="7" t="s">
        <v>36</v>
      </c>
      <c r="C175" s="5">
        <v>11</v>
      </c>
    </row>
    <row r="176" spans="2:3" x14ac:dyDescent="0.3">
      <c r="B176" s="7" t="s">
        <v>38</v>
      </c>
      <c r="C176" s="5">
        <v>14</v>
      </c>
    </row>
    <row r="177" spans="2:3" x14ac:dyDescent="0.3">
      <c r="B177" s="6" t="s">
        <v>178</v>
      </c>
      <c r="C177" s="5">
        <v>9</v>
      </c>
    </row>
    <row r="178" spans="2:3" x14ac:dyDescent="0.3">
      <c r="B178" s="7" t="s">
        <v>31</v>
      </c>
      <c r="C178" s="5">
        <v>9</v>
      </c>
    </row>
    <row r="179" spans="2:3" x14ac:dyDescent="0.3">
      <c r="B179" s="6" t="s">
        <v>179</v>
      </c>
      <c r="C179" s="5">
        <v>4</v>
      </c>
    </row>
    <row r="180" spans="2:3" x14ac:dyDescent="0.3">
      <c r="B180" s="7" t="s">
        <v>31</v>
      </c>
      <c r="C180" s="5">
        <v>4</v>
      </c>
    </row>
    <row r="181" spans="2:3" x14ac:dyDescent="0.3">
      <c r="B181" s="6" t="s">
        <v>180</v>
      </c>
      <c r="C181" s="5">
        <v>2</v>
      </c>
    </row>
    <row r="182" spans="2:3" x14ac:dyDescent="0.3">
      <c r="B182" s="7" t="s">
        <v>30</v>
      </c>
      <c r="C182" s="5">
        <v>2</v>
      </c>
    </row>
    <row r="183" spans="2:3" x14ac:dyDescent="0.3">
      <c r="B183" s="6" t="s">
        <v>181</v>
      </c>
      <c r="C183" s="5">
        <v>5</v>
      </c>
    </row>
    <row r="184" spans="2:3" x14ac:dyDescent="0.3">
      <c r="B184" s="7" t="s">
        <v>32</v>
      </c>
      <c r="C184" s="5">
        <v>5</v>
      </c>
    </row>
    <row r="185" spans="2:3" x14ac:dyDescent="0.3">
      <c r="B185" s="6" t="s">
        <v>182</v>
      </c>
      <c r="C185" s="5">
        <v>24</v>
      </c>
    </row>
    <row r="186" spans="2:3" x14ac:dyDescent="0.3">
      <c r="B186" s="7" t="s">
        <v>34</v>
      </c>
      <c r="C186" s="5">
        <v>24</v>
      </c>
    </row>
    <row r="187" spans="2:3" x14ac:dyDescent="0.3">
      <c r="B187" s="6" t="s">
        <v>183</v>
      </c>
      <c r="C187" s="5">
        <v>28</v>
      </c>
    </row>
    <row r="188" spans="2:3" x14ac:dyDescent="0.3">
      <c r="B188" s="7" t="s">
        <v>32</v>
      </c>
      <c r="C188" s="5">
        <v>28</v>
      </c>
    </row>
    <row r="189" spans="2:3" x14ac:dyDescent="0.3">
      <c r="B189" s="6" t="s">
        <v>184</v>
      </c>
      <c r="C189" s="5">
        <v>20</v>
      </c>
    </row>
    <row r="190" spans="2:3" x14ac:dyDescent="0.3">
      <c r="B190" s="7" t="s">
        <v>38</v>
      </c>
      <c r="C190" s="5">
        <v>20</v>
      </c>
    </row>
    <row r="191" spans="2:3" x14ac:dyDescent="0.3">
      <c r="B191" s="6" t="s">
        <v>185</v>
      </c>
      <c r="C191" s="5">
        <v>41</v>
      </c>
    </row>
    <row r="192" spans="2:3" x14ac:dyDescent="0.3">
      <c r="B192" s="7" t="s">
        <v>32</v>
      </c>
      <c r="C192" s="5">
        <v>41</v>
      </c>
    </row>
    <row r="193" spans="2:3" x14ac:dyDescent="0.3">
      <c r="B193" s="6" t="s">
        <v>186</v>
      </c>
      <c r="C193" s="5">
        <v>40</v>
      </c>
    </row>
    <row r="194" spans="2:3" x14ac:dyDescent="0.3">
      <c r="B194" s="7" t="s">
        <v>32</v>
      </c>
      <c r="C194" s="5">
        <v>40</v>
      </c>
    </row>
    <row r="195" spans="2:3" x14ac:dyDescent="0.3">
      <c r="B195" s="6" t="s">
        <v>187</v>
      </c>
      <c r="C195" s="5">
        <v>25</v>
      </c>
    </row>
    <row r="196" spans="2:3" x14ac:dyDescent="0.3">
      <c r="B196" s="7" t="s">
        <v>33</v>
      </c>
      <c r="C196" s="5">
        <v>25</v>
      </c>
    </row>
    <row r="197" spans="2:3" x14ac:dyDescent="0.3">
      <c r="B197" s="6" t="s">
        <v>188</v>
      </c>
      <c r="C197" s="5">
        <v>13</v>
      </c>
    </row>
    <row r="198" spans="2:3" x14ac:dyDescent="0.3">
      <c r="B198" s="7" t="s">
        <v>30</v>
      </c>
      <c r="C198" s="5">
        <v>13</v>
      </c>
    </row>
    <row r="199" spans="2:3" x14ac:dyDescent="0.3">
      <c r="B199" s="6" t="s">
        <v>189</v>
      </c>
      <c r="C199" s="5">
        <v>55</v>
      </c>
    </row>
    <row r="200" spans="2:3" x14ac:dyDescent="0.3">
      <c r="B200" s="7" t="s">
        <v>38</v>
      </c>
      <c r="C200" s="5">
        <v>55</v>
      </c>
    </row>
    <row r="201" spans="2:3" x14ac:dyDescent="0.3">
      <c r="B201" s="6" t="s">
        <v>190</v>
      </c>
      <c r="C201" s="5">
        <v>23</v>
      </c>
    </row>
    <row r="202" spans="2:3" x14ac:dyDescent="0.3">
      <c r="B202" s="7" t="s">
        <v>34</v>
      </c>
      <c r="C202" s="5">
        <v>23</v>
      </c>
    </row>
    <row r="203" spans="2:3" x14ac:dyDescent="0.3">
      <c r="B203" s="6" t="s">
        <v>191</v>
      </c>
      <c r="C203" s="5">
        <v>34</v>
      </c>
    </row>
    <row r="204" spans="2:3" x14ac:dyDescent="0.3">
      <c r="B204" s="7" t="s">
        <v>38</v>
      </c>
      <c r="C204" s="5">
        <v>34</v>
      </c>
    </row>
    <row r="205" spans="2:3" x14ac:dyDescent="0.3">
      <c r="B205" s="6" t="s">
        <v>192</v>
      </c>
      <c r="C205" s="5">
        <v>48</v>
      </c>
    </row>
    <row r="206" spans="2:3" x14ac:dyDescent="0.3">
      <c r="B206" s="7" t="s">
        <v>34</v>
      </c>
      <c r="C206" s="5">
        <v>48</v>
      </c>
    </row>
    <row r="207" spans="2:3" x14ac:dyDescent="0.3">
      <c r="B207" s="6" t="s">
        <v>193</v>
      </c>
      <c r="C207" s="5">
        <v>43</v>
      </c>
    </row>
    <row r="208" spans="2:3" x14ac:dyDescent="0.3">
      <c r="B208" s="7" t="s">
        <v>30</v>
      </c>
      <c r="C208" s="5">
        <v>43</v>
      </c>
    </row>
    <row r="209" spans="2:3" x14ac:dyDescent="0.3">
      <c r="B209" s="6" t="s">
        <v>194</v>
      </c>
      <c r="C209" s="5">
        <v>67</v>
      </c>
    </row>
    <row r="210" spans="2:3" x14ac:dyDescent="0.3">
      <c r="B210" s="7" t="s">
        <v>30</v>
      </c>
      <c r="C210" s="5">
        <v>20</v>
      </c>
    </row>
    <row r="211" spans="2:3" x14ac:dyDescent="0.3">
      <c r="B211" s="7" t="s">
        <v>33</v>
      </c>
      <c r="C211" s="5">
        <v>47</v>
      </c>
    </row>
    <row r="212" spans="2:3" x14ac:dyDescent="0.3">
      <c r="B212" s="6" t="s">
        <v>195</v>
      </c>
      <c r="C212" s="5">
        <v>25</v>
      </c>
    </row>
    <row r="213" spans="2:3" x14ac:dyDescent="0.3">
      <c r="B213" s="7" t="s">
        <v>38</v>
      </c>
      <c r="C213" s="5">
        <v>25</v>
      </c>
    </row>
    <row r="214" spans="2:3" x14ac:dyDescent="0.3">
      <c r="B214" s="6" t="s">
        <v>196</v>
      </c>
      <c r="C214" s="5">
        <v>29</v>
      </c>
    </row>
    <row r="215" spans="2:3" x14ac:dyDescent="0.3">
      <c r="B215" s="7" t="s">
        <v>31</v>
      </c>
      <c r="C215" s="5">
        <v>1</v>
      </c>
    </row>
    <row r="216" spans="2:3" x14ac:dyDescent="0.3">
      <c r="B216" s="7" t="s">
        <v>38</v>
      </c>
      <c r="C216" s="5">
        <v>12</v>
      </c>
    </row>
    <row r="217" spans="2:3" x14ac:dyDescent="0.3">
      <c r="B217" s="7" t="s">
        <v>39</v>
      </c>
      <c r="C217" s="5">
        <v>16</v>
      </c>
    </row>
    <row r="218" spans="2:3" x14ac:dyDescent="0.3">
      <c r="B218" s="6" t="s">
        <v>197</v>
      </c>
      <c r="C218" s="5">
        <v>18</v>
      </c>
    </row>
    <row r="219" spans="2:3" x14ac:dyDescent="0.3">
      <c r="B219" s="7" t="s">
        <v>31</v>
      </c>
      <c r="C219" s="5">
        <v>18</v>
      </c>
    </row>
    <row r="220" spans="2:3" x14ac:dyDescent="0.3">
      <c r="B220" s="6" t="s">
        <v>198</v>
      </c>
      <c r="C220" s="5">
        <v>36</v>
      </c>
    </row>
    <row r="221" spans="2:3" x14ac:dyDescent="0.3">
      <c r="B221" s="7" t="s">
        <v>30</v>
      </c>
      <c r="C221" s="5">
        <v>36</v>
      </c>
    </row>
    <row r="222" spans="2:3" x14ac:dyDescent="0.3">
      <c r="B222" s="6" t="s">
        <v>199</v>
      </c>
      <c r="C222" s="5">
        <v>14</v>
      </c>
    </row>
    <row r="223" spans="2:3" x14ac:dyDescent="0.3">
      <c r="B223" s="7" t="s">
        <v>37</v>
      </c>
      <c r="C223" s="5">
        <v>14</v>
      </c>
    </row>
    <row r="224" spans="2:3" x14ac:dyDescent="0.3">
      <c r="B224" s="6" t="s">
        <v>28</v>
      </c>
      <c r="C224" s="5">
        <v>3313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795-BA3C-43CB-A5A6-61349C8FF638}">
  <dimension ref="B4:C11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7" t="s">
        <v>45</v>
      </c>
      <c r="C6" s="5">
        <v>265.12</v>
      </c>
    </row>
    <row r="7" spans="2:3" x14ac:dyDescent="0.3">
      <c r="B7" s="7" t="s">
        <v>46</v>
      </c>
      <c r="C7" s="5">
        <v>1171.8</v>
      </c>
    </row>
    <row r="8" spans="2:3" x14ac:dyDescent="0.3">
      <c r="B8" s="7" t="s">
        <v>53</v>
      </c>
      <c r="C8" s="5">
        <v>212.42</v>
      </c>
    </row>
    <row r="9" spans="2:3" x14ac:dyDescent="0.3">
      <c r="B9" s="7" t="s">
        <v>54</v>
      </c>
      <c r="C9" s="5">
        <v>2828.52</v>
      </c>
    </row>
    <row r="10" spans="2:3" x14ac:dyDescent="0.3">
      <c r="B10" s="7" t="s">
        <v>57</v>
      </c>
      <c r="C10" s="5">
        <v>4020.79</v>
      </c>
    </row>
    <row r="11" spans="2:3" x14ac:dyDescent="0.3">
      <c r="B11" s="7" t="s">
        <v>66</v>
      </c>
      <c r="C11" s="5">
        <v>2861.65</v>
      </c>
    </row>
    <row r="12" spans="2:3" x14ac:dyDescent="0.3">
      <c r="B12" s="7" t="s">
        <v>68</v>
      </c>
      <c r="C12" s="5">
        <v>6975.18</v>
      </c>
    </row>
    <row r="13" spans="2:3" x14ac:dyDescent="0.3">
      <c r="B13" s="7" t="s">
        <v>71</v>
      </c>
      <c r="C13" s="5">
        <v>1806.21</v>
      </c>
    </row>
    <row r="14" spans="2:3" x14ac:dyDescent="0.3">
      <c r="B14" s="7" t="s">
        <v>74</v>
      </c>
      <c r="C14" s="5">
        <v>14.76</v>
      </c>
    </row>
    <row r="15" spans="2:3" x14ac:dyDescent="0.3">
      <c r="B15" s="7" t="s">
        <v>88</v>
      </c>
      <c r="C15" s="5">
        <v>3190.54</v>
      </c>
    </row>
    <row r="16" spans="2:3" x14ac:dyDescent="0.3">
      <c r="B16" s="7" t="s">
        <v>90</v>
      </c>
      <c r="C16" s="5">
        <v>4254.75</v>
      </c>
    </row>
    <row r="17" spans="2:3" x14ac:dyDescent="0.3">
      <c r="B17" s="6" t="s">
        <v>31</v>
      </c>
      <c r="C17" s="5">
        <v>24183.789999999997</v>
      </c>
    </row>
    <row r="18" spans="2:3" x14ac:dyDescent="0.3">
      <c r="B18" s="7" t="s">
        <v>42</v>
      </c>
      <c r="C18" s="5">
        <v>2658.45</v>
      </c>
    </row>
    <row r="19" spans="2:3" x14ac:dyDescent="0.3">
      <c r="B19" s="7" t="s">
        <v>43</v>
      </c>
      <c r="C19" s="5">
        <v>690</v>
      </c>
    </row>
    <row r="20" spans="2:3" x14ac:dyDescent="0.3">
      <c r="B20" s="7" t="s">
        <v>46</v>
      </c>
      <c r="C20" s="5"/>
    </row>
    <row r="21" spans="2:3" x14ac:dyDescent="0.3">
      <c r="B21" s="7" t="s">
        <v>51</v>
      </c>
      <c r="C21" s="5">
        <v>2065.16</v>
      </c>
    </row>
    <row r="22" spans="2:3" x14ac:dyDescent="0.3">
      <c r="B22" s="7" t="s">
        <v>52</v>
      </c>
      <c r="C22" s="5">
        <v>107.46</v>
      </c>
    </row>
    <row r="23" spans="2:3" x14ac:dyDescent="0.3">
      <c r="B23" s="7" t="s">
        <v>54</v>
      </c>
      <c r="C23" s="5">
        <v>431.22</v>
      </c>
    </row>
    <row r="24" spans="2:3" x14ac:dyDescent="0.3">
      <c r="B24" s="7" t="s">
        <v>56</v>
      </c>
      <c r="C24" s="5">
        <v>1313.55</v>
      </c>
    </row>
    <row r="25" spans="2:3" x14ac:dyDescent="0.3">
      <c r="B25" s="7" t="s">
        <v>72</v>
      </c>
      <c r="C25" s="5">
        <v>1434.94</v>
      </c>
    </row>
    <row r="26" spans="2:3" x14ac:dyDescent="0.3">
      <c r="B26" s="7" t="s">
        <v>73</v>
      </c>
      <c r="C26" s="5">
        <v>75.63</v>
      </c>
    </row>
    <row r="27" spans="2:3" x14ac:dyDescent="0.3">
      <c r="B27" s="7" t="s">
        <v>74</v>
      </c>
      <c r="C27" s="5">
        <v>2618.21</v>
      </c>
    </row>
    <row r="28" spans="2:3" x14ac:dyDescent="0.3">
      <c r="B28" s="7" t="s">
        <v>75</v>
      </c>
      <c r="C28" s="5">
        <v>2190.54</v>
      </c>
    </row>
    <row r="29" spans="2:3" x14ac:dyDescent="0.3">
      <c r="B29" s="7" t="s">
        <v>79</v>
      </c>
      <c r="C29" s="5">
        <v>3130.2</v>
      </c>
    </row>
    <row r="30" spans="2:3" x14ac:dyDescent="0.3">
      <c r="B30" s="7" t="s">
        <v>82</v>
      </c>
      <c r="C30" s="5">
        <v>3179</v>
      </c>
    </row>
    <row r="31" spans="2:3" x14ac:dyDescent="0.3">
      <c r="B31" s="7" t="s">
        <v>88</v>
      </c>
      <c r="C31" s="5">
        <v>1549.92</v>
      </c>
    </row>
    <row r="32" spans="2:3" x14ac:dyDescent="0.3">
      <c r="B32" s="7" t="s">
        <v>89</v>
      </c>
      <c r="C32" s="5">
        <v>2535.67</v>
      </c>
    </row>
    <row r="33" spans="2:3" x14ac:dyDescent="0.3">
      <c r="B33" s="7" t="s">
        <v>90</v>
      </c>
      <c r="C33" s="5">
        <v>203.84</v>
      </c>
    </row>
    <row r="34" spans="2:3" x14ac:dyDescent="0.3">
      <c r="B34" s="6" t="s">
        <v>32</v>
      </c>
      <c r="C34" s="5">
        <v>14962</v>
      </c>
    </row>
    <row r="35" spans="2:3" x14ac:dyDescent="0.3">
      <c r="B35" s="7" t="s">
        <v>48</v>
      </c>
      <c r="C35" s="5">
        <v>1257.3</v>
      </c>
    </row>
    <row r="36" spans="2:3" x14ac:dyDescent="0.3">
      <c r="B36" s="7" t="s">
        <v>49</v>
      </c>
      <c r="C36" s="5">
        <v>18.13</v>
      </c>
    </row>
    <row r="37" spans="2:3" x14ac:dyDescent="0.3">
      <c r="B37" s="7" t="s">
        <v>52</v>
      </c>
      <c r="C37" s="5">
        <v>4052.03</v>
      </c>
    </row>
    <row r="38" spans="2:3" x14ac:dyDescent="0.3">
      <c r="B38" s="7" t="s">
        <v>53</v>
      </c>
      <c r="C38" s="5">
        <v>1623.6</v>
      </c>
    </row>
    <row r="39" spans="2:3" x14ac:dyDescent="0.3">
      <c r="B39" s="7" t="s">
        <v>57</v>
      </c>
      <c r="C39" s="5">
        <v>60.65</v>
      </c>
    </row>
    <row r="40" spans="2:3" x14ac:dyDescent="0.3">
      <c r="B40" s="7" t="s">
        <v>59</v>
      </c>
      <c r="C40" s="5">
        <v>1889.04</v>
      </c>
    </row>
    <row r="41" spans="2:3" x14ac:dyDescent="0.3">
      <c r="B41" s="7" t="s">
        <v>65</v>
      </c>
      <c r="C41" s="5">
        <v>2583.9</v>
      </c>
    </row>
    <row r="42" spans="2:3" x14ac:dyDescent="0.3">
      <c r="B42" s="7" t="s">
        <v>73</v>
      </c>
      <c r="C42" s="5">
        <v>175.08</v>
      </c>
    </row>
    <row r="43" spans="2:3" x14ac:dyDescent="0.3">
      <c r="B43" s="7" t="s">
        <v>80</v>
      </c>
      <c r="C43" s="5">
        <v>851.76</v>
      </c>
    </row>
    <row r="44" spans="2:3" x14ac:dyDescent="0.3">
      <c r="B44" s="7" t="s">
        <v>86</v>
      </c>
      <c r="C44" s="5">
        <v>2450.5100000000002</v>
      </c>
    </row>
    <row r="45" spans="2:3" x14ac:dyDescent="0.3">
      <c r="B45" s="6" t="s">
        <v>33</v>
      </c>
      <c r="C45" s="5">
        <v>20097.830000000002</v>
      </c>
    </row>
    <row r="46" spans="2:3" x14ac:dyDescent="0.3">
      <c r="B46" s="7" t="s">
        <v>45</v>
      </c>
      <c r="C46" s="5">
        <v>399.84</v>
      </c>
    </row>
    <row r="47" spans="2:3" x14ac:dyDescent="0.3">
      <c r="B47" s="7" t="s">
        <v>47</v>
      </c>
      <c r="C47" s="5">
        <v>913.53</v>
      </c>
    </row>
    <row r="48" spans="2:3" x14ac:dyDescent="0.3">
      <c r="B48" s="7" t="s">
        <v>55</v>
      </c>
      <c r="C48" s="5">
        <v>6510.22</v>
      </c>
    </row>
    <row r="49" spans="2:3" x14ac:dyDescent="0.3">
      <c r="B49" s="7" t="s">
        <v>56</v>
      </c>
      <c r="C49" s="5">
        <v>192.22</v>
      </c>
    </row>
    <row r="50" spans="2:3" x14ac:dyDescent="0.3">
      <c r="B50" s="7" t="s">
        <v>67</v>
      </c>
      <c r="C50" s="5">
        <v>287.66000000000003</v>
      </c>
    </row>
    <row r="51" spans="2:3" x14ac:dyDescent="0.3">
      <c r="B51" s="7" t="s">
        <v>69</v>
      </c>
      <c r="C51" s="5">
        <v>777.75</v>
      </c>
    </row>
    <row r="52" spans="2:3" x14ac:dyDescent="0.3">
      <c r="B52" s="7" t="s">
        <v>71</v>
      </c>
      <c r="C52" s="5">
        <v>1535.67</v>
      </c>
    </row>
    <row r="53" spans="2:3" x14ac:dyDescent="0.3">
      <c r="B53" s="7" t="s">
        <v>79</v>
      </c>
      <c r="C53" s="5">
        <v>3759.06</v>
      </c>
    </row>
    <row r="54" spans="2:3" x14ac:dyDescent="0.3">
      <c r="B54" s="7" t="s">
        <v>80</v>
      </c>
      <c r="C54" s="5">
        <v>2404.9899999999998</v>
      </c>
    </row>
    <row r="55" spans="2:3" x14ac:dyDescent="0.3">
      <c r="B55" s="7" t="s">
        <v>81</v>
      </c>
      <c r="C55" s="5">
        <v>923.1</v>
      </c>
    </row>
    <row r="56" spans="2:3" x14ac:dyDescent="0.3">
      <c r="B56" s="7" t="s">
        <v>85</v>
      </c>
      <c r="C56" s="5">
        <v>487.39</v>
      </c>
    </row>
    <row r="57" spans="2:3" x14ac:dyDescent="0.3">
      <c r="B57" s="7" t="s">
        <v>89</v>
      </c>
      <c r="C57" s="5">
        <v>1906.4</v>
      </c>
    </row>
    <row r="58" spans="2:3" x14ac:dyDescent="0.3">
      <c r="B58" s="6" t="s">
        <v>34</v>
      </c>
      <c r="C58" s="5">
        <v>18416.57</v>
      </c>
    </row>
    <row r="59" spans="2:3" x14ac:dyDescent="0.3">
      <c r="B59" s="7" t="s">
        <v>41</v>
      </c>
      <c r="C59" s="5">
        <v>452.88</v>
      </c>
    </row>
    <row r="60" spans="2:3" x14ac:dyDescent="0.3">
      <c r="B60" s="7" t="s">
        <v>51</v>
      </c>
      <c r="C60" s="5">
        <v>613.12</v>
      </c>
    </row>
    <row r="61" spans="2:3" x14ac:dyDescent="0.3">
      <c r="B61" s="7" t="s">
        <v>53</v>
      </c>
      <c r="C61" s="5">
        <v>5563.6</v>
      </c>
    </row>
    <row r="62" spans="2:3" x14ac:dyDescent="0.3">
      <c r="B62" s="7" t="s">
        <v>55</v>
      </c>
      <c r="C62" s="5">
        <v>1328.86</v>
      </c>
    </row>
    <row r="63" spans="2:3" x14ac:dyDescent="0.3">
      <c r="B63" s="7" t="s">
        <v>61</v>
      </c>
      <c r="C63" s="5">
        <v>97.74</v>
      </c>
    </row>
    <row r="64" spans="2:3" x14ac:dyDescent="0.3">
      <c r="B64" s="7" t="s">
        <v>63</v>
      </c>
      <c r="C64" s="5">
        <v>1358.06</v>
      </c>
    </row>
    <row r="65" spans="2:3" x14ac:dyDescent="0.3">
      <c r="B65" s="7" t="s">
        <v>64</v>
      </c>
      <c r="C65" s="5">
        <v>577.29999999999995</v>
      </c>
    </row>
    <row r="66" spans="2:3" x14ac:dyDescent="0.3">
      <c r="B66" s="7" t="s">
        <v>65</v>
      </c>
      <c r="C66" s="5">
        <v>1532.65</v>
      </c>
    </row>
    <row r="67" spans="2:3" x14ac:dyDescent="0.3">
      <c r="B67" s="7" t="s">
        <v>75</v>
      </c>
      <c r="C67" s="5">
        <v>2025.36</v>
      </c>
    </row>
    <row r="68" spans="2:3" x14ac:dyDescent="0.3">
      <c r="B68" s="7" t="s">
        <v>76</v>
      </c>
      <c r="C68" s="5">
        <v>1149.8800000000001</v>
      </c>
    </row>
    <row r="69" spans="2:3" x14ac:dyDescent="0.3">
      <c r="B69" s="7" t="s">
        <v>78</v>
      </c>
      <c r="C69" s="5">
        <v>3717.12</v>
      </c>
    </row>
    <row r="70" spans="2:3" x14ac:dyDescent="0.3">
      <c r="B70" s="6" t="s">
        <v>35</v>
      </c>
      <c r="C70" s="5">
        <v>19999.519999999997</v>
      </c>
    </row>
    <row r="71" spans="2:3" x14ac:dyDescent="0.3">
      <c r="B71" s="7" t="s">
        <v>57</v>
      </c>
      <c r="C71" s="5">
        <v>8263.36</v>
      </c>
    </row>
    <row r="72" spans="2:3" x14ac:dyDescent="0.3">
      <c r="B72" s="7" t="s">
        <v>59</v>
      </c>
      <c r="C72" s="5">
        <v>4033.92</v>
      </c>
    </row>
    <row r="73" spans="2:3" x14ac:dyDescent="0.3">
      <c r="B73" s="7" t="s">
        <v>64</v>
      </c>
      <c r="C73" s="5">
        <v>1438.08</v>
      </c>
    </row>
    <row r="74" spans="2:3" x14ac:dyDescent="0.3">
      <c r="B74" s="7" t="s">
        <v>70</v>
      </c>
      <c r="C74" s="5">
        <v>1311.12</v>
      </c>
    </row>
    <row r="75" spans="2:3" x14ac:dyDescent="0.3">
      <c r="B75" s="7" t="s">
        <v>72</v>
      </c>
      <c r="C75" s="5">
        <v>1248</v>
      </c>
    </row>
    <row r="76" spans="2:3" x14ac:dyDescent="0.3">
      <c r="B76" s="7" t="s">
        <v>73</v>
      </c>
      <c r="C76" s="5">
        <v>1854.26</v>
      </c>
    </row>
    <row r="77" spans="2:3" x14ac:dyDescent="0.3">
      <c r="B77" s="7" t="s">
        <v>76</v>
      </c>
      <c r="C77" s="5">
        <v>1850.78</v>
      </c>
    </row>
    <row r="78" spans="2:3" x14ac:dyDescent="0.3">
      <c r="B78" s="6" t="s">
        <v>36</v>
      </c>
      <c r="C78" s="5">
        <v>10736.530000000002</v>
      </c>
    </row>
    <row r="79" spans="2:3" x14ac:dyDescent="0.3">
      <c r="B79" s="7" t="s">
        <v>41</v>
      </c>
      <c r="C79" s="5">
        <v>222.33</v>
      </c>
    </row>
    <row r="80" spans="2:3" x14ac:dyDescent="0.3">
      <c r="B80" s="7" t="s">
        <v>45</v>
      </c>
      <c r="C80" s="5">
        <v>919.32</v>
      </c>
    </row>
    <row r="81" spans="2:3" x14ac:dyDescent="0.3">
      <c r="B81" s="7" t="s">
        <v>50</v>
      </c>
      <c r="C81" s="5">
        <v>1823.62</v>
      </c>
    </row>
    <row r="82" spans="2:3" x14ac:dyDescent="0.3">
      <c r="B82" s="7" t="s">
        <v>54</v>
      </c>
      <c r="C82" s="5">
        <v>154.35</v>
      </c>
    </row>
    <row r="83" spans="2:3" x14ac:dyDescent="0.3">
      <c r="B83" s="7" t="s">
        <v>56</v>
      </c>
      <c r="C83" s="5">
        <v>118.58</v>
      </c>
    </row>
    <row r="84" spans="2:3" x14ac:dyDescent="0.3">
      <c r="B84" s="7" t="s">
        <v>59</v>
      </c>
      <c r="C84" s="5">
        <v>869.8</v>
      </c>
    </row>
    <row r="85" spans="2:3" x14ac:dyDescent="0.3">
      <c r="B85" s="7" t="s">
        <v>64</v>
      </c>
      <c r="C85" s="5">
        <v>1144.3499999999999</v>
      </c>
    </row>
    <row r="86" spans="2:3" x14ac:dyDescent="0.3">
      <c r="B86" s="7" t="s">
        <v>75</v>
      </c>
      <c r="C86" s="5">
        <v>3050.3</v>
      </c>
    </row>
    <row r="87" spans="2:3" x14ac:dyDescent="0.3">
      <c r="B87" s="7" t="s">
        <v>78</v>
      </c>
      <c r="C87" s="5">
        <v>76.319999999999993</v>
      </c>
    </row>
    <row r="88" spans="2:3" x14ac:dyDescent="0.3">
      <c r="B88" s="7" t="s">
        <v>87</v>
      </c>
      <c r="C88" s="5">
        <v>2061.88</v>
      </c>
    </row>
    <row r="89" spans="2:3" x14ac:dyDescent="0.3">
      <c r="B89" s="7" t="s">
        <v>88</v>
      </c>
      <c r="C89" s="5">
        <v>295.68</v>
      </c>
    </row>
    <row r="90" spans="2:3" x14ac:dyDescent="0.3">
      <c r="B90" s="6" t="s">
        <v>37</v>
      </c>
      <c r="C90" s="5">
        <v>8577.7799999999988</v>
      </c>
    </row>
    <row r="91" spans="2:3" x14ac:dyDescent="0.3">
      <c r="B91" s="7" t="s">
        <v>44</v>
      </c>
      <c r="C91" s="5">
        <v>449.28</v>
      </c>
    </row>
    <row r="92" spans="2:3" x14ac:dyDescent="0.3">
      <c r="B92" s="7" t="s">
        <v>45</v>
      </c>
      <c r="C92" s="5">
        <v>321.3</v>
      </c>
    </row>
    <row r="93" spans="2:3" x14ac:dyDescent="0.3">
      <c r="B93" s="7" t="s">
        <v>47</v>
      </c>
      <c r="C93" s="5">
        <v>110.72</v>
      </c>
    </row>
    <row r="94" spans="2:3" x14ac:dyDescent="0.3">
      <c r="B94" s="7" t="s">
        <v>50</v>
      </c>
      <c r="C94" s="5">
        <v>1033.24</v>
      </c>
    </row>
    <row r="95" spans="2:3" x14ac:dyDescent="0.3">
      <c r="B95" s="7" t="s">
        <v>53</v>
      </c>
      <c r="C95" s="5">
        <v>1371.51</v>
      </c>
    </row>
    <row r="96" spans="2:3" x14ac:dyDescent="0.3">
      <c r="B96" s="7" t="s">
        <v>55</v>
      </c>
      <c r="C96" s="5">
        <v>347.6</v>
      </c>
    </row>
    <row r="97" spans="2:3" x14ac:dyDescent="0.3">
      <c r="B97" s="7" t="s">
        <v>60</v>
      </c>
      <c r="C97" s="5">
        <v>41.95</v>
      </c>
    </row>
    <row r="98" spans="2:3" x14ac:dyDescent="0.3">
      <c r="B98" s="7" t="s">
        <v>62</v>
      </c>
      <c r="C98" s="5">
        <v>1314.04</v>
      </c>
    </row>
    <row r="99" spans="2:3" x14ac:dyDescent="0.3">
      <c r="B99" s="7" t="s">
        <v>74</v>
      </c>
      <c r="C99" s="5">
        <v>2645.16</v>
      </c>
    </row>
    <row r="100" spans="2:3" x14ac:dyDescent="0.3">
      <c r="B100" s="7" t="s">
        <v>83</v>
      </c>
      <c r="C100" s="5">
        <v>796.18</v>
      </c>
    </row>
    <row r="101" spans="2:3" x14ac:dyDescent="0.3">
      <c r="B101" s="7" t="s">
        <v>85</v>
      </c>
      <c r="C101" s="5">
        <v>146.80000000000001</v>
      </c>
    </row>
    <row r="102" spans="2:3" x14ac:dyDescent="0.3">
      <c r="B102" s="6" t="s">
        <v>38</v>
      </c>
      <c r="C102" s="5">
        <v>26567.789999999997</v>
      </c>
    </row>
    <row r="103" spans="2:3" x14ac:dyDescent="0.3">
      <c r="B103" s="7" t="s">
        <v>43</v>
      </c>
      <c r="C103" s="5">
        <v>3545.5</v>
      </c>
    </row>
    <row r="104" spans="2:3" x14ac:dyDescent="0.3">
      <c r="B104" s="7" t="s">
        <v>46</v>
      </c>
      <c r="C104" s="5">
        <v>354.88</v>
      </c>
    </row>
    <row r="105" spans="2:3" x14ac:dyDescent="0.3">
      <c r="B105" s="7" t="s">
        <v>52</v>
      </c>
      <c r="C105" s="5">
        <v>1679</v>
      </c>
    </row>
    <row r="106" spans="2:3" x14ac:dyDescent="0.3">
      <c r="B106" s="7" t="s">
        <v>58</v>
      </c>
      <c r="C106" s="5">
        <v>846.6</v>
      </c>
    </row>
    <row r="107" spans="2:3" x14ac:dyDescent="0.3">
      <c r="B107" s="7" t="s">
        <v>66</v>
      </c>
      <c r="C107" s="5">
        <v>1725.96</v>
      </c>
    </row>
    <row r="108" spans="2:3" x14ac:dyDescent="0.3">
      <c r="B108" s="7" t="s">
        <v>70</v>
      </c>
      <c r="C108" s="5">
        <v>2618.88</v>
      </c>
    </row>
    <row r="109" spans="2:3" x14ac:dyDescent="0.3">
      <c r="B109" s="7" t="s">
        <v>75</v>
      </c>
      <c r="C109" s="5">
        <v>1168.92</v>
      </c>
    </row>
    <row r="110" spans="2:3" x14ac:dyDescent="0.3">
      <c r="B110" s="7" t="s">
        <v>76</v>
      </c>
      <c r="C110" s="5">
        <v>5434.51</v>
      </c>
    </row>
    <row r="111" spans="2:3" x14ac:dyDescent="0.3">
      <c r="B111" s="7" t="s">
        <v>77</v>
      </c>
      <c r="C111" s="5">
        <v>1495.34</v>
      </c>
    </row>
    <row r="112" spans="2:3" x14ac:dyDescent="0.3">
      <c r="B112" s="7" t="s">
        <v>78</v>
      </c>
      <c r="C112" s="5">
        <v>3534.64</v>
      </c>
    </row>
    <row r="113" spans="2:3" x14ac:dyDescent="0.3">
      <c r="B113" s="7" t="s">
        <v>84</v>
      </c>
      <c r="C113" s="5">
        <v>198.35</v>
      </c>
    </row>
    <row r="114" spans="2:3" x14ac:dyDescent="0.3">
      <c r="B114" s="7" t="s">
        <v>85</v>
      </c>
      <c r="C114" s="5">
        <v>1388.01</v>
      </c>
    </row>
    <row r="115" spans="2:3" x14ac:dyDescent="0.3">
      <c r="B115" s="7" t="s">
        <v>87</v>
      </c>
      <c r="C115" s="5">
        <v>2577.1999999999998</v>
      </c>
    </row>
    <row r="116" spans="2:3" x14ac:dyDescent="0.3">
      <c r="B116" s="6" t="s">
        <v>39</v>
      </c>
      <c r="C116" s="5">
        <v>931.7299999999999</v>
      </c>
    </row>
    <row r="117" spans="2:3" x14ac:dyDescent="0.3">
      <c r="B117" s="7" t="s">
        <v>42</v>
      </c>
      <c r="C117" s="5">
        <v>27.68</v>
      </c>
    </row>
    <row r="118" spans="2:3" x14ac:dyDescent="0.3">
      <c r="B118" s="7" t="s">
        <v>44</v>
      </c>
      <c r="C118" s="5">
        <v>904.05</v>
      </c>
    </row>
    <row r="119" spans="2:3" x14ac:dyDescent="0.3">
      <c r="B119" s="6" t="s">
        <v>28</v>
      </c>
      <c r="C119" s="5">
        <v>172075.28000000006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D3AD-12C4-4CB4-86DA-BF673B4C8105}">
  <dimension ref="B4:F9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40</v>
      </c>
      <c r="C4" s="4" t="s">
        <v>200</v>
      </c>
    </row>
    <row r="5" spans="2:6" x14ac:dyDescent="0.3">
      <c r="B5" s="4" t="s">
        <v>27</v>
      </c>
      <c r="C5" t="s">
        <v>12</v>
      </c>
      <c r="D5" t="s">
        <v>21</v>
      </c>
      <c r="E5" t="s">
        <v>25</v>
      </c>
      <c r="F5" t="s">
        <v>28</v>
      </c>
    </row>
    <row r="6" spans="2:6" x14ac:dyDescent="0.3">
      <c r="B6" s="6" t="s">
        <v>201</v>
      </c>
      <c r="C6" s="5">
        <v>115</v>
      </c>
      <c r="D6" s="5">
        <v>116</v>
      </c>
      <c r="E6" s="5">
        <v>57</v>
      </c>
      <c r="F6" s="5">
        <v>288</v>
      </c>
    </row>
    <row r="7" spans="2:6" x14ac:dyDescent="0.3">
      <c r="B7" s="7" t="s">
        <v>30</v>
      </c>
      <c r="C7" s="5"/>
      <c r="D7" s="5"/>
      <c r="E7" s="5">
        <v>47</v>
      </c>
      <c r="F7" s="5">
        <v>47</v>
      </c>
    </row>
    <row r="8" spans="2:6" x14ac:dyDescent="0.3">
      <c r="B8" s="7" t="s">
        <v>31</v>
      </c>
      <c r="C8" s="5"/>
      <c r="D8" s="5"/>
      <c r="E8" s="5">
        <v>10</v>
      </c>
      <c r="F8" s="5">
        <v>10</v>
      </c>
    </row>
    <row r="9" spans="2:6" x14ac:dyDescent="0.3">
      <c r="B9" s="7" t="s">
        <v>32</v>
      </c>
      <c r="C9" s="5">
        <v>37</v>
      </c>
      <c r="D9" s="5"/>
      <c r="E9" s="5"/>
      <c r="F9" s="5">
        <v>37</v>
      </c>
    </row>
    <row r="10" spans="2:6" x14ac:dyDescent="0.3">
      <c r="B10" s="7" t="s">
        <v>33</v>
      </c>
      <c r="C10" s="5">
        <v>49</v>
      </c>
      <c r="D10" s="5"/>
      <c r="E10" s="5"/>
      <c r="F10" s="5">
        <v>49</v>
      </c>
    </row>
    <row r="11" spans="2:6" x14ac:dyDescent="0.3">
      <c r="B11" s="7" t="s">
        <v>34</v>
      </c>
      <c r="C11" s="5"/>
      <c r="D11" s="5">
        <v>29</v>
      </c>
      <c r="E11" s="5"/>
      <c r="F11" s="5">
        <v>29</v>
      </c>
    </row>
    <row r="12" spans="2:6" x14ac:dyDescent="0.3">
      <c r="B12" s="7" t="s">
        <v>35</v>
      </c>
      <c r="C12" s="5">
        <v>29</v>
      </c>
      <c r="D12" s="5">
        <v>68</v>
      </c>
      <c r="E12" s="5"/>
      <c r="F12" s="5">
        <v>97</v>
      </c>
    </row>
    <row r="13" spans="2:6" x14ac:dyDescent="0.3">
      <c r="B13" s="7" t="s">
        <v>36</v>
      </c>
      <c r="C13" s="5"/>
      <c r="D13" s="5">
        <v>19</v>
      </c>
      <c r="E13" s="5"/>
      <c r="F13" s="5">
        <v>19</v>
      </c>
    </row>
    <row r="14" spans="2:6" x14ac:dyDescent="0.3">
      <c r="B14" s="6" t="s">
        <v>202</v>
      </c>
      <c r="C14" s="5">
        <v>108</v>
      </c>
      <c r="D14" s="5">
        <v>109</v>
      </c>
      <c r="E14" s="5">
        <v>160</v>
      </c>
      <c r="F14" s="5">
        <v>377</v>
      </c>
    </row>
    <row r="15" spans="2:6" x14ac:dyDescent="0.3">
      <c r="B15" s="7" t="s">
        <v>30</v>
      </c>
      <c r="C15" s="5"/>
      <c r="D15" s="5"/>
      <c r="E15" s="5"/>
      <c r="F15" s="5"/>
    </row>
    <row r="16" spans="2:6" x14ac:dyDescent="0.3">
      <c r="B16" s="7" t="s">
        <v>31</v>
      </c>
      <c r="C16" s="5">
        <v>28</v>
      </c>
      <c r="D16" s="5">
        <v>84</v>
      </c>
      <c r="E16" s="5">
        <v>26</v>
      </c>
      <c r="F16" s="5">
        <v>138</v>
      </c>
    </row>
    <row r="17" spans="2:6" x14ac:dyDescent="0.3">
      <c r="B17" s="7" t="s">
        <v>32</v>
      </c>
      <c r="C17" s="5"/>
      <c r="D17" s="5">
        <v>1</v>
      </c>
      <c r="E17" s="5"/>
      <c r="F17" s="5">
        <v>1</v>
      </c>
    </row>
    <row r="18" spans="2:6" x14ac:dyDescent="0.3">
      <c r="B18" s="7" t="s">
        <v>33</v>
      </c>
      <c r="C18" s="5">
        <v>80</v>
      </c>
      <c r="D18" s="5">
        <v>24</v>
      </c>
      <c r="E18" s="5">
        <v>36</v>
      </c>
      <c r="F18" s="5">
        <v>140</v>
      </c>
    </row>
    <row r="19" spans="2:6" x14ac:dyDescent="0.3">
      <c r="B19" s="7" t="s">
        <v>35</v>
      </c>
      <c r="C19" s="5"/>
      <c r="D19" s="5"/>
      <c r="E19" s="5">
        <v>15</v>
      </c>
      <c r="F19" s="5">
        <v>15</v>
      </c>
    </row>
    <row r="20" spans="2:6" x14ac:dyDescent="0.3">
      <c r="B20" s="7" t="s">
        <v>37</v>
      </c>
      <c r="C20" s="5"/>
      <c r="D20" s="5"/>
      <c r="E20" s="5">
        <v>44</v>
      </c>
      <c r="F20" s="5">
        <v>44</v>
      </c>
    </row>
    <row r="21" spans="2:6" x14ac:dyDescent="0.3">
      <c r="B21" s="7" t="s">
        <v>38</v>
      </c>
      <c r="C21" s="5"/>
      <c r="D21" s="5"/>
      <c r="E21" s="5">
        <v>39</v>
      </c>
      <c r="F21" s="5">
        <v>39</v>
      </c>
    </row>
    <row r="22" spans="2:6" x14ac:dyDescent="0.3">
      <c r="B22" s="6" t="s">
        <v>203</v>
      </c>
      <c r="C22" s="5">
        <v>60</v>
      </c>
      <c r="D22" s="5">
        <v>116</v>
      </c>
      <c r="E22" s="5">
        <v>231</v>
      </c>
      <c r="F22" s="5">
        <v>407</v>
      </c>
    </row>
    <row r="23" spans="2:6" x14ac:dyDescent="0.3">
      <c r="B23" s="7" t="s">
        <v>30</v>
      </c>
      <c r="C23" s="5">
        <v>36</v>
      </c>
      <c r="D23" s="5"/>
      <c r="E23" s="5"/>
      <c r="F23" s="5">
        <v>36</v>
      </c>
    </row>
    <row r="24" spans="2:6" x14ac:dyDescent="0.3">
      <c r="B24" s="7" t="s">
        <v>31</v>
      </c>
      <c r="C24" s="5"/>
      <c r="D24" s="5"/>
      <c r="E24" s="5">
        <v>34</v>
      </c>
      <c r="F24" s="5">
        <v>34</v>
      </c>
    </row>
    <row r="25" spans="2:6" x14ac:dyDescent="0.3">
      <c r="B25" s="7" t="s">
        <v>32</v>
      </c>
      <c r="C25" s="5"/>
      <c r="D25" s="5">
        <v>33</v>
      </c>
      <c r="E25" s="5">
        <v>34</v>
      </c>
      <c r="F25" s="5">
        <v>67</v>
      </c>
    </row>
    <row r="26" spans="2:6" x14ac:dyDescent="0.3">
      <c r="B26" s="7" t="s">
        <v>34</v>
      </c>
      <c r="C26" s="5"/>
      <c r="D26" s="5"/>
      <c r="E26" s="5">
        <v>47</v>
      </c>
      <c r="F26" s="5">
        <v>47</v>
      </c>
    </row>
    <row r="27" spans="2:6" x14ac:dyDescent="0.3">
      <c r="B27" s="7" t="s">
        <v>35</v>
      </c>
      <c r="C27" s="5"/>
      <c r="D27" s="5"/>
      <c r="E27" s="5">
        <v>48</v>
      </c>
      <c r="F27" s="5">
        <v>48</v>
      </c>
    </row>
    <row r="28" spans="2:6" x14ac:dyDescent="0.3">
      <c r="B28" s="7" t="s">
        <v>36</v>
      </c>
      <c r="C28" s="5"/>
      <c r="D28" s="5">
        <v>45</v>
      </c>
      <c r="E28" s="5">
        <v>19</v>
      </c>
      <c r="F28" s="5">
        <v>64</v>
      </c>
    </row>
    <row r="29" spans="2:6" x14ac:dyDescent="0.3">
      <c r="B29" s="7" t="s">
        <v>37</v>
      </c>
      <c r="C29" s="5">
        <v>24</v>
      </c>
      <c r="D29" s="5"/>
      <c r="E29" s="5"/>
      <c r="F29" s="5">
        <v>24</v>
      </c>
    </row>
    <row r="30" spans="2:6" x14ac:dyDescent="0.3">
      <c r="B30" s="7" t="s">
        <v>38</v>
      </c>
      <c r="C30" s="5"/>
      <c r="D30" s="5">
        <v>38</v>
      </c>
      <c r="E30" s="5"/>
      <c r="F30" s="5">
        <v>38</v>
      </c>
    </row>
    <row r="31" spans="2:6" x14ac:dyDescent="0.3">
      <c r="B31" s="7" t="s">
        <v>39</v>
      </c>
      <c r="C31" s="5"/>
      <c r="D31" s="5"/>
      <c r="E31" s="5">
        <v>49</v>
      </c>
      <c r="F31" s="5">
        <v>49</v>
      </c>
    </row>
    <row r="32" spans="2:6" x14ac:dyDescent="0.3">
      <c r="B32" s="6" t="s">
        <v>204</v>
      </c>
      <c r="C32" s="5">
        <v>63</v>
      </c>
      <c r="D32" s="5">
        <v>37</v>
      </c>
      <c r="E32" s="5">
        <v>110</v>
      </c>
      <c r="F32" s="5">
        <v>210</v>
      </c>
    </row>
    <row r="33" spans="2:6" x14ac:dyDescent="0.3">
      <c r="B33" s="7" t="s">
        <v>30</v>
      </c>
      <c r="C33" s="5"/>
      <c r="D33" s="5">
        <v>8</v>
      </c>
      <c r="E33" s="5"/>
      <c r="F33" s="5">
        <v>8</v>
      </c>
    </row>
    <row r="34" spans="2:6" x14ac:dyDescent="0.3">
      <c r="B34" s="7" t="s">
        <v>31</v>
      </c>
      <c r="C34" s="5">
        <v>37</v>
      </c>
      <c r="D34" s="5"/>
      <c r="E34" s="5"/>
      <c r="F34" s="5">
        <v>37</v>
      </c>
    </row>
    <row r="35" spans="2:6" x14ac:dyDescent="0.3">
      <c r="B35" s="7" t="s">
        <v>33</v>
      </c>
      <c r="C35" s="5">
        <v>9</v>
      </c>
      <c r="D35" s="5"/>
      <c r="E35" s="5">
        <v>47</v>
      </c>
      <c r="F35" s="5">
        <v>56</v>
      </c>
    </row>
    <row r="36" spans="2:6" x14ac:dyDescent="0.3">
      <c r="B36" s="7" t="s">
        <v>34</v>
      </c>
      <c r="C36" s="5">
        <v>17</v>
      </c>
      <c r="D36" s="5">
        <v>2</v>
      </c>
      <c r="E36" s="5"/>
      <c r="F36" s="5">
        <v>19</v>
      </c>
    </row>
    <row r="37" spans="2:6" x14ac:dyDescent="0.3">
      <c r="B37" s="7" t="s">
        <v>35</v>
      </c>
      <c r="C37" s="5"/>
      <c r="D37" s="5">
        <v>21</v>
      </c>
      <c r="E37" s="5"/>
      <c r="F37" s="5">
        <v>21</v>
      </c>
    </row>
    <row r="38" spans="2:6" x14ac:dyDescent="0.3">
      <c r="B38" s="7" t="s">
        <v>36</v>
      </c>
      <c r="C38" s="5"/>
      <c r="D38" s="5"/>
      <c r="E38" s="5">
        <v>45</v>
      </c>
      <c r="F38" s="5">
        <v>45</v>
      </c>
    </row>
    <row r="39" spans="2:6" x14ac:dyDescent="0.3">
      <c r="B39" s="7" t="s">
        <v>37</v>
      </c>
      <c r="C39" s="5"/>
      <c r="D39" s="5">
        <v>6</v>
      </c>
      <c r="E39" s="5">
        <v>18</v>
      </c>
      <c r="F39" s="5">
        <v>24</v>
      </c>
    </row>
    <row r="40" spans="2:6" x14ac:dyDescent="0.3">
      <c r="B40" s="6" t="s">
        <v>205</v>
      </c>
      <c r="C40" s="5">
        <v>28</v>
      </c>
      <c r="D40" s="5">
        <v>39</v>
      </c>
      <c r="E40" s="5">
        <v>26</v>
      </c>
      <c r="F40" s="5">
        <v>93</v>
      </c>
    </row>
    <row r="41" spans="2:6" x14ac:dyDescent="0.3">
      <c r="B41" s="7" t="s">
        <v>32</v>
      </c>
      <c r="C41" s="5"/>
      <c r="D41" s="5">
        <v>22</v>
      </c>
      <c r="E41" s="5"/>
      <c r="F41" s="5">
        <v>22</v>
      </c>
    </row>
    <row r="42" spans="2:6" x14ac:dyDescent="0.3">
      <c r="B42" s="7" t="s">
        <v>34</v>
      </c>
      <c r="C42" s="5"/>
      <c r="D42" s="5">
        <v>17</v>
      </c>
      <c r="E42" s="5"/>
      <c r="F42" s="5">
        <v>17</v>
      </c>
    </row>
    <row r="43" spans="2:6" x14ac:dyDescent="0.3">
      <c r="B43" s="7" t="s">
        <v>37</v>
      </c>
      <c r="C43" s="5">
        <v>28</v>
      </c>
      <c r="D43" s="5"/>
      <c r="E43" s="5">
        <v>26</v>
      </c>
      <c r="F43" s="5">
        <v>54</v>
      </c>
    </row>
    <row r="44" spans="2:6" x14ac:dyDescent="0.3">
      <c r="B44" s="6" t="s">
        <v>206</v>
      </c>
      <c r="C44" s="5">
        <v>107</v>
      </c>
      <c r="D44" s="5">
        <v>100</v>
      </c>
      <c r="E44" s="5">
        <v>43</v>
      </c>
      <c r="F44" s="5">
        <v>250</v>
      </c>
    </row>
    <row r="45" spans="2:6" x14ac:dyDescent="0.3">
      <c r="B45" s="7" t="s">
        <v>30</v>
      </c>
      <c r="C45" s="5">
        <v>45</v>
      </c>
      <c r="D45" s="5"/>
      <c r="E45" s="5"/>
      <c r="F45" s="5">
        <v>45</v>
      </c>
    </row>
    <row r="46" spans="2:6" x14ac:dyDescent="0.3">
      <c r="B46" s="7" t="s">
        <v>31</v>
      </c>
      <c r="C46" s="5">
        <v>25</v>
      </c>
      <c r="D46" s="5">
        <v>74</v>
      </c>
      <c r="E46" s="5"/>
      <c r="F46" s="5">
        <v>99</v>
      </c>
    </row>
    <row r="47" spans="2:6" x14ac:dyDescent="0.3">
      <c r="B47" s="7" t="s">
        <v>33</v>
      </c>
      <c r="C47" s="5">
        <v>37</v>
      </c>
      <c r="D47" s="5"/>
      <c r="E47" s="5">
        <v>43</v>
      </c>
      <c r="F47" s="5">
        <v>80</v>
      </c>
    </row>
    <row r="48" spans="2:6" x14ac:dyDescent="0.3">
      <c r="B48" s="7" t="s">
        <v>37</v>
      </c>
      <c r="C48" s="5"/>
      <c r="D48" s="5">
        <v>26</v>
      </c>
      <c r="E48" s="5"/>
      <c r="F48" s="5">
        <v>26</v>
      </c>
    </row>
    <row r="49" spans="2:6" x14ac:dyDescent="0.3">
      <c r="B49" s="6" t="s">
        <v>207</v>
      </c>
      <c r="C49" s="5">
        <v>49</v>
      </c>
      <c r="D49" s="5">
        <v>167</v>
      </c>
      <c r="E49" s="5">
        <v>166</v>
      </c>
      <c r="F49" s="5">
        <v>382</v>
      </c>
    </row>
    <row r="50" spans="2:6" x14ac:dyDescent="0.3">
      <c r="B50" s="7" t="s">
        <v>30</v>
      </c>
      <c r="C50" s="5"/>
      <c r="D50" s="5">
        <v>37</v>
      </c>
      <c r="E50" s="5">
        <v>39</v>
      </c>
      <c r="F50" s="5">
        <v>76</v>
      </c>
    </row>
    <row r="51" spans="2:6" x14ac:dyDescent="0.3">
      <c r="B51" s="7" t="s">
        <v>31</v>
      </c>
      <c r="C51" s="5"/>
      <c r="D51" s="5">
        <v>73</v>
      </c>
      <c r="E51" s="5"/>
      <c r="F51" s="5">
        <v>73</v>
      </c>
    </row>
    <row r="52" spans="2:6" x14ac:dyDescent="0.3">
      <c r="B52" s="7" t="s">
        <v>33</v>
      </c>
      <c r="C52" s="5"/>
      <c r="D52" s="5"/>
      <c r="E52" s="5">
        <v>47</v>
      </c>
      <c r="F52" s="5">
        <v>47</v>
      </c>
    </row>
    <row r="53" spans="2:6" x14ac:dyDescent="0.3">
      <c r="B53" s="7" t="s">
        <v>34</v>
      </c>
      <c r="C53" s="5">
        <v>26</v>
      </c>
      <c r="D53" s="5"/>
      <c r="E53" s="5">
        <v>33</v>
      </c>
      <c r="F53" s="5">
        <v>59</v>
      </c>
    </row>
    <row r="54" spans="2:6" x14ac:dyDescent="0.3">
      <c r="B54" s="7" t="s">
        <v>36</v>
      </c>
      <c r="C54" s="5"/>
      <c r="D54" s="5">
        <v>57</v>
      </c>
      <c r="E54" s="5">
        <v>47</v>
      </c>
      <c r="F54" s="5">
        <v>104</v>
      </c>
    </row>
    <row r="55" spans="2:6" x14ac:dyDescent="0.3">
      <c r="B55" s="7" t="s">
        <v>38</v>
      </c>
      <c r="C55" s="5">
        <v>23</v>
      </c>
      <c r="D55" s="5"/>
      <c r="E55" s="5"/>
      <c r="F55" s="5">
        <v>23</v>
      </c>
    </row>
    <row r="56" spans="2:6" x14ac:dyDescent="0.3">
      <c r="B56" s="6" t="s">
        <v>208</v>
      </c>
      <c r="C56" s="5">
        <v>243</v>
      </c>
      <c r="D56" s="5">
        <v>47</v>
      </c>
      <c r="E56" s="5">
        <v>4</v>
      </c>
      <c r="F56" s="5">
        <v>294</v>
      </c>
    </row>
    <row r="57" spans="2:6" x14ac:dyDescent="0.3">
      <c r="B57" s="7" t="s">
        <v>30</v>
      </c>
      <c r="C57" s="5">
        <v>41</v>
      </c>
      <c r="D57" s="5"/>
      <c r="E57" s="5">
        <v>4</v>
      </c>
      <c r="F57" s="5">
        <v>45</v>
      </c>
    </row>
    <row r="58" spans="2:6" x14ac:dyDescent="0.3">
      <c r="B58" s="7" t="s">
        <v>31</v>
      </c>
      <c r="C58" s="5">
        <v>45</v>
      </c>
      <c r="D58" s="5"/>
      <c r="E58" s="5"/>
      <c r="F58" s="5">
        <v>45</v>
      </c>
    </row>
    <row r="59" spans="2:6" x14ac:dyDescent="0.3">
      <c r="B59" s="7" t="s">
        <v>33</v>
      </c>
      <c r="C59" s="5">
        <v>38</v>
      </c>
      <c r="D59" s="5"/>
      <c r="E59" s="5"/>
      <c r="F59" s="5">
        <v>38</v>
      </c>
    </row>
    <row r="60" spans="2:6" x14ac:dyDescent="0.3">
      <c r="B60" s="7" t="s">
        <v>35</v>
      </c>
      <c r="C60" s="5">
        <v>65</v>
      </c>
      <c r="D60" s="5"/>
      <c r="E60" s="5"/>
      <c r="F60" s="5">
        <v>65</v>
      </c>
    </row>
    <row r="61" spans="2:6" x14ac:dyDescent="0.3">
      <c r="B61" s="7" t="s">
        <v>36</v>
      </c>
      <c r="C61" s="5">
        <v>38</v>
      </c>
      <c r="D61" s="5"/>
      <c r="E61" s="5"/>
      <c r="F61" s="5">
        <v>38</v>
      </c>
    </row>
    <row r="62" spans="2:6" x14ac:dyDescent="0.3">
      <c r="B62" s="7" t="s">
        <v>38</v>
      </c>
      <c r="C62" s="5">
        <v>16</v>
      </c>
      <c r="D62" s="5">
        <v>47</v>
      </c>
      <c r="E62" s="5"/>
      <c r="F62" s="5">
        <v>63</v>
      </c>
    </row>
    <row r="63" spans="2:6" x14ac:dyDescent="0.3">
      <c r="B63" s="6" t="s">
        <v>209</v>
      </c>
      <c r="C63" s="5">
        <v>48</v>
      </c>
      <c r="D63" s="5">
        <v>160</v>
      </c>
      <c r="E63" s="5">
        <v>46</v>
      </c>
      <c r="F63" s="5">
        <v>254</v>
      </c>
    </row>
    <row r="64" spans="2:6" x14ac:dyDescent="0.3">
      <c r="B64" s="7" t="s">
        <v>30</v>
      </c>
      <c r="C64" s="5"/>
      <c r="D64" s="5">
        <v>34</v>
      </c>
      <c r="E64" s="5"/>
      <c r="F64" s="5">
        <v>34</v>
      </c>
    </row>
    <row r="65" spans="2:6" x14ac:dyDescent="0.3">
      <c r="B65" s="7" t="s">
        <v>31</v>
      </c>
      <c r="C65" s="5"/>
      <c r="D65" s="5">
        <v>49</v>
      </c>
      <c r="E65" s="5"/>
      <c r="F65" s="5">
        <v>49</v>
      </c>
    </row>
    <row r="66" spans="2:6" x14ac:dyDescent="0.3">
      <c r="B66" s="7" t="s">
        <v>32</v>
      </c>
      <c r="C66" s="5">
        <v>6</v>
      </c>
      <c r="D66" s="5"/>
      <c r="E66" s="5"/>
      <c r="F66" s="5">
        <v>6</v>
      </c>
    </row>
    <row r="67" spans="2:6" x14ac:dyDescent="0.3">
      <c r="B67" s="7" t="s">
        <v>33</v>
      </c>
      <c r="C67" s="5">
        <v>40</v>
      </c>
      <c r="D67" s="5"/>
      <c r="E67" s="5"/>
      <c r="F67" s="5">
        <v>40</v>
      </c>
    </row>
    <row r="68" spans="2:6" x14ac:dyDescent="0.3">
      <c r="B68" s="7" t="s">
        <v>34</v>
      </c>
      <c r="C68" s="5"/>
      <c r="D68" s="5">
        <v>22</v>
      </c>
      <c r="E68" s="5"/>
      <c r="F68" s="5">
        <v>22</v>
      </c>
    </row>
    <row r="69" spans="2:6" x14ac:dyDescent="0.3">
      <c r="B69" s="7" t="s">
        <v>37</v>
      </c>
      <c r="C69" s="5">
        <v>2</v>
      </c>
      <c r="D69" s="5"/>
      <c r="E69" s="5"/>
      <c r="F69" s="5">
        <v>2</v>
      </c>
    </row>
    <row r="70" spans="2:6" x14ac:dyDescent="0.3">
      <c r="B70" s="7" t="s">
        <v>38</v>
      </c>
      <c r="C70" s="5"/>
      <c r="D70" s="5">
        <v>55</v>
      </c>
      <c r="E70" s="5">
        <v>46</v>
      </c>
      <c r="F70" s="5">
        <v>101</v>
      </c>
    </row>
    <row r="71" spans="2:6" x14ac:dyDescent="0.3">
      <c r="B71" s="6" t="s">
        <v>210</v>
      </c>
      <c r="C71" s="5">
        <v>11</v>
      </c>
      <c r="D71" s="5">
        <v>112</v>
      </c>
      <c r="E71" s="5">
        <v>76</v>
      </c>
      <c r="F71" s="5">
        <v>199</v>
      </c>
    </row>
    <row r="72" spans="2:6" x14ac:dyDescent="0.3">
      <c r="B72" s="7" t="s">
        <v>30</v>
      </c>
      <c r="C72" s="5"/>
      <c r="D72" s="5"/>
      <c r="E72" s="5">
        <v>2</v>
      </c>
      <c r="F72" s="5">
        <v>2</v>
      </c>
    </row>
    <row r="73" spans="2:6" x14ac:dyDescent="0.3">
      <c r="B73" s="7" t="s">
        <v>31</v>
      </c>
      <c r="C73" s="5"/>
      <c r="D73" s="5">
        <v>13</v>
      </c>
      <c r="E73" s="5">
        <v>45</v>
      </c>
      <c r="F73" s="5">
        <v>58</v>
      </c>
    </row>
    <row r="74" spans="2:6" x14ac:dyDescent="0.3">
      <c r="B74" s="7" t="s">
        <v>32</v>
      </c>
      <c r="C74" s="5"/>
      <c r="D74" s="5"/>
      <c r="E74" s="5">
        <v>5</v>
      </c>
      <c r="F74" s="5">
        <v>5</v>
      </c>
    </row>
    <row r="75" spans="2:6" x14ac:dyDescent="0.3">
      <c r="B75" s="7" t="s">
        <v>34</v>
      </c>
      <c r="C75" s="5"/>
      <c r="D75" s="5">
        <v>32</v>
      </c>
      <c r="E75" s="5">
        <v>24</v>
      </c>
      <c r="F75" s="5">
        <v>56</v>
      </c>
    </row>
    <row r="76" spans="2:6" x14ac:dyDescent="0.3">
      <c r="B76" s="7" t="s">
        <v>36</v>
      </c>
      <c r="C76" s="5">
        <v>11</v>
      </c>
      <c r="D76" s="5">
        <v>4</v>
      </c>
      <c r="E76" s="5"/>
      <c r="F76" s="5">
        <v>15</v>
      </c>
    </row>
    <row r="77" spans="2:6" x14ac:dyDescent="0.3">
      <c r="B77" s="7" t="s">
        <v>37</v>
      </c>
      <c r="C77" s="5"/>
      <c r="D77" s="5">
        <v>49</v>
      </c>
      <c r="E77" s="5"/>
      <c r="F77" s="5">
        <v>49</v>
      </c>
    </row>
    <row r="78" spans="2:6" x14ac:dyDescent="0.3">
      <c r="B78" s="7" t="s">
        <v>38</v>
      </c>
      <c r="C78" s="5"/>
      <c r="D78" s="5">
        <v>14</v>
      </c>
      <c r="E78" s="5"/>
      <c r="F78" s="5">
        <v>14</v>
      </c>
    </row>
    <row r="79" spans="2:6" x14ac:dyDescent="0.3">
      <c r="B79" s="6" t="s">
        <v>211</v>
      </c>
      <c r="C79" s="5">
        <v>210</v>
      </c>
      <c r="D79" s="5">
        <v>69</v>
      </c>
      <c r="E79" s="5"/>
      <c r="F79" s="5">
        <v>279</v>
      </c>
    </row>
    <row r="80" spans="2:6" x14ac:dyDescent="0.3">
      <c r="B80" s="7" t="s">
        <v>30</v>
      </c>
      <c r="C80" s="5">
        <v>13</v>
      </c>
      <c r="D80" s="5"/>
      <c r="E80" s="5"/>
      <c r="F80" s="5">
        <v>13</v>
      </c>
    </row>
    <row r="81" spans="2:6" x14ac:dyDescent="0.3">
      <c r="B81" s="7" t="s">
        <v>32</v>
      </c>
      <c r="C81" s="5">
        <v>40</v>
      </c>
      <c r="D81" s="5">
        <v>69</v>
      </c>
      <c r="E81" s="5"/>
      <c r="F81" s="5">
        <v>109</v>
      </c>
    </row>
    <row r="82" spans="2:6" x14ac:dyDescent="0.3">
      <c r="B82" s="7" t="s">
        <v>33</v>
      </c>
      <c r="C82" s="5">
        <v>25</v>
      </c>
      <c r="D82" s="5"/>
      <c r="E82" s="5"/>
      <c r="F82" s="5">
        <v>25</v>
      </c>
    </row>
    <row r="83" spans="2:6" x14ac:dyDescent="0.3">
      <c r="B83" s="7" t="s">
        <v>34</v>
      </c>
      <c r="C83" s="5">
        <v>23</v>
      </c>
      <c r="D83" s="5"/>
      <c r="E83" s="5"/>
      <c r="F83" s="5">
        <v>23</v>
      </c>
    </row>
    <row r="84" spans="2:6" x14ac:dyDescent="0.3">
      <c r="B84" s="7" t="s">
        <v>38</v>
      </c>
      <c r="C84" s="5">
        <v>109</v>
      </c>
      <c r="D84" s="5"/>
      <c r="E84" s="5"/>
      <c r="F84" s="5">
        <v>109</v>
      </c>
    </row>
    <row r="85" spans="2:6" x14ac:dyDescent="0.3">
      <c r="B85" s="6" t="s">
        <v>212</v>
      </c>
      <c r="C85" s="5">
        <v>129</v>
      </c>
      <c r="D85" s="5">
        <v>82</v>
      </c>
      <c r="E85" s="5">
        <v>69</v>
      </c>
      <c r="F85" s="5">
        <v>280</v>
      </c>
    </row>
    <row r="86" spans="2:6" x14ac:dyDescent="0.3">
      <c r="B86" s="7" t="s">
        <v>30</v>
      </c>
      <c r="C86" s="5">
        <v>36</v>
      </c>
      <c r="D86" s="5">
        <v>43</v>
      </c>
      <c r="E86" s="5">
        <v>20</v>
      </c>
      <c r="F86" s="5">
        <v>99</v>
      </c>
    </row>
    <row r="87" spans="2:6" x14ac:dyDescent="0.3">
      <c r="B87" s="7" t="s">
        <v>31</v>
      </c>
      <c r="C87" s="5">
        <v>18</v>
      </c>
      <c r="D87" s="5"/>
      <c r="E87" s="5">
        <v>1</v>
      </c>
      <c r="F87" s="5">
        <v>19</v>
      </c>
    </row>
    <row r="88" spans="2:6" x14ac:dyDescent="0.3">
      <c r="B88" s="7" t="s">
        <v>33</v>
      </c>
      <c r="C88" s="5">
        <v>47</v>
      </c>
      <c r="D88" s="5"/>
      <c r="E88" s="5"/>
      <c r="F88" s="5">
        <v>47</v>
      </c>
    </row>
    <row r="89" spans="2:6" x14ac:dyDescent="0.3">
      <c r="B89" s="7" t="s">
        <v>34</v>
      </c>
      <c r="C89" s="5"/>
      <c r="D89" s="5"/>
      <c r="E89" s="5">
        <v>48</v>
      </c>
      <c r="F89" s="5">
        <v>48</v>
      </c>
    </row>
    <row r="90" spans="2:6" x14ac:dyDescent="0.3">
      <c r="B90" s="7" t="s">
        <v>37</v>
      </c>
      <c r="C90" s="5"/>
      <c r="D90" s="5">
        <v>14</v>
      </c>
      <c r="E90" s="5"/>
      <c r="F90" s="5">
        <v>14</v>
      </c>
    </row>
    <row r="91" spans="2:6" x14ac:dyDescent="0.3">
      <c r="B91" s="7" t="s">
        <v>38</v>
      </c>
      <c r="C91" s="5">
        <v>12</v>
      </c>
      <c r="D91" s="5">
        <v>25</v>
      </c>
      <c r="E91" s="5"/>
      <c r="F91" s="5">
        <v>37</v>
      </c>
    </row>
    <row r="92" spans="2:6" x14ac:dyDescent="0.3">
      <c r="B92" s="7" t="s">
        <v>39</v>
      </c>
      <c r="C92" s="5">
        <v>16</v>
      </c>
      <c r="D92" s="5"/>
      <c r="E92" s="5"/>
      <c r="F92" s="5">
        <v>16</v>
      </c>
    </row>
    <row r="93" spans="2:6" x14ac:dyDescent="0.3">
      <c r="B93" s="6" t="s">
        <v>28</v>
      </c>
      <c r="C93" s="5">
        <v>1171</v>
      </c>
      <c r="D93" s="5">
        <v>1154</v>
      </c>
      <c r="E93" s="5">
        <v>988</v>
      </c>
      <c r="F93" s="5">
        <v>3313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4D48-7D0B-4EB7-A23E-03380673408C}">
  <dimension ref="B4:C1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213</v>
      </c>
      <c r="C5" s="5">
        <v>698</v>
      </c>
    </row>
    <row r="6" spans="2:3" x14ac:dyDescent="0.3">
      <c r="B6" s="6" t="s">
        <v>30</v>
      </c>
      <c r="C6" s="5">
        <v>288</v>
      </c>
    </row>
    <row r="7" spans="2:3" x14ac:dyDescent="0.3">
      <c r="B7" s="6" t="s">
        <v>31</v>
      </c>
      <c r="C7" s="5">
        <v>422</v>
      </c>
    </row>
    <row r="8" spans="2:3" x14ac:dyDescent="0.3">
      <c r="B8" s="6" t="s">
        <v>32</v>
      </c>
      <c r="C8" s="5">
        <v>84</v>
      </c>
    </row>
    <row r="9" spans="2:3" x14ac:dyDescent="0.3">
      <c r="B9" s="6" t="s">
        <v>33</v>
      </c>
      <c r="C9" s="5">
        <v>276</v>
      </c>
    </row>
    <row r="10" spans="2:3" x14ac:dyDescent="0.3">
      <c r="B10" s="6" t="s">
        <v>34</v>
      </c>
      <c r="C10" s="5">
        <v>221</v>
      </c>
    </row>
    <row r="11" spans="2:3" x14ac:dyDescent="0.3">
      <c r="B11" s="6" t="s">
        <v>35</v>
      </c>
      <c r="C11" s="5">
        <v>149</v>
      </c>
    </row>
    <row r="12" spans="2:3" x14ac:dyDescent="0.3">
      <c r="B12" s="6" t="s">
        <v>36</v>
      </c>
      <c r="C12" s="5">
        <v>232</v>
      </c>
    </row>
    <row r="13" spans="2:3" x14ac:dyDescent="0.3">
      <c r="B13" s="6" t="s">
        <v>37</v>
      </c>
      <c r="C13" s="5">
        <v>144</v>
      </c>
    </row>
    <row r="14" spans="2:3" x14ac:dyDescent="0.3">
      <c r="B14" s="6" t="s">
        <v>38</v>
      </c>
      <c r="C14" s="5">
        <v>359</v>
      </c>
    </row>
    <row r="15" spans="2:3" x14ac:dyDescent="0.3">
      <c r="B15" s="6" t="s">
        <v>214</v>
      </c>
      <c r="C15" s="5">
        <v>440</v>
      </c>
    </row>
    <row r="16" spans="2:3" x14ac:dyDescent="0.3">
      <c r="B16" s="6" t="s">
        <v>28</v>
      </c>
      <c r="C16" s="5">
        <v>3313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3C53-030C-4F64-99A5-11E5BBA3933C}">
  <dimension ref="B4:C79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215</v>
      </c>
      <c r="C5" s="5">
        <v>98</v>
      </c>
    </row>
    <row r="6" spans="2:3" x14ac:dyDescent="0.3">
      <c r="B6" s="6" t="s">
        <v>216</v>
      </c>
      <c r="C6" s="5">
        <v>29</v>
      </c>
    </row>
    <row r="7" spans="2:3" x14ac:dyDescent="0.3">
      <c r="B7" s="6" t="s">
        <v>217</v>
      </c>
      <c r="C7" s="5">
        <v>72</v>
      </c>
    </row>
    <row r="8" spans="2:3" x14ac:dyDescent="0.3">
      <c r="B8" s="6" t="s">
        <v>218</v>
      </c>
      <c r="C8" s="5">
        <v>3</v>
      </c>
    </row>
    <row r="9" spans="2:3" x14ac:dyDescent="0.3">
      <c r="B9" s="6" t="s">
        <v>219</v>
      </c>
      <c r="C9" s="5">
        <v>78</v>
      </c>
    </row>
    <row r="10" spans="2:3" x14ac:dyDescent="0.3">
      <c r="B10" s="6" t="s">
        <v>220</v>
      </c>
      <c r="C10" s="5">
        <v>80</v>
      </c>
    </row>
    <row r="11" spans="2:3" x14ac:dyDescent="0.3">
      <c r="B11" s="6" t="s">
        <v>221</v>
      </c>
      <c r="C11" s="5">
        <v>31</v>
      </c>
    </row>
    <row r="12" spans="2:3" x14ac:dyDescent="0.3">
      <c r="B12" s="6" t="s">
        <v>222</v>
      </c>
      <c r="C12" s="5">
        <v>28</v>
      </c>
    </row>
    <row r="13" spans="2:3" x14ac:dyDescent="0.3">
      <c r="B13" s="6" t="s">
        <v>223</v>
      </c>
      <c r="C13" s="5">
        <v>38</v>
      </c>
    </row>
    <row r="14" spans="2:3" x14ac:dyDescent="0.3">
      <c r="B14" s="6" t="s">
        <v>224</v>
      </c>
      <c r="C14" s="5">
        <v>19</v>
      </c>
    </row>
    <row r="15" spans="2:3" x14ac:dyDescent="0.3">
      <c r="B15" s="6" t="s">
        <v>225</v>
      </c>
      <c r="C15" s="5">
        <v>107</v>
      </c>
    </row>
    <row r="16" spans="2:3" x14ac:dyDescent="0.3">
      <c r="B16" s="6" t="s">
        <v>226</v>
      </c>
      <c r="C16" s="5">
        <v>83</v>
      </c>
    </row>
    <row r="17" spans="2:3" x14ac:dyDescent="0.3">
      <c r="B17" s="6" t="s">
        <v>227</v>
      </c>
      <c r="C17" s="5">
        <v>23</v>
      </c>
    </row>
    <row r="18" spans="2:3" x14ac:dyDescent="0.3">
      <c r="B18" s="6" t="s">
        <v>228</v>
      </c>
      <c r="C18" s="5">
        <v>9</v>
      </c>
    </row>
    <row r="19" spans="2:3" x14ac:dyDescent="0.3">
      <c r="B19" s="6" t="s">
        <v>229</v>
      </c>
      <c r="C19" s="5">
        <v>69</v>
      </c>
    </row>
    <row r="20" spans="2:3" x14ac:dyDescent="0.3">
      <c r="B20" s="6" t="s">
        <v>230</v>
      </c>
      <c r="C20" s="5">
        <v>28</v>
      </c>
    </row>
    <row r="21" spans="2:3" x14ac:dyDescent="0.3">
      <c r="B21" s="6" t="s">
        <v>231</v>
      </c>
      <c r="C21" s="5">
        <v>26</v>
      </c>
    </row>
    <row r="22" spans="2:3" x14ac:dyDescent="0.3">
      <c r="B22" s="6" t="s">
        <v>232</v>
      </c>
      <c r="C22" s="5">
        <v>17</v>
      </c>
    </row>
    <row r="23" spans="2:3" x14ac:dyDescent="0.3">
      <c r="B23" s="6" t="s">
        <v>233</v>
      </c>
      <c r="C23" s="5">
        <v>43</v>
      </c>
    </row>
    <row r="24" spans="2:3" x14ac:dyDescent="0.3">
      <c r="B24" s="6" t="s">
        <v>234</v>
      </c>
      <c r="C24" s="5">
        <v>37</v>
      </c>
    </row>
    <row r="25" spans="2:3" x14ac:dyDescent="0.3">
      <c r="B25" s="6" t="s">
        <v>235</v>
      </c>
      <c r="C25" s="5">
        <v>25</v>
      </c>
    </row>
    <row r="26" spans="2:3" x14ac:dyDescent="0.3">
      <c r="B26" s="6" t="s">
        <v>236</v>
      </c>
      <c r="C26" s="5">
        <v>60</v>
      </c>
    </row>
    <row r="27" spans="2:3" x14ac:dyDescent="0.3">
      <c r="B27" s="6" t="s">
        <v>237</v>
      </c>
      <c r="C27" s="5">
        <v>36</v>
      </c>
    </row>
    <row r="28" spans="2:3" x14ac:dyDescent="0.3">
      <c r="B28" s="6" t="s">
        <v>238</v>
      </c>
      <c r="C28" s="5">
        <v>47</v>
      </c>
    </row>
    <row r="29" spans="2:3" x14ac:dyDescent="0.3">
      <c r="B29" s="6" t="s">
        <v>239</v>
      </c>
      <c r="C29" s="5">
        <v>26</v>
      </c>
    </row>
    <row r="30" spans="2:3" x14ac:dyDescent="0.3">
      <c r="B30" s="6" t="s">
        <v>240</v>
      </c>
      <c r="C30" s="5">
        <v>71</v>
      </c>
    </row>
    <row r="31" spans="2:3" x14ac:dyDescent="0.3">
      <c r="B31" s="6" t="s">
        <v>241</v>
      </c>
      <c r="C31" s="5">
        <v>45</v>
      </c>
    </row>
    <row r="32" spans="2:3" x14ac:dyDescent="0.3">
      <c r="B32" s="6" t="s">
        <v>242</v>
      </c>
      <c r="C32" s="5">
        <v>41</v>
      </c>
    </row>
    <row r="33" spans="2:3" x14ac:dyDescent="0.3">
      <c r="B33" s="6" t="s">
        <v>243</v>
      </c>
      <c r="C33" s="5">
        <v>113</v>
      </c>
    </row>
    <row r="34" spans="2:3" x14ac:dyDescent="0.3">
      <c r="B34" s="6" t="s">
        <v>244</v>
      </c>
      <c r="C34" s="5">
        <v>40</v>
      </c>
    </row>
    <row r="35" spans="2:3" x14ac:dyDescent="0.3">
      <c r="B35" s="6" t="s">
        <v>245</v>
      </c>
      <c r="C35" s="5">
        <v>22</v>
      </c>
    </row>
    <row r="36" spans="2:3" x14ac:dyDescent="0.3">
      <c r="B36" s="6" t="s">
        <v>246</v>
      </c>
      <c r="C36" s="5">
        <v>81</v>
      </c>
    </row>
    <row r="37" spans="2:3" x14ac:dyDescent="0.3">
      <c r="B37" s="6" t="s">
        <v>247</v>
      </c>
      <c r="C37" s="5">
        <v>27</v>
      </c>
    </row>
    <row r="38" spans="2:3" x14ac:dyDescent="0.3">
      <c r="B38" s="6" t="s">
        <v>248</v>
      </c>
      <c r="C38" s="5">
        <v>52</v>
      </c>
    </row>
    <row r="39" spans="2:3" x14ac:dyDescent="0.3">
      <c r="B39" s="6" t="s">
        <v>249</v>
      </c>
      <c r="C39" s="5">
        <v>20</v>
      </c>
    </row>
    <row r="40" spans="2:3" x14ac:dyDescent="0.3">
      <c r="B40" s="6" t="s">
        <v>250</v>
      </c>
      <c r="C40" s="5">
        <v>63</v>
      </c>
    </row>
    <row r="41" spans="2:3" x14ac:dyDescent="0.3">
      <c r="B41" s="6" t="s">
        <v>251</v>
      </c>
      <c r="C41" s="5">
        <v>34</v>
      </c>
    </row>
    <row r="42" spans="2:3" x14ac:dyDescent="0.3">
      <c r="B42" s="6" t="s">
        <v>252</v>
      </c>
      <c r="C42" s="5">
        <v>68</v>
      </c>
    </row>
    <row r="43" spans="2:3" x14ac:dyDescent="0.3">
      <c r="B43" s="6" t="s">
        <v>253</v>
      </c>
      <c r="C43" s="5">
        <v>38</v>
      </c>
    </row>
    <row r="44" spans="2:3" x14ac:dyDescent="0.3">
      <c r="B44" s="6" t="s">
        <v>254</v>
      </c>
      <c r="C44" s="5">
        <v>14</v>
      </c>
    </row>
    <row r="45" spans="2:3" x14ac:dyDescent="0.3">
      <c r="B45" s="6" t="s">
        <v>255</v>
      </c>
      <c r="C45" s="5">
        <v>47</v>
      </c>
    </row>
    <row r="46" spans="2:3" x14ac:dyDescent="0.3">
      <c r="B46" s="6" t="s">
        <v>256</v>
      </c>
      <c r="C46" s="5">
        <v>10</v>
      </c>
    </row>
    <row r="47" spans="2:3" x14ac:dyDescent="0.3">
      <c r="B47" s="6" t="s">
        <v>257</v>
      </c>
      <c r="C47" s="5">
        <v>58</v>
      </c>
    </row>
    <row r="48" spans="2:3" x14ac:dyDescent="0.3">
      <c r="B48" s="6" t="s">
        <v>258</v>
      </c>
      <c r="C48" s="5">
        <v>116</v>
      </c>
    </row>
    <row r="49" spans="2:3" x14ac:dyDescent="0.3">
      <c r="B49" s="6" t="s">
        <v>259</v>
      </c>
      <c r="C49" s="5">
        <v>15</v>
      </c>
    </row>
    <row r="50" spans="2:3" x14ac:dyDescent="0.3">
      <c r="B50" s="6" t="s">
        <v>260</v>
      </c>
      <c r="C50" s="5">
        <v>45</v>
      </c>
    </row>
    <row r="51" spans="2:3" x14ac:dyDescent="0.3">
      <c r="B51" s="6" t="s">
        <v>261</v>
      </c>
      <c r="C51" s="5">
        <v>34</v>
      </c>
    </row>
    <row r="52" spans="2:3" x14ac:dyDescent="0.3">
      <c r="B52" s="6" t="s">
        <v>262</v>
      </c>
      <c r="C52" s="5">
        <v>48</v>
      </c>
    </row>
    <row r="53" spans="2:3" x14ac:dyDescent="0.3">
      <c r="B53" s="6" t="s">
        <v>263</v>
      </c>
      <c r="C53" s="5">
        <v>33</v>
      </c>
    </row>
    <row r="54" spans="2:3" x14ac:dyDescent="0.3">
      <c r="B54" s="6" t="s">
        <v>264</v>
      </c>
      <c r="C54" s="5">
        <v>8</v>
      </c>
    </row>
    <row r="55" spans="2:3" x14ac:dyDescent="0.3">
      <c r="B55" s="6" t="s">
        <v>265</v>
      </c>
      <c r="C55" s="5">
        <v>45</v>
      </c>
    </row>
    <row r="56" spans="2:3" x14ac:dyDescent="0.3">
      <c r="B56" s="6" t="s">
        <v>266</v>
      </c>
      <c r="C56" s="5">
        <v>19</v>
      </c>
    </row>
    <row r="57" spans="2:3" x14ac:dyDescent="0.3">
      <c r="B57" s="6" t="s">
        <v>267</v>
      </c>
      <c r="C57" s="5">
        <v>37</v>
      </c>
    </row>
    <row r="58" spans="2:3" x14ac:dyDescent="0.3">
      <c r="B58" s="6" t="s">
        <v>268</v>
      </c>
      <c r="C58" s="5">
        <v>22</v>
      </c>
    </row>
    <row r="59" spans="2:3" x14ac:dyDescent="0.3">
      <c r="B59" s="6" t="s">
        <v>269</v>
      </c>
      <c r="C59" s="5">
        <v>26</v>
      </c>
    </row>
    <row r="60" spans="2:3" x14ac:dyDescent="0.3">
      <c r="B60" s="6" t="s">
        <v>270</v>
      </c>
      <c r="C60" s="5">
        <v>119</v>
      </c>
    </row>
    <row r="61" spans="2:3" x14ac:dyDescent="0.3">
      <c r="B61" s="6" t="s">
        <v>271</v>
      </c>
      <c r="C61" s="5">
        <v>37</v>
      </c>
    </row>
    <row r="62" spans="2:3" x14ac:dyDescent="0.3">
      <c r="B62" s="6" t="s">
        <v>272</v>
      </c>
      <c r="C62" s="5">
        <v>133</v>
      </c>
    </row>
    <row r="63" spans="2:3" x14ac:dyDescent="0.3">
      <c r="B63" s="6" t="s">
        <v>273</v>
      </c>
      <c r="C63" s="5">
        <v>10</v>
      </c>
    </row>
    <row r="64" spans="2:3" x14ac:dyDescent="0.3">
      <c r="B64" s="6" t="s">
        <v>274</v>
      </c>
      <c r="C64" s="5">
        <v>38</v>
      </c>
    </row>
    <row r="65" spans="2:3" x14ac:dyDescent="0.3">
      <c r="B65" s="6" t="s">
        <v>275</v>
      </c>
      <c r="C65" s="5">
        <v>45</v>
      </c>
    </row>
    <row r="66" spans="2:3" x14ac:dyDescent="0.3">
      <c r="B66" s="6" t="s">
        <v>276</v>
      </c>
      <c r="C66" s="5">
        <v>87</v>
      </c>
    </row>
    <row r="67" spans="2:3" x14ac:dyDescent="0.3">
      <c r="B67" s="6" t="s">
        <v>277</v>
      </c>
      <c r="C67" s="5">
        <v>55</v>
      </c>
    </row>
    <row r="68" spans="2:3" x14ac:dyDescent="0.3">
      <c r="B68" s="6" t="s">
        <v>278</v>
      </c>
      <c r="C68" s="5">
        <v>22</v>
      </c>
    </row>
    <row r="69" spans="2:3" x14ac:dyDescent="0.3">
      <c r="B69" s="6" t="s">
        <v>279</v>
      </c>
      <c r="C69" s="5">
        <v>51</v>
      </c>
    </row>
    <row r="70" spans="2:3" x14ac:dyDescent="0.3">
      <c r="B70" s="6" t="s">
        <v>280</v>
      </c>
      <c r="C70" s="5">
        <v>11</v>
      </c>
    </row>
    <row r="71" spans="2:3" x14ac:dyDescent="0.3">
      <c r="B71" s="6" t="s">
        <v>281</v>
      </c>
      <c r="C71" s="5">
        <v>7</v>
      </c>
    </row>
    <row r="72" spans="2:3" x14ac:dyDescent="0.3">
      <c r="B72" s="6" t="s">
        <v>282</v>
      </c>
      <c r="C72" s="5">
        <v>106</v>
      </c>
    </row>
    <row r="73" spans="2:3" x14ac:dyDescent="0.3">
      <c r="B73" s="6" t="s">
        <v>283</v>
      </c>
      <c r="C73" s="5">
        <v>5</v>
      </c>
    </row>
    <row r="74" spans="2:3" x14ac:dyDescent="0.3">
      <c r="B74" s="6" t="s">
        <v>284</v>
      </c>
      <c r="C74" s="5">
        <v>23</v>
      </c>
    </row>
    <row r="75" spans="2:3" x14ac:dyDescent="0.3">
      <c r="B75" s="6" t="s">
        <v>285</v>
      </c>
      <c r="C75" s="5">
        <v>43</v>
      </c>
    </row>
    <row r="76" spans="2:3" x14ac:dyDescent="0.3">
      <c r="B76" s="6" t="s">
        <v>286</v>
      </c>
      <c r="C76" s="5">
        <v>47</v>
      </c>
    </row>
    <row r="77" spans="2:3" x14ac:dyDescent="0.3">
      <c r="B77" s="6" t="s">
        <v>287</v>
      </c>
      <c r="C77" s="5">
        <v>34</v>
      </c>
    </row>
    <row r="78" spans="2:3" x14ac:dyDescent="0.3">
      <c r="B78" s="6" t="s">
        <v>288</v>
      </c>
      <c r="C78" s="5">
        <v>36</v>
      </c>
    </row>
    <row r="79" spans="2:3" x14ac:dyDescent="0.3">
      <c r="B79" s="6" t="s">
        <v>28</v>
      </c>
      <c r="C79" s="5">
        <v>3313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7E85-BC05-4528-8ECC-7761B9638577}">
  <dimension ref="B4:C10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99</v>
      </c>
      <c r="C5" s="5">
        <v>47</v>
      </c>
    </row>
    <row r="6" spans="2:3" x14ac:dyDescent="0.3">
      <c r="B6" s="6" t="s">
        <v>100</v>
      </c>
      <c r="C6" s="5">
        <v>45</v>
      </c>
    </row>
    <row r="7" spans="2:3" x14ac:dyDescent="0.3">
      <c r="B7" s="6" t="s">
        <v>101</v>
      </c>
      <c r="C7" s="5">
        <v>37</v>
      </c>
    </row>
    <row r="8" spans="2:3" x14ac:dyDescent="0.3">
      <c r="B8" s="6" t="s">
        <v>102</v>
      </c>
      <c r="C8" s="5">
        <v>16</v>
      </c>
    </row>
    <row r="9" spans="2:3" x14ac:dyDescent="0.3">
      <c r="B9" s="6" t="s">
        <v>103</v>
      </c>
      <c r="C9" s="5">
        <v>10</v>
      </c>
    </row>
    <row r="10" spans="2:3" x14ac:dyDescent="0.3">
      <c r="B10" s="6" t="s">
        <v>104</v>
      </c>
      <c r="C10" s="5">
        <v>29</v>
      </c>
    </row>
    <row r="11" spans="2:3" x14ac:dyDescent="0.3">
      <c r="B11" s="6" t="s">
        <v>105</v>
      </c>
      <c r="C11" s="5">
        <v>23</v>
      </c>
    </row>
    <row r="12" spans="2:3" x14ac:dyDescent="0.3">
      <c r="B12" s="6" t="s">
        <v>106</v>
      </c>
      <c r="C12" s="5">
        <v>49</v>
      </c>
    </row>
    <row r="13" spans="2:3" x14ac:dyDescent="0.3">
      <c r="B13" s="6" t="s">
        <v>107</v>
      </c>
      <c r="C13" s="5">
        <v>3</v>
      </c>
    </row>
    <row r="14" spans="2:3" x14ac:dyDescent="0.3">
      <c r="B14" s="6" t="s">
        <v>108</v>
      </c>
      <c r="C14" s="5">
        <v>29</v>
      </c>
    </row>
    <row r="15" spans="2:3" x14ac:dyDescent="0.3">
      <c r="B15" s="6" t="s">
        <v>109</v>
      </c>
      <c r="C15" s="5">
        <v>24</v>
      </c>
    </row>
    <row r="16" spans="2:3" x14ac:dyDescent="0.3">
      <c r="B16" s="6" t="s">
        <v>110</v>
      </c>
      <c r="C16" s="5">
        <v>49</v>
      </c>
    </row>
    <row r="17" spans="2:3" x14ac:dyDescent="0.3">
      <c r="B17" s="6" t="s">
        <v>111</v>
      </c>
      <c r="C17" s="5">
        <v>34</v>
      </c>
    </row>
    <row r="18" spans="2:3" x14ac:dyDescent="0.3">
      <c r="B18" s="6" t="s">
        <v>112</v>
      </c>
      <c r="C18" s="5">
        <v>1</v>
      </c>
    </row>
    <row r="19" spans="2:3" x14ac:dyDescent="0.3">
      <c r="B19" s="6" t="s">
        <v>113</v>
      </c>
      <c r="C19" s="5">
        <v>50</v>
      </c>
    </row>
    <row r="20" spans="2:3" x14ac:dyDescent="0.3">
      <c r="B20" s="6" t="s">
        <v>114</v>
      </c>
      <c r="C20" s="5">
        <v>80</v>
      </c>
    </row>
    <row r="21" spans="2:3" x14ac:dyDescent="0.3">
      <c r="B21" s="6" t="s">
        <v>115</v>
      </c>
      <c r="C21" s="5">
        <v>26</v>
      </c>
    </row>
    <row r="22" spans="2:3" x14ac:dyDescent="0.3">
      <c r="B22" s="6" t="s">
        <v>116</v>
      </c>
      <c r="C22" s="5">
        <v>39</v>
      </c>
    </row>
    <row r="23" spans="2:3" x14ac:dyDescent="0.3">
      <c r="B23" s="6" t="s">
        <v>117</v>
      </c>
      <c r="C23" s="5"/>
    </row>
    <row r="24" spans="2:3" x14ac:dyDescent="0.3">
      <c r="B24" s="6" t="s">
        <v>118</v>
      </c>
      <c r="C24" s="5">
        <v>17</v>
      </c>
    </row>
    <row r="25" spans="2:3" x14ac:dyDescent="0.3">
      <c r="B25" s="6" t="s">
        <v>119</v>
      </c>
      <c r="C25" s="5">
        <v>14</v>
      </c>
    </row>
    <row r="26" spans="2:3" x14ac:dyDescent="0.3">
      <c r="B26" s="6" t="s">
        <v>120</v>
      </c>
      <c r="C26" s="5">
        <v>15</v>
      </c>
    </row>
    <row r="27" spans="2:3" x14ac:dyDescent="0.3">
      <c r="B27" s="6" t="s">
        <v>121</v>
      </c>
      <c r="C27" s="5">
        <v>28</v>
      </c>
    </row>
    <row r="28" spans="2:3" x14ac:dyDescent="0.3">
      <c r="B28" s="6" t="s">
        <v>122</v>
      </c>
      <c r="C28" s="5">
        <v>38</v>
      </c>
    </row>
    <row r="29" spans="2:3" x14ac:dyDescent="0.3">
      <c r="B29" s="6" t="s">
        <v>123</v>
      </c>
      <c r="C29" s="5">
        <v>45</v>
      </c>
    </row>
    <row r="30" spans="2:3" x14ac:dyDescent="0.3">
      <c r="B30" s="6" t="s">
        <v>124</v>
      </c>
      <c r="C30" s="5"/>
    </row>
    <row r="31" spans="2:3" x14ac:dyDescent="0.3">
      <c r="B31" s="6" t="s">
        <v>125</v>
      </c>
      <c r="C31" s="5">
        <v>19</v>
      </c>
    </row>
    <row r="32" spans="2:3" x14ac:dyDescent="0.3">
      <c r="B32" s="6" t="s">
        <v>126</v>
      </c>
      <c r="C32" s="5">
        <v>34</v>
      </c>
    </row>
    <row r="33" spans="2:3" x14ac:dyDescent="0.3">
      <c r="B33" s="6" t="s">
        <v>127</v>
      </c>
      <c r="C33" s="5">
        <v>71</v>
      </c>
    </row>
    <row r="34" spans="2:3" x14ac:dyDescent="0.3">
      <c r="B34" s="6" t="s">
        <v>128</v>
      </c>
      <c r="C34" s="5">
        <v>48</v>
      </c>
    </row>
    <row r="35" spans="2:3" x14ac:dyDescent="0.3">
      <c r="B35" s="6" t="s">
        <v>129</v>
      </c>
      <c r="C35" s="5">
        <v>36</v>
      </c>
    </row>
    <row r="36" spans="2:3" x14ac:dyDescent="0.3">
      <c r="B36" s="6" t="s">
        <v>130</v>
      </c>
      <c r="C36" s="5">
        <v>83</v>
      </c>
    </row>
    <row r="37" spans="2:3" x14ac:dyDescent="0.3">
      <c r="B37" s="6" t="s">
        <v>131</v>
      </c>
      <c r="C37" s="5">
        <v>33</v>
      </c>
    </row>
    <row r="38" spans="2:3" x14ac:dyDescent="0.3">
      <c r="B38" s="6" t="s">
        <v>132</v>
      </c>
      <c r="C38" s="5">
        <v>5</v>
      </c>
    </row>
    <row r="39" spans="2:3" x14ac:dyDescent="0.3">
      <c r="B39" s="6" t="s">
        <v>133</v>
      </c>
      <c r="C39" s="5">
        <v>18</v>
      </c>
    </row>
    <row r="40" spans="2:3" x14ac:dyDescent="0.3">
      <c r="B40" s="6" t="s">
        <v>134</v>
      </c>
      <c r="C40" s="5">
        <v>8</v>
      </c>
    </row>
    <row r="41" spans="2:3" x14ac:dyDescent="0.3">
      <c r="B41" s="6" t="s">
        <v>135</v>
      </c>
      <c r="C41" s="5">
        <v>54</v>
      </c>
    </row>
    <row r="42" spans="2:3" x14ac:dyDescent="0.3">
      <c r="B42" s="6" t="s">
        <v>136</v>
      </c>
      <c r="C42" s="5">
        <v>17</v>
      </c>
    </row>
    <row r="43" spans="2:3" x14ac:dyDescent="0.3">
      <c r="B43" s="6" t="s">
        <v>137</v>
      </c>
      <c r="C43" s="5">
        <v>21</v>
      </c>
    </row>
    <row r="44" spans="2:3" x14ac:dyDescent="0.3">
      <c r="B44" s="6" t="s">
        <v>138</v>
      </c>
      <c r="C44" s="5">
        <v>49</v>
      </c>
    </row>
    <row r="45" spans="2:3" x14ac:dyDescent="0.3">
      <c r="B45" s="6" t="s">
        <v>139</v>
      </c>
      <c r="C45" s="5">
        <v>1</v>
      </c>
    </row>
    <row r="46" spans="2:3" x14ac:dyDescent="0.3">
      <c r="B46" s="6" t="s">
        <v>140</v>
      </c>
      <c r="C46" s="5">
        <v>37</v>
      </c>
    </row>
    <row r="47" spans="2:3" x14ac:dyDescent="0.3">
      <c r="B47" s="6" t="s">
        <v>141</v>
      </c>
      <c r="C47" s="5">
        <v>28</v>
      </c>
    </row>
    <row r="48" spans="2:3" x14ac:dyDescent="0.3">
      <c r="B48" s="6" t="s">
        <v>142</v>
      </c>
      <c r="C48" s="5">
        <v>26</v>
      </c>
    </row>
    <row r="49" spans="2:3" x14ac:dyDescent="0.3">
      <c r="B49" s="6" t="s">
        <v>143</v>
      </c>
      <c r="C49" s="5">
        <v>22</v>
      </c>
    </row>
    <row r="50" spans="2:3" x14ac:dyDescent="0.3">
      <c r="B50" s="6" t="s">
        <v>144</v>
      </c>
      <c r="C50" s="5">
        <v>17</v>
      </c>
    </row>
    <row r="51" spans="2:3" x14ac:dyDescent="0.3">
      <c r="B51" s="6" t="s">
        <v>145</v>
      </c>
      <c r="C51" s="5">
        <v>69</v>
      </c>
    </row>
    <row r="52" spans="2:3" x14ac:dyDescent="0.3">
      <c r="B52" s="6" t="s">
        <v>146</v>
      </c>
      <c r="C52" s="5">
        <v>48</v>
      </c>
    </row>
    <row r="53" spans="2:3" x14ac:dyDescent="0.3">
      <c r="B53" s="6" t="s">
        <v>147</v>
      </c>
      <c r="C53" s="5">
        <v>26</v>
      </c>
    </row>
    <row r="54" spans="2:3" x14ac:dyDescent="0.3">
      <c r="B54" s="6" t="s">
        <v>148</v>
      </c>
      <c r="C54" s="5">
        <v>45</v>
      </c>
    </row>
    <row r="55" spans="2:3" x14ac:dyDescent="0.3">
      <c r="B55" s="6" t="s">
        <v>149</v>
      </c>
      <c r="C55" s="5">
        <v>37</v>
      </c>
    </row>
    <row r="56" spans="2:3" x14ac:dyDescent="0.3">
      <c r="B56" s="6" t="s">
        <v>150</v>
      </c>
      <c r="C56" s="5">
        <v>25</v>
      </c>
    </row>
    <row r="57" spans="2:3" x14ac:dyDescent="0.3">
      <c r="B57" s="6" t="s">
        <v>151</v>
      </c>
      <c r="C57" s="5">
        <v>23</v>
      </c>
    </row>
    <row r="58" spans="2:3" x14ac:dyDescent="0.3">
      <c r="B58" s="6" t="s">
        <v>152</v>
      </c>
      <c r="C58" s="5">
        <v>37</v>
      </c>
    </row>
    <row r="59" spans="2:3" x14ac:dyDescent="0.3">
      <c r="B59" s="6" t="s">
        <v>153</v>
      </c>
      <c r="C59" s="5">
        <v>37</v>
      </c>
    </row>
    <row r="60" spans="2:3" x14ac:dyDescent="0.3">
      <c r="B60" s="6" t="s">
        <v>154</v>
      </c>
      <c r="C60" s="5">
        <v>36</v>
      </c>
    </row>
    <row r="61" spans="2:3" x14ac:dyDescent="0.3">
      <c r="B61" s="6" t="s">
        <v>155</v>
      </c>
      <c r="C61" s="5">
        <v>47</v>
      </c>
    </row>
    <row r="62" spans="2:3" x14ac:dyDescent="0.3">
      <c r="B62" s="6" t="s">
        <v>156</v>
      </c>
      <c r="C62" s="5">
        <v>47</v>
      </c>
    </row>
    <row r="63" spans="2:3" x14ac:dyDescent="0.3">
      <c r="B63" s="6" t="s">
        <v>157</v>
      </c>
      <c r="C63" s="5">
        <v>112</v>
      </c>
    </row>
    <row r="64" spans="2:3" x14ac:dyDescent="0.3">
      <c r="B64" s="6" t="s">
        <v>158</v>
      </c>
      <c r="C64" s="5">
        <v>33</v>
      </c>
    </row>
    <row r="65" spans="2:3" x14ac:dyDescent="0.3">
      <c r="B65" s="6" t="s">
        <v>159</v>
      </c>
      <c r="C65" s="5">
        <v>10</v>
      </c>
    </row>
    <row r="66" spans="2:3" x14ac:dyDescent="0.3">
      <c r="B66" s="6" t="s">
        <v>160</v>
      </c>
      <c r="C66" s="5">
        <v>38</v>
      </c>
    </row>
    <row r="67" spans="2:3" x14ac:dyDescent="0.3">
      <c r="B67" s="6" t="s">
        <v>161</v>
      </c>
      <c r="C67" s="5">
        <v>38</v>
      </c>
    </row>
    <row r="68" spans="2:3" x14ac:dyDescent="0.3">
      <c r="B68" s="6" t="s">
        <v>162</v>
      </c>
      <c r="C68" s="5">
        <v>90</v>
      </c>
    </row>
    <row r="69" spans="2:3" x14ac:dyDescent="0.3">
      <c r="B69" s="6" t="s">
        <v>163</v>
      </c>
      <c r="C69" s="5">
        <v>128</v>
      </c>
    </row>
    <row r="70" spans="2:3" x14ac:dyDescent="0.3">
      <c r="B70" s="6" t="s">
        <v>164</v>
      </c>
      <c r="C70" s="5">
        <v>6</v>
      </c>
    </row>
    <row r="71" spans="2:3" x14ac:dyDescent="0.3">
      <c r="B71" s="6" t="s">
        <v>165</v>
      </c>
      <c r="C71" s="5">
        <v>34</v>
      </c>
    </row>
    <row r="72" spans="2:3" x14ac:dyDescent="0.3">
      <c r="B72" s="6" t="s">
        <v>166</v>
      </c>
      <c r="C72" s="5">
        <v>33</v>
      </c>
    </row>
    <row r="73" spans="2:3" x14ac:dyDescent="0.3">
      <c r="B73" s="6" t="s">
        <v>167</v>
      </c>
      <c r="C73" s="5">
        <v>46</v>
      </c>
    </row>
    <row r="74" spans="2:3" x14ac:dyDescent="0.3">
      <c r="B74" s="6" t="s">
        <v>168</v>
      </c>
      <c r="C74" s="5">
        <v>49</v>
      </c>
    </row>
    <row r="75" spans="2:3" x14ac:dyDescent="0.3">
      <c r="B75" s="6" t="s">
        <v>169</v>
      </c>
      <c r="C75" s="5">
        <v>22</v>
      </c>
    </row>
    <row r="76" spans="2:3" x14ac:dyDescent="0.3">
      <c r="B76" s="6" t="s">
        <v>170</v>
      </c>
      <c r="C76" s="5">
        <v>40</v>
      </c>
    </row>
    <row r="77" spans="2:3" x14ac:dyDescent="0.3">
      <c r="B77" s="6" t="s">
        <v>171</v>
      </c>
      <c r="C77" s="5">
        <v>22</v>
      </c>
    </row>
    <row r="78" spans="2:3" x14ac:dyDescent="0.3">
      <c r="B78" s="6" t="s">
        <v>172</v>
      </c>
      <c r="C78" s="5">
        <v>2</v>
      </c>
    </row>
    <row r="79" spans="2:3" x14ac:dyDescent="0.3">
      <c r="B79" s="6" t="s">
        <v>173</v>
      </c>
      <c r="C79" s="5">
        <v>45</v>
      </c>
    </row>
    <row r="80" spans="2:3" x14ac:dyDescent="0.3">
      <c r="B80" s="6" t="s">
        <v>174</v>
      </c>
      <c r="C80" s="5">
        <v>4</v>
      </c>
    </row>
    <row r="81" spans="2:3" x14ac:dyDescent="0.3">
      <c r="B81" s="6" t="s">
        <v>175</v>
      </c>
      <c r="C81" s="5">
        <v>49</v>
      </c>
    </row>
    <row r="82" spans="2:3" x14ac:dyDescent="0.3">
      <c r="B82" s="6" t="s">
        <v>176</v>
      </c>
      <c r="C82" s="5">
        <v>32</v>
      </c>
    </row>
    <row r="83" spans="2:3" x14ac:dyDescent="0.3">
      <c r="B83" s="6" t="s">
        <v>177</v>
      </c>
      <c r="C83" s="5">
        <v>25</v>
      </c>
    </row>
    <row r="84" spans="2:3" x14ac:dyDescent="0.3">
      <c r="B84" s="6" t="s">
        <v>178</v>
      </c>
      <c r="C84" s="5">
        <v>9</v>
      </c>
    </row>
    <row r="85" spans="2:3" x14ac:dyDescent="0.3">
      <c r="B85" s="6" t="s">
        <v>179</v>
      </c>
      <c r="C85" s="5">
        <v>4</v>
      </c>
    </row>
    <row r="86" spans="2:3" x14ac:dyDescent="0.3">
      <c r="B86" s="6" t="s">
        <v>180</v>
      </c>
      <c r="C86" s="5">
        <v>2</v>
      </c>
    </row>
    <row r="87" spans="2:3" x14ac:dyDescent="0.3">
      <c r="B87" s="6" t="s">
        <v>181</v>
      </c>
      <c r="C87" s="5">
        <v>5</v>
      </c>
    </row>
    <row r="88" spans="2:3" x14ac:dyDescent="0.3">
      <c r="B88" s="6" t="s">
        <v>182</v>
      </c>
      <c r="C88" s="5">
        <v>24</v>
      </c>
    </row>
    <row r="89" spans="2:3" x14ac:dyDescent="0.3">
      <c r="B89" s="6" t="s">
        <v>183</v>
      </c>
      <c r="C89" s="5">
        <v>28</v>
      </c>
    </row>
    <row r="90" spans="2:3" x14ac:dyDescent="0.3">
      <c r="B90" s="6" t="s">
        <v>184</v>
      </c>
      <c r="C90" s="5">
        <v>20</v>
      </c>
    </row>
    <row r="91" spans="2:3" x14ac:dyDescent="0.3">
      <c r="B91" s="6" t="s">
        <v>185</v>
      </c>
      <c r="C91" s="5">
        <v>41</v>
      </c>
    </row>
    <row r="92" spans="2:3" x14ac:dyDescent="0.3">
      <c r="B92" s="6" t="s">
        <v>186</v>
      </c>
      <c r="C92" s="5">
        <v>40</v>
      </c>
    </row>
    <row r="93" spans="2:3" x14ac:dyDescent="0.3">
      <c r="B93" s="6" t="s">
        <v>187</v>
      </c>
      <c r="C93" s="5">
        <v>25</v>
      </c>
    </row>
    <row r="94" spans="2:3" x14ac:dyDescent="0.3">
      <c r="B94" s="6" t="s">
        <v>188</v>
      </c>
      <c r="C94" s="5">
        <v>13</v>
      </c>
    </row>
    <row r="95" spans="2:3" x14ac:dyDescent="0.3">
      <c r="B95" s="6" t="s">
        <v>189</v>
      </c>
      <c r="C95" s="5">
        <v>55</v>
      </c>
    </row>
    <row r="96" spans="2:3" x14ac:dyDescent="0.3">
      <c r="B96" s="6" t="s">
        <v>190</v>
      </c>
      <c r="C96" s="5">
        <v>23</v>
      </c>
    </row>
    <row r="97" spans="2:3" x14ac:dyDescent="0.3">
      <c r="B97" s="6" t="s">
        <v>191</v>
      </c>
      <c r="C97" s="5">
        <v>34</v>
      </c>
    </row>
    <row r="98" spans="2:3" x14ac:dyDescent="0.3">
      <c r="B98" s="6" t="s">
        <v>192</v>
      </c>
      <c r="C98" s="5">
        <v>48</v>
      </c>
    </row>
    <row r="99" spans="2:3" x14ac:dyDescent="0.3">
      <c r="B99" s="6" t="s">
        <v>193</v>
      </c>
      <c r="C99" s="5">
        <v>43</v>
      </c>
    </row>
    <row r="100" spans="2:3" x14ac:dyDescent="0.3">
      <c r="B100" s="6" t="s">
        <v>194</v>
      </c>
      <c r="C100" s="5">
        <v>67</v>
      </c>
    </row>
    <row r="101" spans="2:3" x14ac:dyDescent="0.3">
      <c r="B101" s="6" t="s">
        <v>195</v>
      </c>
      <c r="C101" s="5">
        <v>25</v>
      </c>
    </row>
    <row r="102" spans="2:3" x14ac:dyDescent="0.3">
      <c r="B102" s="6" t="s">
        <v>196</v>
      </c>
      <c r="C102" s="5">
        <v>29</v>
      </c>
    </row>
    <row r="103" spans="2:3" x14ac:dyDescent="0.3">
      <c r="B103" s="6" t="s">
        <v>197</v>
      </c>
      <c r="C103" s="5">
        <v>18</v>
      </c>
    </row>
    <row r="104" spans="2:3" x14ac:dyDescent="0.3">
      <c r="B104" s="6" t="s">
        <v>198</v>
      </c>
      <c r="C104" s="5">
        <v>36</v>
      </c>
    </row>
    <row r="105" spans="2:3" x14ac:dyDescent="0.3">
      <c r="B105" s="6" t="s">
        <v>199</v>
      </c>
      <c r="C105" s="5">
        <v>14</v>
      </c>
    </row>
    <row r="106" spans="2:3" x14ac:dyDescent="0.3">
      <c r="B106" s="6" t="s">
        <v>28</v>
      </c>
      <c r="C106" s="5">
        <v>3313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D224-72B6-4248-8A42-76F22A1693F7}">
  <dimension ref="B4:C11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201</v>
      </c>
      <c r="C5" s="5">
        <v>288</v>
      </c>
    </row>
    <row r="6" spans="2:3" x14ac:dyDescent="0.3">
      <c r="B6" s="7" t="s">
        <v>99</v>
      </c>
      <c r="C6" s="5">
        <v>47</v>
      </c>
    </row>
    <row r="7" spans="2:3" x14ac:dyDescent="0.3">
      <c r="B7" s="7" t="s">
        <v>100</v>
      </c>
      <c r="C7" s="5">
        <v>45</v>
      </c>
    </row>
    <row r="8" spans="2:3" x14ac:dyDescent="0.3">
      <c r="B8" s="7" t="s">
        <v>101</v>
      </c>
      <c r="C8" s="5">
        <v>37</v>
      </c>
    </row>
    <row r="9" spans="2:3" x14ac:dyDescent="0.3">
      <c r="B9" s="7" t="s">
        <v>102</v>
      </c>
      <c r="C9" s="5">
        <v>16</v>
      </c>
    </row>
    <row r="10" spans="2:3" x14ac:dyDescent="0.3">
      <c r="B10" s="7" t="s">
        <v>103</v>
      </c>
      <c r="C10" s="5">
        <v>10</v>
      </c>
    </row>
    <row r="11" spans="2:3" x14ac:dyDescent="0.3">
      <c r="B11" s="7" t="s">
        <v>104</v>
      </c>
      <c r="C11" s="5">
        <v>29</v>
      </c>
    </row>
    <row r="12" spans="2:3" x14ac:dyDescent="0.3">
      <c r="B12" s="7" t="s">
        <v>105</v>
      </c>
      <c r="C12" s="5">
        <v>23</v>
      </c>
    </row>
    <row r="13" spans="2:3" x14ac:dyDescent="0.3">
      <c r="B13" s="7" t="s">
        <v>106</v>
      </c>
      <c r="C13" s="5">
        <v>49</v>
      </c>
    </row>
    <row r="14" spans="2:3" x14ac:dyDescent="0.3">
      <c r="B14" s="7" t="s">
        <v>107</v>
      </c>
      <c r="C14" s="5">
        <v>3</v>
      </c>
    </row>
    <row r="15" spans="2:3" x14ac:dyDescent="0.3">
      <c r="B15" s="7" t="s">
        <v>108</v>
      </c>
      <c r="C15" s="5">
        <v>29</v>
      </c>
    </row>
    <row r="16" spans="2:3" x14ac:dyDescent="0.3">
      <c r="B16" s="6" t="s">
        <v>202</v>
      </c>
      <c r="C16" s="5">
        <v>377</v>
      </c>
    </row>
    <row r="17" spans="2:3" x14ac:dyDescent="0.3">
      <c r="B17" s="7" t="s">
        <v>109</v>
      </c>
      <c r="C17" s="5">
        <v>24</v>
      </c>
    </row>
    <row r="18" spans="2:3" x14ac:dyDescent="0.3">
      <c r="B18" s="7" t="s">
        <v>110</v>
      </c>
      <c r="C18" s="5">
        <v>49</v>
      </c>
    </row>
    <row r="19" spans="2:3" x14ac:dyDescent="0.3">
      <c r="B19" s="7" t="s">
        <v>111</v>
      </c>
      <c r="C19" s="5">
        <v>34</v>
      </c>
    </row>
    <row r="20" spans="2:3" x14ac:dyDescent="0.3">
      <c r="B20" s="7" t="s">
        <v>112</v>
      </c>
      <c r="C20" s="5">
        <v>1</v>
      </c>
    </row>
    <row r="21" spans="2:3" x14ac:dyDescent="0.3">
      <c r="B21" s="7" t="s">
        <v>113</v>
      </c>
      <c r="C21" s="5">
        <v>50</v>
      </c>
    </row>
    <row r="22" spans="2:3" x14ac:dyDescent="0.3">
      <c r="B22" s="7" t="s">
        <v>114</v>
      </c>
      <c r="C22" s="5">
        <v>80</v>
      </c>
    </row>
    <row r="23" spans="2:3" x14ac:dyDescent="0.3">
      <c r="B23" s="7" t="s">
        <v>115</v>
      </c>
      <c r="C23" s="5">
        <v>26</v>
      </c>
    </row>
    <row r="24" spans="2:3" x14ac:dyDescent="0.3">
      <c r="B24" s="7" t="s">
        <v>116</v>
      </c>
      <c r="C24" s="5">
        <v>39</v>
      </c>
    </row>
    <row r="25" spans="2:3" x14ac:dyDescent="0.3">
      <c r="B25" s="7" t="s">
        <v>117</v>
      </c>
      <c r="C25" s="5"/>
    </row>
    <row r="26" spans="2:3" x14ac:dyDescent="0.3">
      <c r="B26" s="7" t="s">
        <v>118</v>
      </c>
      <c r="C26" s="5">
        <v>17</v>
      </c>
    </row>
    <row r="27" spans="2:3" x14ac:dyDescent="0.3">
      <c r="B27" s="7" t="s">
        <v>119</v>
      </c>
      <c r="C27" s="5">
        <v>14</v>
      </c>
    </row>
    <row r="28" spans="2:3" x14ac:dyDescent="0.3">
      <c r="B28" s="7" t="s">
        <v>120</v>
      </c>
      <c r="C28" s="5">
        <v>15</v>
      </c>
    </row>
    <row r="29" spans="2:3" x14ac:dyDescent="0.3">
      <c r="B29" s="7" t="s">
        <v>121</v>
      </c>
      <c r="C29" s="5">
        <v>28</v>
      </c>
    </row>
    <row r="30" spans="2:3" x14ac:dyDescent="0.3">
      <c r="B30" s="6" t="s">
        <v>203</v>
      </c>
      <c r="C30" s="5">
        <v>407</v>
      </c>
    </row>
    <row r="31" spans="2:3" x14ac:dyDescent="0.3">
      <c r="B31" s="7" t="s">
        <v>122</v>
      </c>
      <c r="C31" s="5">
        <v>38</v>
      </c>
    </row>
    <row r="32" spans="2:3" x14ac:dyDescent="0.3">
      <c r="B32" s="7" t="s">
        <v>123</v>
      </c>
      <c r="C32" s="5">
        <v>45</v>
      </c>
    </row>
    <row r="33" spans="2:3" x14ac:dyDescent="0.3">
      <c r="B33" s="7" t="s">
        <v>124</v>
      </c>
      <c r="C33" s="5"/>
    </row>
    <row r="34" spans="2:3" x14ac:dyDescent="0.3">
      <c r="B34" s="7" t="s">
        <v>125</v>
      </c>
      <c r="C34" s="5">
        <v>19</v>
      </c>
    </row>
    <row r="35" spans="2:3" x14ac:dyDescent="0.3">
      <c r="B35" s="7" t="s">
        <v>126</v>
      </c>
      <c r="C35" s="5">
        <v>34</v>
      </c>
    </row>
    <row r="36" spans="2:3" x14ac:dyDescent="0.3">
      <c r="B36" s="7" t="s">
        <v>127</v>
      </c>
      <c r="C36" s="5">
        <v>71</v>
      </c>
    </row>
    <row r="37" spans="2:3" x14ac:dyDescent="0.3">
      <c r="B37" s="7" t="s">
        <v>128</v>
      </c>
      <c r="C37" s="5">
        <v>48</v>
      </c>
    </row>
    <row r="38" spans="2:3" x14ac:dyDescent="0.3">
      <c r="B38" s="7" t="s">
        <v>129</v>
      </c>
      <c r="C38" s="5">
        <v>36</v>
      </c>
    </row>
    <row r="39" spans="2:3" x14ac:dyDescent="0.3">
      <c r="B39" s="7" t="s">
        <v>130</v>
      </c>
      <c r="C39" s="5">
        <v>83</v>
      </c>
    </row>
    <row r="40" spans="2:3" x14ac:dyDescent="0.3">
      <c r="B40" s="7" t="s">
        <v>131</v>
      </c>
      <c r="C40" s="5">
        <v>33</v>
      </c>
    </row>
    <row r="41" spans="2:3" x14ac:dyDescent="0.3">
      <c r="B41" s="6" t="s">
        <v>204</v>
      </c>
      <c r="C41" s="5">
        <v>210</v>
      </c>
    </row>
    <row r="42" spans="2:3" x14ac:dyDescent="0.3">
      <c r="B42" s="7" t="s">
        <v>132</v>
      </c>
      <c r="C42" s="5">
        <v>5</v>
      </c>
    </row>
    <row r="43" spans="2:3" x14ac:dyDescent="0.3">
      <c r="B43" s="7" t="s">
        <v>133</v>
      </c>
      <c r="C43" s="5">
        <v>18</v>
      </c>
    </row>
    <row r="44" spans="2:3" x14ac:dyDescent="0.3">
      <c r="B44" s="7" t="s">
        <v>134</v>
      </c>
      <c r="C44" s="5">
        <v>8</v>
      </c>
    </row>
    <row r="45" spans="2:3" x14ac:dyDescent="0.3">
      <c r="B45" s="7" t="s">
        <v>135</v>
      </c>
      <c r="C45" s="5">
        <v>54</v>
      </c>
    </row>
    <row r="46" spans="2:3" x14ac:dyDescent="0.3">
      <c r="B46" s="7" t="s">
        <v>136</v>
      </c>
      <c r="C46" s="5">
        <v>17</v>
      </c>
    </row>
    <row r="47" spans="2:3" x14ac:dyDescent="0.3">
      <c r="B47" s="7" t="s">
        <v>137</v>
      </c>
      <c r="C47" s="5">
        <v>21</v>
      </c>
    </row>
    <row r="48" spans="2:3" x14ac:dyDescent="0.3">
      <c r="B48" s="7" t="s">
        <v>138</v>
      </c>
      <c r="C48" s="5">
        <v>49</v>
      </c>
    </row>
    <row r="49" spans="2:3" x14ac:dyDescent="0.3">
      <c r="B49" s="7" t="s">
        <v>139</v>
      </c>
      <c r="C49" s="5">
        <v>1</v>
      </c>
    </row>
    <row r="50" spans="2:3" x14ac:dyDescent="0.3">
      <c r="B50" s="7" t="s">
        <v>140</v>
      </c>
      <c r="C50" s="5">
        <v>37</v>
      </c>
    </row>
    <row r="51" spans="2:3" x14ac:dyDescent="0.3">
      <c r="B51" s="6" t="s">
        <v>205</v>
      </c>
      <c r="C51" s="5">
        <v>93</v>
      </c>
    </row>
    <row r="52" spans="2:3" x14ac:dyDescent="0.3">
      <c r="B52" s="7" t="s">
        <v>141</v>
      </c>
      <c r="C52" s="5">
        <v>28</v>
      </c>
    </row>
    <row r="53" spans="2:3" x14ac:dyDescent="0.3">
      <c r="B53" s="7" t="s">
        <v>142</v>
      </c>
      <c r="C53" s="5">
        <v>26</v>
      </c>
    </row>
    <row r="54" spans="2:3" x14ac:dyDescent="0.3">
      <c r="B54" s="7" t="s">
        <v>143</v>
      </c>
      <c r="C54" s="5">
        <v>22</v>
      </c>
    </row>
    <row r="55" spans="2:3" x14ac:dyDescent="0.3">
      <c r="B55" s="7" t="s">
        <v>144</v>
      </c>
      <c r="C55" s="5">
        <v>17</v>
      </c>
    </row>
    <row r="56" spans="2:3" x14ac:dyDescent="0.3">
      <c r="B56" s="6" t="s">
        <v>206</v>
      </c>
      <c r="C56" s="5">
        <v>250</v>
      </c>
    </row>
    <row r="57" spans="2:3" x14ac:dyDescent="0.3">
      <c r="B57" s="7" t="s">
        <v>145</v>
      </c>
      <c r="C57" s="5">
        <v>69</v>
      </c>
    </row>
    <row r="58" spans="2:3" x14ac:dyDescent="0.3">
      <c r="B58" s="7" t="s">
        <v>146</v>
      </c>
      <c r="C58" s="5">
        <v>48</v>
      </c>
    </row>
    <row r="59" spans="2:3" x14ac:dyDescent="0.3">
      <c r="B59" s="7" t="s">
        <v>147</v>
      </c>
      <c r="C59" s="5">
        <v>26</v>
      </c>
    </row>
    <row r="60" spans="2:3" x14ac:dyDescent="0.3">
      <c r="B60" s="7" t="s">
        <v>148</v>
      </c>
      <c r="C60" s="5">
        <v>45</v>
      </c>
    </row>
    <row r="61" spans="2:3" x14ac:dyDescent="0.3">
      <c r="B61" s="7" t="s">
        <v>149</v>
      </c>
      <c r="C61" s="5">
        <v>37</v>
      </c>
    </row>
    <row r="62" spans="2:3" x14ac:dyDescent="0.3">
      <c r="B62" s="7" t="s">
        <v>150</v>
      </c>
      <c r="C62" s="5">
        <v>25</v>
      </c>
    </row>
    <row r="63" spans="2:3" x14ac:dyDescent="0.3">
      <c r="B63" s="6" t="s">
        <v>207</v>
      </c>
      <c r="C63" s="5">
        <v>382</v>
      </c>
    </row>
    <row r="64" spans="2:3" x14ac:dyDescent="0.3">
      <c r="B64" s="7" t="s">
        <v>151</v>
      </c>
      <c r="C64" s="5">
        <v>23</v>
      </c>
    </row>
    <row r="65" spans="2:3" x14ac:dyDescent="0.3">
      <c r="B65" s="7" t="s">
        <v>152</v>
      </c>
      <c r="C65" s="5">
        <v>37</v>
      </c>
    </row>
    <row r="66" spans="2:3" x14ac:dyDescent="0.3">
      <c r="B66" s="7" t="s">
        <v>153</v>
      </c>
      <c r="C66" s="5">
        <v>37</v>
      </c>
    </row>
    <row r="67" spans="2:3" x14ac:dyDescent="0.3">
      <c r="B67" s="7" t="s">
        <v>154</v>
      </c>
      <c r="C67" s="5">
        <v>36</v>
      </c>
    </row>
    <row r="68" spans="2:3" x14ac:dyDescent="0.3">
      <c r="B68" s="7" t="s">
        <v>155</v>
      </c>
      <c r="C68" s="5">
        <v>47</v>
      </c>
    </row>
    <row r="69" spans="2:3" x14ac:dyDescent="0.3">
      <c r="B69" s="7" t="s">
        <v>156</v>
      </c>
      <c r="C69" s="5">
        <v>47</v>
      </c>
    </row>
    <row r="70" spans="2:3" x14ac:dyDescent="0.3">
      <c r="B70" s="7" t="s">
        <v>157</v>
      </c>
      <c r="C70" s="5">
        <v>112</v>
      </c>
    </row>
    <row r="71" spans="2:3" x14ac:dyDescent="0.3">
      <c r="B71" s="7" t="s">
        <v>158</v>
      </c>
      <c r="C71" s="5">
        <v>33</v>
      </c>
    </row>
    <row r="72" spans="2:3" x14ac:dyDescent="0.3">
      <c r="B72" s="7" t="s">
        <v>159</v>
      </c>
      <c r="C72" s="5">
        <v>10</v>
      </c>
    </row>
    <row r="73" spans="2:3" x14ac:dyDescent="0.3">
      <c r="B73" s="6" t="s">
        <v>208</v>
      </c>
      <c r="C73" s="5">
        <v>294</v>
      </c>
    </row>
    <row r="74" spans="2:3" x14ac:dyDescent="0.3">
      <c r="B74" s="7" t="s">
        <v>160</v>
      </c>
      <c r="C74" s="5">
        <v>38</v>
      </c>
    </row>
    <row r="75" spans="2:3" x14ac:dyDescent="0.3">
      <c r="B75" s="7" t="s">
        <v>161</v>
      </c>
      <c r="C75" s="5">
        <v>38</v>
      </c>
    </row>
    <row r="76" spans="2:3" x14ac:dyDescent="0.3">
      <c r="B76" s="7" t="s">
        <v>162</v>
      </c>
      <c r="C76" s="5">
        <v>90</v>
      </c>
    </row>
    <row r="77" spans="2:3" x14ac:dyDescent="0.3">
      <c r="B77" s="7" t="s">
        <v>163</v>
      </c>
      <c r="C77" s="5">
        <v>128</v>
      </c>
    </row>
    <row r="78" spans="2:3" x14ac:dyDescent="0.3">
      <c r="B78" s="6" t="s">
        <v>209</v>
      </c>
      <c r="C78" s="5">
        <v>254</v>
      </c>
    </row>
    <row r="79" spans="2:3" x14ac:dyDescent="0.3">
      <c r="B79" s="7" t="s">
        <v>164</v>
      </c>
      <c r="C79" s="5">
        <v>6</v>
      </c>
    </row>
    <row r="80" spans="2:3" x14ac:dyDescent="0.3">
      <c r="B80" s="7" t="s">
        <v>165</v>
      </c>
      <c r="C80" s="5">
        <v>34</v>
      </c>
    </row>
    <row r="81" spans="2:3" x14ac:dyDescent="0.3">
      <c r="B81" s="7" t="s">
        <v>166</v>
      </c>
      <c r="C81" s="5">
        <v>33</v>
      </c>
    </row>
    <row r="82" spans="2:3" x14ac:dyDescent="0.3">
      <c r="B82" s="7" t="s">
        <v>167</v>
      </c>
      <c r="C82" s="5">
        <v>46</v>
      </c>
    </row>
    <row r="83" spans="2:3" x14ac:dyDescent="0.3">
      <c r="B83" s="7" t="s">
        <v>168</v>
      </c>
      <c r="C83" s="5">
        <v>49</v>
      </c>
    </row>
    <row r="84" spans="2:3" x14ac:dyDescent="0.3">
      <c r="B84" s="7" t="s">
        <v>169</v>
      </c>
      <c r="C84" s="5">
        <v>22</v>
      </c>
    </row>
    <row r="85" spans="2:3" x14ac:dyDescent="0.3">
      <c r="B85" s="7" t="s">
        <v>170</v>
      </c>
      <c r="C85" s="5">
        <v>40</v>
      </c>
    </row>
    <row r="86" spans="2:3" x14ac:dyDescent="0.3">
      <c r="B86" s="7" t="s">
        <v>171</v>
      </c>
      <c r="C86" s="5">
        <v>22</v>
      </c>
    </row>
    <row r="87" spans="2:3" x14ac:dyDescent="0.3">
      <c r="B87" s="7" t="s">
        <v>172</v>
      </c>
      <c r="C87" s="5">
        <v>2</v>
      </c>
    </row>
    <row r="88" spans="2:3" x14ac:dyDescent="0.3">
      <c r="B88" s="6" t="s">
        <v>210</v>
      </c>
      <c r="C88" s="5">
        <v>199</v>
      </c>
    </row>
    <row r="89" spans="2:3" x14ac:dyDescent="0.3">
      <c r="B89" s="7" t="s">
        <v>173</v>
      </c>
      <c r="C89" s="5">
        <v>45</v>
      </c>
    </row>
    <row r="90" spans="2:3" x14ac:dyDescent="0.3">
      <c r="B90" s="7" t="s">
        <v>174</v>
      </c>
      <c r="C90" s="5">
        <v>4</v>
      </c>
    </row>
    <row r="91" spans="2:3" x14ac:dyDescent="0.3">
      <c r="B91" s="7" t="s">
        <v>175</v>
      </c>
      <c r="C91" s="5">
        <v>49</v>
      </c>
    </row>
    <row r="92" spans="2:3" x14ac:dyDescent="0.3">
      <c r="B92" s="7" t="s">
        <v>176</v>
      </c>
      <c r="C92" s="5">
        <v>32</v>
      </c>
    </row>
    <row r="93" spans="2:3" x14ac:dyDescent="0.3">
      <c r="B93" s="7" t="s">
        <v>177</v>
      </c>
      <c r="C93" s="5">
        <v>25</v>
      </c>
    </row>
    <row r="94" spans="2:3" x14ac:dyDescent="0.3">
      <c r="B94" s="7" t="s">
        <v>178</v>
      </c>
      <c r="C94" s="5">
        <v>9</v>
      </c>
    </row>
    <row r="95" spans="2:3" x14ac:dyDescent="0.3">
      <c r="B95" s="7" t="s">
        <v>179</v>
      </c>
      <c r="C95" s="5">
        <v>4</v>
      </c>
    </row>
    <row r="96" spans="2:3" x14ac:dyDescent="0.3">
      <c r="B96" s="7" t="s">
        <v>180</v>
      </c>
      <c r="C96" s="5">
        <v>2</v>
      </c>
    </row>
    <row r="97" spans="2:3" x14ac:dyDescent="0.3">
      <c r="B97" s="7" t="s">
        <v>181</v>
      </c>
      <c r="C97" s="5">
        <v>5</v>
      </c>
    </row>
    <row r="98" spans="2:3" x14ac:dyDescent="0.3">
      <c r="B98" s="7" t="s">
        <v>182</v>
      </c>
      <c r="C98" s="5">
        <v>24</v>
      </c>
    </row>
    <row r="99" spans="2:3" x14ac:dyDescent="0.3">
      <c r="B99" s="6" t="s">
        <v>211</v>
      </c>
      <c r="C99" s="5">
        <v>279</v>
      </c>
    </row>
    <row r="100" spans="2:3" x14ac:dyDescent="0.3">
      <c r="B100" s="7" t="s">
        <v>183</v>
      </c>
      <c r="C100" s="5">
        <v>28</v>
      </c>
    </row>
    <row r="101" spans="2:3" x14ac:dyDescent="0.3">
      <c r="B101" s="7" t="s">
        <v>184</v>
      </c>
      <c r="C101" s="5">
        <v>20</v>
      </c>
    </row>
    <row r="102" spans="2:3" x14ac:dyDescent="0.3">
      <c r="B102" s="7" t="s">
        <v>185</v>
      </c>
      <c r="C102" s="5">
        <v>41</v>
      </c>
    </row>
    <row r="103" spans="2:3" x14ac:dyDescent="0.3">
      <c r="B103" s="7" t="s">
        <v>186</v>
      </c>
      <c r="C103" s="5">
        <v>40</v>
      </c>
    </row>
    <row r="104" spans="2:3" x14ac:dyDescent="0.3">
      <c r="B104" s="7" t="s">
        <v>187</v>
      </c>
      <c r="C104" s="5">
        <v>25</v>
      </c>
    </row>
    <row r="105" spans="2:3" x14ac:dyDescent="0.3">
      <c r="B105" s="7" t="s">
        <v>188</v>
      </c>
      <c r="C105" s="5">
        <v>13</v>
      </c>
    </row>
    <row r="106" spans="2:3" x14ac:dyDescent="0.3">
      <c r="B106" s="7" t="s">
        <v>189</v>
      </c>
      <c r="C106" s="5">
        <v>55</v>
      </c>
    </row>
    <row r="107" spans="2:3" x14ac:dyDescent="0.3">
      <c r="B107" s="7" t="s">
        <v>190</v>
      </c>
      <c r="C107" s="5">
        <v>23</v>
      </c>
    </row>
    <row r="108" spans="2:3" x14ac:dyDescent="0.3">
      <c r="B108" s="7" t="s">
        <v>191</v>
      </c>
      <c r="C108" s="5">
        <v>34</v>
      </c>
    </row>
    <row r="109" spans="2:3" x14ac:dyDescent="0.3">
      <c r="B109" s="6" t="s">
        <v>212</v>
      </c>
      <c r="C109" s="5">
        <v>280</v>
      </c>
    </row>
    <row r="110" spans="2:3" x14ac:dyDescent="0.3">
      <c r="B110" s="7" t="s">
        <v>192</v>
      </c>
      <c r="C110" s="5">
        <v>48</v>
      </c>
    </row>
    <row r="111" spans="2:3" x14ac:dyDescent="0.3">
      <c r="B111" s="7" t="s">
        <v>193</v>
      </c>
      <c r="C111" s="5">
        <v>43</v>
      </c>
    </row>
    <row r="112" spans="2:3" x14ac:dyDescent="0.3">
      <c r="B112" s="7" t="s">
        <v>194</v>
      </c>
      <c r="C112" s="5">
        <v>67</v>
      </c>
    </row>
    <row r="113" spans="2:3" x14ac:dyDescent="0.3">
      <c r="B113" s="7" t="s">
        <v>195</v>
      </c>
      <c r="C113" s="5">
        <v>25</v>
      </c>
    </row>
    <row r="114" spans="2:3" x14ac:dyDescent="0.3">
      <c r="B114" s="7" t="s">
        <v>196</v>
      </c>
      <c r="C114" s="5">
        <v>29</v>
      </c>
    </row>
    <row r="115" spans="2:3" x14ac:dyDescent="0.3">
      <c r="B115" s="7" t="s">
        <v>197</v>
      </c>
      <c r="C115" s="5">
        <v>18</v>
      </c>
    </row>
    <row r="116" spans="2:3" x14ac:dyDescent="0.3">
      <c r="B116" s="7" t="s">
        <v>198</v>
      </c>
      <c r="C116" s="5">
        <v>36</v>
      </c>
    </row>
    <row r="117" spans="2:3" x14ac:dyDescent="0.3">
      <c r="B117" s="7" t="s">
        <v>199</v>
      </c>
      <c r="C117" s="5">
        <v>14</v>
      </c>
    </row>
    <row r="118" spans="2:3" x14ac:dyDescent="0.3">
      <c r="B118" s="6" t="s">
        <v>28</v>
      </c>
      <c r="C118" s="5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2026-10-11T23:41:38Z</dcterms:created>
  <dcterms:modified xsi:type="dcterms:W3CDTF">2026-10-11T23:41:58Z</dcterms:modified>
</cp:coreProperties>
</file>