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https://sekologistics-my.sharepoint.com/personal/jordi_bochm_sekologistics_com/Documents/Desktop/ProyectoAutomatizacionOrdenes/"/>
    </mc:Choice>
  </mc:AlternateContent>
  <xr:revisionPtr revIDLastSave="2" documentId="13_ncr:1_{CD5B438B-03EC-4054-8760-481E17B0062E}" xr6:coauthVersionLast="47" xr6:coauthVersionMax="47" xr10:uidLastSave="{2CD93391-89E3-4686-B9C7-3AFCEC6A6AE9}"/>
  <bookViews>
    <workbookView xWindow="-108" yWindow="-108" windowWidth="23256" windowHeight="12456" xr2:uid="{00000000-000D-0000-FFFF-FFFF00000000}"/>
  </bookViews>
  <sheets>
    <sheet name="Combined Report" sheetId="1" r:id="rId1"/>
    <sheet name="Country Codes Chart" sheetId="2" r:id="rId2"/>
  </sheets>
  <definedNames>
    <definedName name="_xlnm._FilterDatabase" localSheetId="1" hidden="1">'Country Codes Chart'!$A$1:$F$28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<sst xmlns="http://schemas.openxmlformats.org/spreadsheetml/2006/main" count="3705" uniqueCount="879">
  <si>
    <t>Parent</t>
  </si>
  <si>
    <t>Request</t>
  </si>
  <si>
    <t>State</t>
  </si>
  <si>
    <t>Created</t>
  </si>
  <si>
    <t>Item</t>
  </si>
  <si>
    <t>Assignment group</t>
  </si>
  <si>
    <t>Email</t>
  </si>
  <si>
    <t>Short description</t>
  </si>
  <si>
    <t>Ship</t>
  </si>
  <si>
    <t>House / Appt number</t>
  </si>
  <si>
    <t>Street</t>
  </si>
  <si>
    <t>City</t>
  </si>
  <si>
    <t>State / Province</t>
  </si>
  <si>
    <t>Zip / Postal code</t>
  </si>
  <si>
    <t>Country</t>
  </si>
  <si>
    <t>Contact number</t>
  </si>
  <si>
    <t>What type of device do you want?</t>
  </si>
  <si>
    <t>Recipient first name</t>
  </si>
  <si>
    <t>Recipient last name</t>
  </si>
  <si>
    <t>Ticket Age</t>
  </si>
  <si>
    <t>Product Number</t>
  </si>
  <si>
    <t>Product Description</t>
  </si>
  <si>
    <t xml:space="preserve">Contact Email Address </t>
  </si>
  <si>
    <t>DeliveryDetailsCountryCode</t>
  </si>
  <si>
    <t>DeliveryDetailsCountryCode2</t>
  </si>
  <si>
    <t>Part Of</t>
  </si>
  <si>
    <t>AT</t>
  </si>
  <si>
    <t>Austria</t>
  </si>
  <si>
    <t>BE</t>
  </si>
  <si>
    <t>Belgium</t>
  </si>
  <si>
    <t>BG</t>
  </si>
  <si>
    <t>Bulgaria</t>
  </si>
  <si>
    <t>HR</t>
  </si>
  <si>
    <t>Croatia</t>
  </si>
  <si>
    <t>CY</t>
  </si>
  <si>
    <t>Cyprus</t>
  </si>
  <si>
    <t>CZ</t>
  </si>
  <si>
    <t>Czech Republic</t>
  </si>
  <si>
    <t>DK</t>
  </si>
  <si>
    <t>Denmark</t>
  </si>
  <si>
    <t>FI</t>
  </si>
  <si>
    <t>Finland</t>
  </si>
  <si>
    <t>FR</t>
  </si>
  <si>
    <t>France</t>
  </si>
  <si>
    <t>DE</t>
  </si>
  <si>
    <t>Germany</t>
  </si>
  <si>
    <t>GR</t>
  </si>
  <si>
    <t>Greece</t>
  </si>
  <si>
    <t>HU</t>
  </si>
  <si>
    <t>Hungary</t>
  </si>
  <si>
    <t>IE</t>
  </si>
  <si>
    <t>Ireland</t>
  </si>
  <si>
    <t>IT</t>
  </si>
  <si>
    <t>Italy</t>
  </si>
  <si>
    <t>LT</t>
  </si>
  <si>
    <t>Lithuania</t>
  </si>
  <si>
    <t>LU</t>
  </si>
  <si>
    <t>Luxembourg</t>
  </si>
  <si>
    <t>MX</t>
  </si>
  <si>
    <t>Mexico</t>
  </si>
  <si>
    <t>NL</t>
  </si>
  <si>
    <t>Netherlands</t>
  </si>
  <si>
    <t>PL</t>
  </si>
  <si>
    <t>Poland</t>
  </si>
  <si>
    <t>PT</t>
  </si>
  <si>
    <t>Portugal</t>
  </si>
  <si>
    <t>RO</t>
  </si>
  <si>
    <t>Romania</t>
  </si>
  <si>
    <t>SK</t>
  </si>
  <si>
    <t>Slovakia</t>
  </si>
  <si>
    <t>ES</t>
  </si>
  <si>
    <t>Spain</t>
  </si>
  <si>
    <t>SE</t>
  </si>
  <si>
    <t>Sweden</t>
  </si>
  <si>
    <t>GB</t>
  </si>
  <si>
    <t>United Kingdom</t>
  </si>
  <si>
    <t>UK</t>
  </si>
  <si>
    <t>England</t>
  </si>
  <si>
    <t>Column1</t>
  </si>
  <si>
    <t>Column2</t>
  </si>
  <si>
    <t>Column3</t>
  </si>
  <si>
    <t>LEAVER_BOX_LAPTOP</t>
  </si>
  <si>
    <t>Leavers Box for Laptop</t>
  </si>
  <si>
    <t>Return Label</t>
  </si>
  <si>
    <t>Return Label Requested</t>
  </si>
  <si>
    <t>Switzerland</t>
  </si>
  <si>
    <t>CH</t>
  </si>
  <si>
    <t>Executive Device</t>
  </si>
  <si>
    <t>Latvia</t>
  </si>
  <si>
    <t>LV</t>
  </si>
  <si>
    <t>Dispatched in 360?</t>
  </si>
  <si>
    <t>Test1</t>
  </si>
  <si>
    <t>Test2</t>
  </si>
  <si>
    <t>Business justification</t>
  </si>
  <si>
    <t>KST Internal Notes</t>
  </si>
  <si>
    <t>Localidad</t>
  </si>
  <si>
    <t>Municipio</t>
  </si>
  <si>
    <t>Worker Type</t>
  </si>
  <si>
    <t>Test3</t>
  </si>
  <si>
    <t>Request Type</t>
  </si>
  <si>
    <t>Street Addr Count</t>
  </si>
  <si>
    <t>Home Addr Count</t>
  </si>
  <si>
    <t>Main Email Address</t>
  </si>
  <si>
    <t>Work Email Temp</t>
  </si>
  <si>
    <t>RITM0528594</t>
  </si>
  <si>
    <t>RITM0528589</t>
  </si>
  <si>
    <t>RITM0528569</t>
  </si>
  <si>
    <t>RITM0528536</t>
  </si>
  <si>
    <t>RITM0528532</t>
  </si>
  <si>
    <t>RITM0528475</t>
  </si>
  <si>
    <t>RITM0528430</t>
  </si>
  <si>
    <t>RITM0528424</t>
  </si>
  <si>
    <t>RITM0528422</t>
  </si>
  <si>
    <t>RITM0528420</t>
  </si>
  <si>
    <t>RITM0528416</t>
  </si>
  <si>
    <t>RITM0528414</t>
  </si>
  <si>
    <t>RITM0528411</t>
  </si>
  <si>
    <t>RITM0528408</t>
  </si>
  <si>
    <t>RITM0528406</t>
  </si>
  <si>
    <t>RITM0528405</t>
  </si>
  <si>
    <t>RITM0528402</t>
  </si>
  <si>
    <t>RITM0528401</t>
  </si>
  <si>
    <t>RITM0528390</t>
  </si>
  <si>
    <t>RITM0528387</t>
  </si>
  <si>
    <t>RITM0528372</t>
  </si>
  <si>
    <t>RITM0528348</t>
  </si>
  <si>
    <t>RITM0528344</t>
  </si>
  <si>
    <t>RITM0528336</t>
  </si>
  <si>
    <t>RITM0528326</t>
  </si>
  <si>
    <t>RITM0528298</t>
  </si>
  <si>
    <t>RITM0528251</t>
  </si>
  <si>
    <t>RITM0528239</t>
  </si>
  <si>
    <t>RITM0528198</t>
  </si>
  <si>
    <t>RITM0528186</t>
  </si>
  <si>
    <t>RITM0528153</t>
  </si>
  <si>
    <t>RITM0528125</t>
  </si>
  <si>
    <t>RITM0527967</t>
  </si>
  <si>
    <t>RITM0527179</t>
  </si>
  <si>
    <t>RITM0526876</t>
  </si>
  <si>
    <t>RITM0521880</t>
  </si>
  <si>
    <t>RITM0510417</t>
  </si>
  <si>
    <t>RITM0518981</t>
  </si>
  <si>
    <t>RITM0495458</t>
  </si>
  <si>
    <t>RITM0512521</t>
  </si>
  <si>
    <t>RITM0518858</t>
  </si>
  <si>
    <t>RITM0502636</t>
  </si>
  <si>
    <t>RITM0505094</t>
  </si>
  <si>
    <t>RITM0504964</t>
  </si>
  <si>
    <t>RITM0479487</t>
  </si>
  <si>
    <t>RITM0487421</t>
  </si>
  <si>
    <t>RITM0484906</t>
  </si>
  <si>
    <t>RITM0490747</t>
  </si>
  <si>
    <t>RITM0483967</t>
  </si>
  <si>
    <t>RITM0494488</t>
  </si>
  <si>
    <t>RITM0494404</t>
  </si>
  <si>
    <t>RITM0494305</t>
  </si>
  <si>
    <t>RITM0486222</t>
  </si>
  <si>
    <t>RITM0448455</t>
  </si>
  <si>
    <t>RITM0469650</t>
  </si>
  <si>
    <t>RITM0440403</t>
  </si>
  <si>
    <t>RITM0436453</t>
  </si>
  <si>
    <t>RITM0434392</t>
  </si>
  <si>
    <t>RITM0431175</t>
  </si>
  <si>
    <t>RITM0420807</t>
  </si>
  <si>
    <t>RITM0424938</t>
  </si>
  <si>
    <t>REQ0447936</t>
  </si>
  <si>
    <t>SHP0093321</t>
  </si>
  <si>
    <t/>
  </si>
  <si>
    <t>Not Dispatched</t>
  </si>
  <si>
    <t>Refresh a Device</t>
  </si>
  <si>
    <t>Employee</t>
  </si>
  <si>
    <t>Windows Enterprise Device</t>
  </si>
  <si>
    <t>No</t>
  </si>
  <si>
    <t>Mexico KST Logistics Operations</t>
  </si>
  <si>
    <t>Salvador</t>
  </si>
  <si>
    <t>Escarpulli Siu</t>
  </si>
  <si>
    <t>205</t>
  </si>
  <si>
    <t>Magdalena 410</t>
  </si>
  <si>
    <t>del Valle centro</t>
  </si>
  <si>
    <t>Benito Juarez</t>
  </si>
  <si>
    <t>CDMX</t>
  </si>
  <si>
    <t>03100</t>
  </si>
  <si>
    <t>+525548663932</t>
  </si>
  <si>
    <t>salvador.escarpulli.siu@kyndryl.com</t>
  </si>
  <si>
    <t>REQ0447932</t>
  </si>
  <si>
    <t>SHP0093320</t>
  </si>
  <si>
    <t>Cid</t>
  </si>
  <si>
    <t>Rudis</t>
  </si>
  <si>
    <t>Fraccionamiento AQUA 2 ALTUS</t>
  </si>
  <si>
    <t>AQUA 2 ALTUS Casa 15A MZA 13 Lote 1</t>
  </si>
  <si>
    <t>LAGO ESMERALDA</t>
  </si>
  <si>
    <t>ATIZAPAN DE ZARAGOZA</t>
  </si>
  <si>
    <t xml:space="preserve">CIUDAD LOPEZ MATEOS </t>
  </si>
  <si>
    <t>ESTADO DE MEXICO</t>
  </si>
  <si>
    <t>52989</t>
  </si>
  <si>
    <t>+525532243845</t>
  </si>
  <si>
    <t>cid.rudis@kyndryl.com</t>
  </si>
  <si>
    <t>REQ0447916</t>
  </si>
  <si>
    <t>SHP0093316</t>
  </si>
  <si>
    <t>Mexico AlfaTech KST Logistics Operations</t>
  </si>
  <si>
    <t>JAIME</t>
  </si>
  <si>
    <t>RAMON VILLARREAL</t>
  </si>
  <si>
    <t>Casa</t>
  </si>
  <si>
    <t>Mision de la Cruz 7933</t>
  </si>
  <si>
    <t>N/A</t>
  </si>
  <si>
    <t>Guadalupe</t>
  </si>
  <si>
    <t>Nuevo León</t>
  </si>
  <si>
    <t>67193</t>
  </si>
  <si>
    <t>+528138622964</t>
  </si>
  <si>
    <t>JAIME.RAMON.VILLARREAL.RANGEL@kyndryl.com</t>
  </si>
  <si>
    <t>REQ0447891</t>
  </si>
  <si>
    <t>SHP0093312</t>
  </si>
  <si>
    <t>Luis</t>
  </si>
  <si>
    <t>Mario Ortiz</t>
  </si>
  <si>
    <t>Cond. 334</t>
  </si>
  <si>
    <t>Seafortia Cond. 334 Mz. 27 Lt.15</t>
  </si>
  <si>
    <t>Cuautitlan</t>
  </si>
  <si>
    <t>Cuautitlan México</t>
  </si>
  <si>
    <t>Estado de México</t>
  </si>
  <si>
    <t>Edo. de México</t>
  </si>
  <si>
    <t>54803</t>
  </si>
  <si>
    <t>+525548759879</t>
  </si>
  <si>
    <t>luis.mario.ortiz.andraca@kyndryl.com</t>
  </si>
  <si>
    <t>REQ0447888</t>
  </si>
  <si>
    <t>SHP0093311</t>
  </si>
  <si>
    <t>Carlos</t>
  </si>
  <si>
    <t>Gomez</t>
  </si>
  <si>
    <t>Kyndryl</t>
  </si>
  <si>
    <t>PRIVADA DE LA PRINCESA #4 KIO NETW</t>
  </si>
  <si>
    <t>PARQUE INDUSTRIAL EL MARQUES</t>
  </si>
  <si>
    <t>EL MARQUES</t>
  </si>
  <si>
    <t>QUERETARO</t>
  </si>
  <si>
    <t>76246</t>
  </si>
  <si>
    <t>+524426695049</t>
  </si>
  <si>
    <t>carlos.gomez@kyndryl.com</t>
  </si>
  <si>
    <t>REQ0447848</t>
  </si>
  <si>
    <t>SHP0093301</t>
  </si>
  <si>
    <t>AVELARDO</t>
  </si>
  <si>
    <t>HERNANDEZ OCHOA</t>
  </si>
  <si>
    <t>32</t>
  </si>
  <si>
    <t>Begonia 37 los morales  2da seccion</t>
  </si>
  <si>
    <t>Cuatitlan</t>
  </si>
  <si>
    <t>cuatitkan</t>
  </si>
  <si>
    <t>54840</t>
  </si>
  <si>
    <t>+525540599396</t>
  </si>
  <si>
    <t>Avelardo.Ochoa1@kyndryl.com</t>
  </si>
  <si>
    <t>REQ0447817</t>
  </si>
  <si>
    <t>SHP0093294</t>
  </si>
  <si>
    <t>ENRIQUE</t>
  </si>
  <si>
    <t>SANTAMARIA</t>
  </si>
  <si>
    <t>Carretera Plutarco Elias Calles KM3</t>
  </si>
  <si>
    <t>COLONIA IXTACOMITAN 3RA SECCION</t>
  </si>
  <si>
    <t>CENTRO</t>
  </si>
  <si>
    <t xml:space="preserve">Villahermosa </t>
  </si>
  <si>
    <t>TABASCO</t>
  </si>
  <si>
    <t>86153</t>
  </si>
  <si>
    <t>+529931021947</t>
  </si>
  <si>
    <t>Enrique.SANTAMARIA.DIAZ@kyndryl.com</t>
  </si>
  <si>
    <t>REQ0447814</t>
  </si>
  <si>
    <t>SHP0093292</t>
  </si>
  <si>
    <t>Ricardo</t>
  </si>
  <si>
    <t>Chavez</t>
  </si>
  <si>
    <t>No.185</t>
  </si>
  <si>
    <t>Oriente 245 - C No.185</t>
  </si>
  <si>
    <t>Agricola Oriental</t>
  </si>
  <si>
    <t>Iztacalco</t>
  </si>
  <si>
    <t>08500</t>
  </si>
  <si>
    <t>+525619258206</t>
  </si>
  <si>
    <t>Ricardo.Chavez.Morales@kyndryl.com</t>
  </si>
  <si>
    <t>REQ0447812</t>
  </si>
  <si>
    <t>SHP0093291</t>
  </si>
  <si>
    <t>Shipping Device Return Form</t>
  </si>
  <si>
    <t>Antonio Salgado</t>
  </si>
  <si>
    <t>Calle Atlapulco lt6 mz1</t>
  </si>
  <si>
    <t>Estado de Mexico</t>
  </si>
  <si>
    <t>Chimalhuacan</t>
  </si>
  <si>
    <t>chimalhuacan</t>
  </si>
  <si>
    <t>56335</t>
  </si>
  <si>
    <t>+525531318676</t>
  </si>
  <si>
    <t>luis.salgado@kyndryl.com</t>
  </si>
  <si>
    <t>REQ0447811</t>
  </si>
  <si>
    <t>SHP0093290</t>
  </si>
  <si>
    <t>MARISOL</t>
  </si>
  <si>
    <t>RODRIGUEZ</t>
  </si>
  <si>
    <t>Carlos Maria Salcedo # 113</t>
  </si>
  <si>
    <t>San Buenaventura, Toluca en el Estado de México</t>
  </si>
  <si>
    <t>San Buenaventura</t>
  </si>
  <si>
    <t>Toluca</t>
  </si>
  <si>
    <t>50110</t>
  </si>
  <si>
    <t>+525519399539</t>
  </si>
  <si>
    <t>marisol.rodriguez.carpio@kyndryl.com</t>
  </si>
  <si>
    <t>REQ0447808</t>
  </si>
  <si>
    <t>SHP0093289</t>
  </si>
  <si>
    <t>Daniel</t>
  </si>
  <si>
    <t>Nava</t>
  </si>
  <si>
    <t>Av.Sor Juana Ines de la Cruz 488</t>
  </si>
  <si>
    <t>Nezahualcoyotl</t>
  </si>
  <si>
    <t>57000</t>
  </si>
  <si>
    <t>+525514116268</t>
  </si>
  <si>
    <t>Daniel.Nava.Mendoza@kyndryl.com</t>
  </si>
  <si>
    <t>REQ0447807</t>
  </si>
  <si>
    <t>SHP0093288</t>
  </si>
  <si>
    <t>Albert</t>
  </si>
  <si>
    <t>Lopez</t>
  </si>
  <si>
    <t>Condominio Ferrara int 57</t>
  </si>
  <si>
    <t>Fraccionamiento Terranova</t>
  </si>
  <si>
    <t>Avenida Terranova #8, Condominio Ferrara int 57, Fraccionamiento Terranova. Corregidora Qro.  C.P. 7</t>
  </si>
  <si>
    <t>Corregidora</t>
  </si>
  <si>
    <t>Queretaro</t>
  </si>
  <si>
    <t>76900</t>
  </si>
  <si>
    <t>+525524410205</t>
  </si>
  <si>
    <t>albert.lopez@kyndryl.com</t>
  </si>
  <si>
    <t>REQ0447805</t>
  </si>
  <si>
    <t>SHP0093287</t>
  </si>
  <si>
    <t>Angel Lopez Sanchez</t>
  </si>
  <si>
    <t>8A</t>
  </si>
  <si>
    <t>Pedro Letechipia 8A</t>
  </si>
  <si>
    <t>Daniel Garza</t>
  </si>
  <si>
    <t>CDMX, Miguel Hidalgo</t>
  </si>
  <si>
    <t>1180</t>
  </si>
  <si>
    <t>+525534375888</t>
  </si>
  <si>
    <t>Luis.Angel.Lopez.Sanchez@kyndryl.com</t>
  </si>
  <si>
    <t>luis.angel.lopez.sanchez@kyndryl.com</t>
  </si>
  <si>
    <t>REQ0447803</t>
  </si>
  <si>
    <t>SHP0093286</t>
  </si>
  <si>
    <t>Jose</t>
  </si>
  <si>
    <t>Heriberto Balderas</t>
  </si>
  <si>
    <t>Calle Yucalpeten Mz10 Lt24</t>
  </si>
  <si>
    <t>Tlalpan CDMX</t>
  </si>
  <si>
    <t>CDMX, Colonia Popular Santa Teresa</t>
  </si>
  <si>
    <t>14160</t>
  </si>
  <si>
    <t>+52555670054204</t>
  </si>
  <si>
    <t>joseheriberto.balderas@kyndryl.com</t>
  </si>
  <si>
    <t>REQ0447801</t>
  </si>
  <si>
    <t>SHP0093285</t>
  </si>
  <si>
    <t>Assign a device</t>
  </si>
  <si>
    <t>Contingent Worker</t>
  </si>
  <si>
    <t>Hiram</t>
  </si>
  <si>
    <t>Ceballo</t>
  </si>
  <si>
    <t>Calle 5F núm. 396 entre 44 y 46</t>
  </si>
  <si>
    <t>Residencial Pensiones</t>
  </si>
  <si>
    <t>Mérida</t>
  </si>
  <si>
    <t>Yucatán</t>
  </si>
  <si>
    <t>97203</t>
  </si>
  <si>
    <t>+529997378119</t>
  </si>
  <si>
    <t>hiram.ceballo@kyndryl.com</t>
  </si>
  <si>
    <t>REQ0447800</t>
  </si>
  <si>
    <t>SHP0093284</t>
  </si>
  <si>
    <t>Pedro</t>
  </si>
  <si>
    <t>Hernandez</t>
  </si>
  <si>
    <t>Encinos 130</t>
  </si>
  <si>
    <t>Villa de las Flores 2ª Sección</t>
  </si>
  <si>
    <t xml:space="preserve"> Coacalco de Berriozábal</t>
  </si>
  <si>
    <t>Coacalco de Berriozábal</t>
  </si>
  <si>
    <t>55710</t>
  </si>
  <si>
    <t>+525518660584</t>
  </si>
  <si>
    <t>pedro.hernandez@kyndryl.com</t>
  </si>
  <si>
    <t>REQ0447798</t>
  </si>
  <si>
    <t>SHP0093283</t>
  </si>
  <si>
    <t>JESUS</t>
  </si>
  <si>
    <t>SIERRA</t>
  </si>
  <si>
    <t>Misión el Timbo #3709</t>
  </si>
  <si>
    <t>Col. Misión del Valle</t>
  </si>
  <si>
    <t>Chihuahua</t>
  </si>
  <si>
    <t>31115</t>
  </si>
  <si>
    <t>+526141361404</t>
  </si>
  <si>
    <t>jesus.sierra@kyndryl.com</t>
  </si>
  <si>
    <t>REQ0447797</t>
  </si>
  <si>
    <t>SHP0093282</t>
  </si>
  <si>
    <t>Guillermo</t>
  </si>
  <si>
    <t>Reyes</t>
  </si>
  <si>
    <t xml:space="preserve"> Lago Zúrich 243, Torre Viena 20D</t>
  </si>
  <si>
    <t>Col. Ampliación Granada</t>
  </si>
  <si>
    <t>Miguel Hidalgo</t>
  </si>
  <si>
    <t>Ciudad de México</t>
  </si>
  <si>
    <t xml:space="preserve">Ciudad de México </t>
  </si>
  <si>
    <t>11529</t>
  </si>
  <si>
    <t>+525529190702</t>
  </si>
  <si>
    <t>guillermo.reyes@kyndryl.com</t>
  </si>
  <si>
    <t>REQ0447789</t>
  </si>
  <si>
    <t>SHP0093280</t>
  </si>
  <si>
    <t>ALFREDO</t>
  </si>
  <si>
    <t>MARTINEZ</t>
  </si>
  <si>
    <t>19</t>
  </si>
  <si>
    <t>Calle independencia seccion 1</t>
  </si>
  <si>
    <t>50200</t>
  </si>
  <si>
    <t>+525578583924</t>
  </si>
  <si>
    <t>alfredo.martinez.del.rio@kyndryl.com</t>
  </si>
  <si>
    <t>REQ0447786</t>
  </si>
  <si>
    <t>SHP0093279</t>
  </si>
  <si>
    <t>Miriam</t>
  </si>
  <si>
    <t>Méndez</t>
  </si>
  <si>
    <t>Piso 4, (Oficinas ILO)</t>
  </si>
  <si>
    <t>Guillermo González Camarena 1600</t>
  </si>
  <si>
    <t>Ciudad de Mexico</t>
  </si>
  <si>
    <t>Ciudad de Mexico, Mexico</t>
  </si>
  <si>
    <t>Zedec Santa Fe</t>
  </si>
  <si>
    <t>CP 01219</t>
  </si>
  <si>
    <t>+5215512590414</t>
  </si>
  <si>
    <t>miriam.mendez@kyndryl.com</t>
  </si>
  <si>
    <t>REQ0447773</t>
  </si>
  <si>
    <t>SHP0093277</t>
  </si>
  <si>
    <t>EVELYN</t>
  </si>
  <si>
    <t>LANESTOSA</t>
  </si>
  <si>
    <t>Retorno 6 Valle de Mexico #317</t>
  </si>
  <si>
    <t>Retorno 6 Valle de Mexico #317, Ampliacion Valle de Aragon Secc A</t>
  </si>
  <si>
    <t>Ecatepec de Morelos</t>
  </si>
  <si>
    <t>MEXICO</t>
  </si>
  <si>
    <t>55280</t>
  </si>
  <si>
    <t>+525537434473</t>
  </si>
  <si>
    <t>Evelyn.LANESTOSA.SANCHEZ@kyndryl.com</t>
  </si>
  <si>
    <t>REQ0447754</t>
  </si>
  <si>
    <t>SHP0093274</t>
  </si>
  <si>
    <t>Roberto</t>
  </si>
  <si>
    <t>Sanchez</t>
  </si>
  <si>
    <t>Calle Tekit,  MZ12 L2</t>
  </si>
  <si>
    <t>Heroes de Padierna</t>
  </si>
  <si>
    <t>Tlalpan</t>
  </si>
  <si>
    <t>14200</t>
  </si>
  <si>
    <t>+525548167666</t>
  </si>
  <si>
    <t>roberto.sanchez@kyndryl.com</t>
  </si>
  <si>
    <t>REQ0447752</t>
  </si>
  <si>
    <t>SHP0093273</t>
  </si>
  <si>
    <t>Reyna</t>
  </si>
  <si>
    <t>Elizabeth Aparicio</t>
  </si>
  <si>
    <t>EDIFICIO NAPOLES, D501</t>
  </si>
  <si>
    <t>AV. CENTRAL 175</t>
  </si>
  <si>
    <t>COL. TOLTECA</t>
  </si>
  <si>
    <t>ALVARO OBREGON</t>
  </si>
  <si>
    <t>CIUDAD DE MEXICO</t>
  </si>
  <si>
    <t>01150</t>
  </si>
  <si>
    <t>+525564231539</t>
  </si>
  <si>
    <t>reynaelizabeth.aparicio@kyndryl.com</t>
  </si>
  <si>
    <t>REQ0447746</t>
  </si>
  <si>
    <t>SHP0093272</t>
  </si>
  <si>
    <t>Alejandro Lopez</t>
  </si>
  <si>
    <t>Edificio 1A Depto 401</t>
  </si>
  <si>
    <t>Maria del mar y francisca García</t>
  </si>
  <si>
    <t>Coyoacan</t>
  </si>
  <si>
    <t>04909</t>
  </si>
  <si>
    <t>+525537248946</t>
  </si>
  <si>
    <t>carlosalejandro.lopez@kyndryl.com</t>
  </si>
  <si>
    <t>REQ0447740</t>
  </si>
  <si>
    <t>SHP0093269</t>
  </si>
  <si>
    <t>Angelica</t>
  </si>
  <si>
    <t>Jacqueline Cordova Suarez</t>
  </si>
  <si>
    <t>38</t>
  </si>
  <si>
    <t>Circuito Jalatlaco #44</t>
  </si>
  <si>
    <t>Loma Bonita</t>
  </si>
  <si>
    <t>Coacalco de Berriozabal</t>
  </si>
  <si>
    <t>55738</t>
  </si>
  <si>
    <t>+52555624169063</t>
  </si>
  <si>
    <t>jacqueline.cordova@kyndryl.com</t>
  </si>
  <si>
    <t>REQ0447722</t>
  </si>
  <si>
    <t>SHP0093264</t>
  </si>
  <si>
    <t>Kevin</t>
  </si>
  <si>
    <t>Jesus Fuentes</t>
  </si>
  <si>
    <t>Calle 6, numero 7</t>
  </si>
  <si>
    <t>Nezahaulcoyotl</t>
  </si>
  <si>
    <t>57200</t>
  </si>
  <si>
    <t>+525614379387</t>
  </si>
  <si>
    <t>kevinjesus.fuentes@kyndryl.com</t>
  </si>
  <si>
    <t>REQ0447684</t>
  </si>
  <si>
    <t>SHP0093260</t>
  </si>
  <si>
    <t>Pablo</t>
  </si>
  <si>
    <t>Rodrigo Morales</t>
  </si>
  <si>
    <t>Cedro No. 419 Sta Barbara</t>
  </si>
  <si>
    <t>México</t>
  </si>
  <si>
    <t>Ixtapaluca</t>
  </si>
  <si>
    <t>56538</t>
  </si>
  <si>
    <t>+525545899675</t>
  </si>
  <si>
    <t>pablorodrigo.morales@kyndryl.com</t>
  </si>
  <si>
    <t>REQ0447674</t>
  </si>
  <si>
    <t>SHP0093259</t>
  </si>
  <si>
    <t>Juan</t>
  </si>
  <si>
    <t>Eduardo Caceres Castillo</t>
  </si>
  <si>
    <t>Maria Pistolas L10 Mz.33 Col carmen</t>
  </si>
  <si>
    <t>CDMX, Coyoacan, Col. Carmen Serdan</t>
  </si>
  <si>
    <t>Coyoacán</t>
  </si>
  <si>
    <t>CMDX</t>
  </si>
  <si>
    <t>04910</t>
  </si>
  <si>
    <t>+525543839906</t>
  </si>
  <si>
    <t>juan.caceres1@kyndryl.com</t>
  </si>
  <si>
    <t>REQ0447642</t>
  </si>
  <si>
    <t>SHP0093255</t>
  </si>
  <si>
    <t>Miguel</t>
  </si>
  <si>
    <t>Angel Manzano</t>
  </si>
  <si>
    <t>Oriente 42 Mza 156 Lote 5</t>
  </si>
  <si>
    <t>Col. Guadalupana 2da seccion</t>
  </si>
  <si>
    <t>Valle de Chalco Solidaridad</t>
  </si>
  <si>
    <t>56616</t>
  </si>
  <si>
    <t>+525573403687</t>
  </si>
  <si>
    <t>miguelangel.manzanocabrera@kyndryl.com</t>
  </si>
  <si>
    <t>REQ0447633</t>
  </si>
  <si>
    <t>SHP0093252</t>
  </si>
  <si>
    <t>Bautista</t>
  </si>
  <si>
    <t>Cda. Fausto Pallares S/N</t>
  </si>
  <si>
    <t>San Mateo Ixtacalco</t>
  </si>
  <si>
    <t>Edo de México</t>
  </si>
  <si>
    <t>+525579458769</t>
  </si>
  <si>
    <t>miguel.bautista.bautista@kyndryl.com</t>
  </si>
  <si>
    <t>REQ0447607</t>
  </si>
  <si>
    <t>SHP0093241</t>
  </si>
  <si>
    <t>LUIS</t>
  </si>
  <si>
    <t>ALEJANDRO HERNANDEZ</t>
  </si>
  <si>
    <t>Francisco Vazquez 2017</t>
  </si>
  <si>
    <t>Jalapa / Obrero Campesina</t>
  </si>
  <si>
    <t>Jalapa</t>
  </si>
  <si>
    <t>Vearcruz</t>
  </si>
  <si>
    <t>91020</t>
  </si>
  <si>
    <t>+522282363078</t>
  </si>
  <si>
    <t>luishdz@kyndryl.com</t>
  </si>
  <si>
    <t>REQ0447585</t>
  </si>
  <si>
    <t>SHP0093236</t>
  </si>
  <si>
    <t>JOSE</t>
  </si>
  <si>
    <t>JUAN SIERRA</t>
  </si>
  <si>
    <t>FERNANDO AMILPA AND 24 NUM 6 RISCO</t>
  </si>
  <si>
    <t>fernando amilpa and 24 num 6 risco</t>
  </si>
  <si>
    <t>Gustavo a Madero</t>
  </si>
  <si>
    <t>07090</t>
  </si>
  <si>
    <t>+525585171049</t>
  </si>
  <si>
    <t>jose.juan.sierra.lorenzo@kyndryl.com</t>
  </si>
  <si>
    <t>REQ0447477</t>
  </si>
  <si>
    <t>SHP0093189</t>
  </si>
  <si>
    <t>FATIMA</t>
  </si>
  <si>
    <t>GOMEZ</t>
  </si>
  <si>
    <t>Canal de Rio Churubusco</t>
  </si>
  <si>
    <t>IZTACALCO</t>
  </si>
  <si>
    <t>Cdmx</t>
  </si>
  <si>
    <t>08010</t>
  </si>
  <si>
    <t>+525621626996</t>
  </si>
  <si>
    <t>fatima.gomez.vasquez@kyndryl.com</t>
  </si>
  <si>
    <t>REQ0446873</t>
  </si>
  <si>
    <t>SHP0093080</t>
  </si>
  <si>
    <t>Confirmed</t>
  </si>
  <si>
    <t>MX-1210-BPDN</t>
  </si>
  <si>
    <t>MX Dell Pro 14 Lunar Lake</t>
  </si>
  <si>
    <t>RUBEN TELLEZ LOPEZ</t>
  </si>
  <si>
    <t>PUERTO JUBOREBAMPO #27</t>
  </si>
  <si>
    <t>01290</t>
  </si>
  <si>
    <t>+525545154635</t>
  </si>
  <si>
    <t>luis.ruben.tellez.lopez1@kyndryl.com</t>
  </si>
  <si>
    <t>REQ0446654</t>
  </si>
  <si>
    <t>SHP0093003</t>
  </si>
  <si>
    <t>FABIOLA</t>
  </si>
  <si>
    <t>IRAIS LUNA</t>
  </si>
  <si>
    <t>Cordillera de los Alpes 343 Triana</t>
  </si>
  <si>
    <t>Apodaca</t>
  </si>
  <si>
    <t>Triana Palmas</t>
  </si>
  <si>
    <t>Nuevo Leon</t>
  </si>
  <si>
    <t>66620</t>
  </si>
  <si>
    <t>+528182805461</t>
  </si>
  <si>
    <t>fluna@kyndryl.com</t>
  </si>
  <si>
    <t>Replace Broken Device</t>
  </si>
  <si>
    <t>REQ0442674</t>
  </si>
  <si>
    <t>SHP0092448</t>
  </si>
  <si>
    <t>Ticket Older Than 3 Days</t>
  </si>
  <si>
    <t>Request Additional Device</t>
  </si>
  <si>
    <t>Waiting on stock</t>
  </si>
  <si>
    <t>Puebla</t>
  </si>
  <si>
    <t>PRIVADA DE CASAS</t>
  </si>
  <si>
    <t xml:space="preserve">avenida santa elena condominio 43 </t>
  </si>
  <si>
    <t>COL- FRAC. RANCHO SANTA ELENA</t>
  </si>
  <si>
    <t>TULTEPEC EDO MEX</t>
  </si>
  <si>
    <t>54850</t>
  </si>
  <si>
    <t>+525530835741</t>
  </si>
  <si>
    <t>ricardo.puebla.gomez@kyndryl.com</t>
  </si>
  <si>
    <t>Debido a la obsolescencia del mainframe que tiene el cliente GNP (grupo Nacional Provincial), es necesario tener una configuración especial que el cliente requiere y que la imagen de Kyndryl no lo soporta, requiero tener una laptop adicional para poder configurar la especificación que el cliente nos solicita y poder ejercer las funciones de mi actual rol, la que es dar soporte especifico a ese mainframe que hoy en día no puedo hacer por la restricción de la imagen de Kyndryl, Se requiere tener una excepción para no cargar la imagen de Kyndryl en este equipo y usar un windows nativo que permita configurar el antivirus y la VPN del cliente.</t>
  </si>
  <si>
    <t>REQ0433579</t>
  </si>
  <si>
    <t>SHP0090666</t>
  </si>
  <si>
    <t>MARCO</t>
  </si>
  <si>
    <t>ANTONIO GONZALEZ</t>
  </si>
  <si>
    <t>Mz 7 Casa 9</t>
  </si>
  <si>
    <t>Zaragoza 69, Frac Rivera del Palmar</t>
  </si>
  <si>
    <t>Emiliano Zapata</t>
  </si>
  <si>
    <t>Tezoyuca, Loma Bonita</t>
  </si>
  <si>
    <t>Morelos</t>
  </si>
  <si>
    <t>62767</t>
  </si>
  <si>
    <t>+527775653707</t>
  </si>
  <si>
    <t>marcogs@kyndryl.com</t>
  </si>
  <si>
    <t>Necesito un equipo donde pueda trabajar exclusivamente para el Cliente GNP y pueda utilizar la version de Java jre-7u5-windows-i586, ya que actualmente me bloquean la aplicación de java porque es vieja y la utilizo para ingresar al sistema HMC del ambiente Productivo Backlog Mainframe que utiliza el cliente GNP, adicional el cliente GNP me pide instalar un antivirus Crowdstrike y utilizar la VPN CiscoAnyConnect para poder trabajar en su sistema</t>
  </si>
  <si>
    <t>REQ0440370</t>
  </si>
  <si>
    <t>SHP0091952</t>
  </si>
  <si>
    <t>JUAN</t>
  </si>
  <si>
    <t>CRUZ RODRIGUEZ</t>
  </si>
  <si>
    <t xml:space="preserve">CASA </t>
  </si>
  <si>
    <t>Cuarta cerrada de la loma numero 54</t>
  </si>
  <si>
    <t>Tlahuac</t>
  </si>
  <si>
    <t>13529</t>
  </si>
  <si>
    <t>+525534104886</t>
  </si>
  <si>
    <t>jrodrigu@kyndryl.com</t>
  </si>
  <si>
    <t>REQ0421393</t>
  </si>
  <si>
    <t>SHP0088525</t>
  </si>
  <si>
    <t>Apple Enterprise Plus Device</t>
  </si>
  <si>
    <t>Paula</t>
  </si>
  <si>
    <t>Griselda Valentin</t>
  </si>
  <si>
    <t>Dr Balmis 163, interior 101B</t>
  </si>
  <si>
    <t xml:space="preserve">Dr Balmis </t>
  </si>
  <si>
    <t>Cuauhtemoc</t>
  </si>
  <si>
    <t>06720</t>
  </si>
  <si>
    <t>+525577928764</t>
  </si>
  <si>
    <t>paula.valentin.reyes@kyndryl.com</t>
  </si>
  <si>
    <t>Mi máquina ya comienza a apagarse cuando abre multiples aplicaciones, y para poder realizar mis nuevas actividades necesitaría más recursos para realizar automatizaciones</t>
  </si>
  <si>
    <t>REQ0435187</t>
  </si>
  <si>
    <t>SHP0090962</t>
  </si>
  <si>
    <t>Luna Lopez</t>
  </si>
  <si>
    <t xml:space="preserve">Calle Yecapixtla Mz 20 Lt Casa B </t>
  </si>
  <si>
    <t xml:space="preserve">Hacienda del Valle 2 </t>
  </si>
  <si>
    <t>San Mateo Otzacatipan</t>
  </si>
  <si>
    <t>toluca</t>
  </si>
  <si>
    <t>50210</t>
  </si>
  <si>
    <t>+527294976605</t>
  </si>
  <si>
    <t>Roberto.Luna.Lopez@kyndryl.com</t>
  </si>
  <si>
    <t>Se requiere de un equiopo Adicional ya que el actual se encuentra en revision por parte del proveedor DELL Caso: 230452392, se adjunta Vo.Bo de mi Manager Homero Abimael Hernandez</t>
  </si>
  <si>
    <t>REQ0440267</t>
  </si>
  <si>
    <t>SHP0091931</t>
  </si>
  <si>
    <t>Apple Enterprise &amp; Frequent Traveler Device</t>
  </si>
  <si>
    <t>IRAIS</t>
  </si>
  <si>
    <t>AMERICA GOMEZ</t>
  </si>
  <si>
    <t>FRANCISCO VILLA 11</t>
  </si>
  <si>
    <t>ECATEPEC E MORELOS</t>
  </si>
  <si>
    <t>ECATEPEC DE MORELOS</t>
  </si>
  <si>
    <t>55010</t>
  </si>
  <si>
    <t>11510</t>
  </si>
  <si>
    <t>+525579457154</t>
  </si>
  <si>
    <t>irais.gomez@kyndryl.com</t>
  </si>
  <si>
    <t>REQ0427400</t>
  </si>
  <si>
    <t>SHP0089405</t>
  </si>
  <si>
    <t>Oscar</t>
  </si>
  <si>
    <t>Ivan Castro</t>
  </si>
  <si>
    <t>Avenida 2, 26, int. 10</t>
  </si>
  <si>
    <t>Alc. Benito Juarez CDMX, 03800</t>
  </si>
  <si>
    <t>Col. San Pedro de los Pinos</t>
  </si>
  <si>
    <t>03800</t>
  </si>
  <si>
    <t>+525527029995</t>
  </si>
  <si>
    <t>oscar.ivan@kyndryl.com</t>
  </si>
  <si>
    <t>Se requiere equipo adicional ya que el recurso atiende a diversos clientes y las VPN de conexión a las redes tienen conflictos.</t>
  </si>
  <si>
    <t>REQ0429566</t>
  </si>
  <si>
    <t>SHP0089732</t>
  </si>
  <si>
    <t>HECTOR</t>
  </si>
  <si>
    <t>ROBERTO VELASCO</t>
  </si>
  <si>
    <t>casa 2</t>
  </si>
  <si>
    <t>av de las torres # 49 casa 2</t>
  </si>
  <si>
    <t>Valle Escondido, Tlalpan</t>
  </si>
  <si>
    <t>cdmx</t>
  </si>
  <si>
    <t>14600</t>
  </si>
  <si>
    <t>+525668571208</t>
  </si>
  <si>
    <t>hhvelasc@kyndryl.com</t>
  </si>
  <si>
    <t>REQ0429447</t>
  </si>
  <si>
    <t>SHP0089714</t>
  </si>
  <si>
    <t>101B</t>
  </si>
  <si>
    <t>Doctor Francisco Balmis 163</t>
  </si>
  <si>
    <t>Colonia Doctores</t>
  </si>
  <si>
    <t>REQ0408073</t>
  </si>
  <si>
    <t>SHP0086099</t>
  </si>
  <si>
    <t>Replace a Broken Device</t>
  </si>
  <si>
    <t>EDUARDO BARREDO MORALES</t>
  </si>
  <si>
    <t>COPAL 25A</t>
  </si>
  <si>
    <t>COYOACAN</t>
  </si>
  <si>
    <t>PEDREGAL DE SANTO DOMINGO</t>
  </si>
  <si>
    <t>04369</t>
  </si>
  <si>
    <t>+525615868325</t>
  </si>
  <si>
    <t>luis.eduardo.morales1@kyndryl.com</t>
  </si>
  <si>
    <t>REQ0414739</t>
  </si>
  <si>
    <t>SHP0087311</t>
  </si>
  <si>
    <t>Alejandro</t>
  </si>
  <si>
    <t>Dominguez</t>
  </si>
  <si>
    <t>Clarines 32</t>
  </si>
  <si>
    <t>Parque Residencial Coacalco</t>
  </si>
  <si>
    <t>Coacalco</t>
  </si>
  <si>
    <t>55720</t>
  </si>
  <si>
    <t>+525532724101</t>
  </si>
  <si>
    <t>alejandro.dominguez1@kyndryl.com</t>
  </si>
  <si>
    <t>Currently Laptop Dell is not working well, audio driver is missing constantly, for zoom sessions with the client always hang, I require to reboot constantly. Connecting with VDI freeze, Keyboard and trackpad fail every session. This is not working with OpenShift yet. when I start working fully with Banamex, I´ll require Build containers, create ansible playbooks, ansible execution environments, even Install clusters to test configurations. 
Actualmente mi Laptop Dell no trabaja bien, pierde el divers de audio constantemente, sesiones con el cliente en zoom se traba constantemente, y eso que aun no inicio a trabajar de lleno con el cliente, una vez que inicie full onboarding, necesitare crear containers, execution environments, playbooks incluso desplegar clusters de openshift para probar versiones y procedimientos</t>
  </si>
  <si>
    <t>REQ0412524</t>
  </si>
  <si>
    <t>SHP0086976</t>
  </si>
  <si>
    <t>Fernando</t>
  </si>
  <si>
    <t>Arias</t>
  </si>
  <si>
    <t>332</t>
  </si>
  <si>
    <t>Fenicios</t>
  </si>
  <si>
    <t>Zapopan</t>
  </si>
  <si>
    <t>Jalisco</t>
  </si>
  <si>
    <t>45160</t>
  </si>
  <si>
    <t>+523310055659</t>
  </si>
  <si>
    <t>fernando.arias.valle@kyndryl.com</t>
  </si>
  <si>
    <t>Need to develop Power BI dashboards to support Business decisions.</t>
  </si>
  <si>
    <t>REQ0417529</t>
  </si>
  <si>
    <t>SHP0087828</t>
  </si>
  <si>
    <t>ESGAR</t>
  </si>
  <si>
    <t>GIOVANNI OLIVARES</t>
  </si>
  <si>
    <t>B302</t>
  </si>
  <si>
    <t>Av. F.F.C.C. Industrial 150</t>
  </si>
  <si>
    <t>Moctezuma 2da Secc</t>
  </si>
  <si>
    <t>Venustiano Carranza</t>
  </si>
  <si>
    <t>15530</t>
  </si>
  <si>
    <t>+525525641757</t>
  </si>
  <si>
    <t>esgar.olivares@kyndryl.com</t>
  </si>
  <si>
    <t>I require dedicated hardware exclusively for creating and testing client images to prevent corporate network congestion, accelerate image generation, and resolve our current image creation issues.
Requiero un equipo con hardware dedicado exclusivamente a la creación y pruebas de imágenes de cliente para evitar saturar la red corporativa, acelerar los generacion de imagenes y resolver los problemas de generacion de imagenes que se tienen actualmente.</t>
  </si>
  <si>
    <t>REQ0411728</t>
  </si>
  <si>
    <t>SHP0086829</t>
  </si>
  <si>
    <t>Ana</t>
  </si>
  <si>
    <t>Gabriela Medellin</t>
  </si>
  <si>
    <t>coto 841 casa 8</t>
  </si>
  <si>
    <t>Circuito los olivos coto 841 casa 8</t>
  </si>
  <si>
    <t>Guadalajara, Jalisco, Mexico</t>
  </si>
  <si>
    <t>Tlaquepaque</t>
  </si>
  <si>
    <t>45610</t>
  </si>
  <si>
    <t>+523312446658</t>
  </si>
  <si>
    <t>anag.medellin@kyndryl.com</t>
  </si>
  <si>
    <t>REQ0420625</t>
  </si>
  <si>
    <t>SHP0088371</t>
  </si>
  <si>
    <t>Rey</t>
  </si>
  <si>
    <t>Manuel Martinez</t>
  </si>
  <si>
    <t>664 Col. Jardínes de San Patricio</t>
  </si>
  <si>
    <t xml:space="preserve">San Carlos 664 </t>
  </si>
  <si>
    <t>Apodaca NL</t>
  </si>
  <si>
    <t>66647</t>
  </si>
  <si>
    <t>+528121098369</t>
  </si>
  <si>
    <t>reymanuel.martinez@kyndryl.com</t>
  </si>
  <si>
    <t>REQ0420560</t>
  </si>
  <si>
    <t>SHP0088362</t>
  </si>
  <si>
    <t>Alvarado</t>
  </si>
  <si>
    <t>Kamorebi #147</t>
  </si>
  <si>
    <t>Mangata</t>
  </si>
  <si>
    <t>Aguascalientes</t>
  </si>
  <si>
    <t>20286</t>
  </si>
  <si>
    <t>+524494698094</t>
  </si>
  <si>
    <t>salvador.alvarado@kyndryl.com</t>
  </si>
  <si>
    <t>REQ0420483</t>
  </si>
  <si>
    <t>SHP0088350</t>
  </si>
  <si>
    <t>MARIO</t>
  </si>
  <si>
    <t>ALBERTO MATUS</t>
  </si>
  <si>
    <t>Pandora # 327</t>
  </si>
  <si>
    <t>Jesus Maria</t>
  </si>
  <si>
    <t>Paseos de Aguascalientes</t>
  </si>
  <si>
    <t>20907</t>
  </si>
  <si>
    <t>+525566107438</t>
  </si>
  <si>
    <t>mario.matus@kyndryl.com</t>
  </si>
  <si>
    <t>REQ0413669</t>
  </si>
  <si>
    <t>SHP0087146</t>
  </si>
  <si>
    <t>OLIVER</t>
  </si>
  <si>
    <t>JUAN GUTIERREZ</t>
  </si>
  <si>
    <t>Mz 22 Lt 56A</t>
  </si>
  <si>
    <t>callle loma de las flores</t>
  </si>
  <si>
    <t>cerro del Tejolote</t>
  </si>
  <si>
    <t>Lomas Ixtapaluca</t>
  </si>
  <si>
    <t>56567</t>
  </si>
  <si>
    <t>+525579099022</t>
  </si>
  <si>
    <t>Oliver.Juan.Gutierrez@kyndryl.com</t>
  </si>
  <si>
    <t>REQ0380356</t>
  </si>
  <si>
    <t>SHP0081916</t>
  </si>
  <si>
    <t>Darril</t>
  </si>
  <si>
    <t>Odniel Thomas</t>
  </si>
  <si>
    <t>Nazas #209 col. Hipodromo</t>
  </si>
  <si>
    <t>Durango</t>
  </si>
  <si>
    <t>34270</t>
  </si>
  <si>
    <t>+525610769024</t>
  </si>
  <si>
    <t>darril.thomas@kyndryl.com</t>
  </si>
  <si>
    <t>As a Solution / Enterprise / Data Architect, I regularly work with Linux-based systems, container platforms, automation frameworks, cloud-native technologies, and database environments. My responsibilities require a stable and performant platform capable of supporting multiple concurrent technical workloads while maintaining responsiveness during client engagements and architecture activities.
A high-performance device will improve efficiency, reduce troubleshooting and analysis time, and provide a consistent environment for development, automation, and infrastructure-related tasks.</t>
  </si>
  <si>
    <t>REQ0399198</t>
  </si>
  <si>
    <t>SHP0084880</t>
  </si>
  <si>
    <t>Uriel</t>
  </si>
  <si>
    <t>Gabriel</t>
  </si>
  <si>
    <t>Cerrada 1ra, Amaranto 4</t>
  </si>
  <si>
    <t>Viveros coatetctlan</t>
  </si>
  <si>
    <t>San Pedro Martir</t>
  </si>
  <si>
    <t>144479</t>
  </si>
  <si>
    <t>+525528084448</t>
  </si>
  <si>
    <t>uriel.gabriel@kyndryl.com</t>
  </si>
  <si>
    <t>REQ0373297</t>
  </si>
  <si>
    <t>SHP0080623</t>
  </si>
  <si>
    <t>JESSE</t>
  </si>
  <si>
    <t>ISRAEL GUTIERREZ</t>
  </si>
  <si>
    <t>Av. Vista Oriente #1614 Int 194</t>
  </si>
  <si>
    <t>Santa Cruz de las Flores</t>
  </si>
  <si>
    <t>Tlajomulco de Zúñiga</t>
  </si>
  <si>
    <t>45640</t>
  </si>
  <si>
    <t>+52-3315122907</t>
  </si>
  <si>
    <t>jesse@kyndryl.com</t>
  </si>
  <si>
    <t>REQ0369899</t>
  </si>
  <si>
    <t>SHP0079973</t>
  </si>
  <si>
    <t>FRANCISCO</t>
  </si>
  <si>
    <t>JAVIER GONZALEZ</t>
  </si>
  <si>
    <t>Fuentes del Valle</t>
  </si>
  <si>
    <t>Fuente de Quijote 115-B</t>
  </si>
  <si>
    <t>Tultitlan</t>
  </si>
  <si>
    <t>54910</t>
  </si>
  <si>
    <t>624237990</t>
  </si>
  <si>
    <t>fjgonzal@kyndryl.com</t>
  </si>
  <si>
    <t>REQ0368121</t>
  </si>
  <si>
    <t>SHP0079622</t>
  </si>
  <si>
    <t>Alfonso</t>
  </si>
  <si>
    <t>Velazquez</t>
  </si>
  <si>
    <t>El Meson</t>
  </si>
  <si>
    <t>San Luis 10</t>
  </si>
  <si>
    <t>Calimaya</t>
  </si>
  <si>
    <t>52226</t>
  </si>
  <si>
    <t>292835453</t>
  </si>
  <si>
    <t>alfonso.velazquez@kyndryl.com</t>
  </si>
  <si>
    <t>Para el desarrollo de modelos avanzados de IA.</t>
  </si>
  <si>
    <t>REQ0365354</t>
  </si>
  <si>
    <t>SHP0079123</t>
  </si>
  <si>
    <t>CESAR</t>
  </si>
  <si>
    <t>CORREA</t>
  </si>
  <si>
    <t>col. cumbres del sol</t>
  </si>
  <si>
    <t xml:space="preserve">Lago de los cisnes 45 casa 2 </t>
  </si>
  <si>
    <t>NICOLAS ROMERO</t>
  </si>
  <si>
    <t>54416</t>
  </si>
  <si>
    <t>544997795</t>
  </si>
  <si>
    <t>cesar.correa.zuniga@kyndryl.com</t>
  </si>
  <si>
    <t>Actualmente el delivery de cloud requiere de POCs, reportes grandes en linea y en tiempo real, lo cual demanda capacidad de procesamiento alto para el entrega y cumplimento de compromisos contractuales</t>
  </si>
  <si>
    <t>REQ0357080</t>
  </si>
  <si>
    <t>SHP0077087</t>
  </si>
  <si>
    <t>Cárdenas</t>
  </si>
  <si>
    <t>Col.  Miguel Hidalgo 2a Sección</t>
  </si>
  <si>
    <t>Calle Bacmiester No.1</t>
  </si>
  <si>
    <t>14250</t>
  </si>
  <si>
    <t>539249916</t>
  </si>
  <si>
    <t>alejandro.cardenas@kyndryl.com</t>
  </si>
  <si>
    <t>Como Threat Investigator, mi trabajo diario implica ejecutar queries Lucene complejas sobre millones de eventos Interflow, correlacionar alertas en ventanas de tiempo amplias, analizar capturas de tráfico de red (PCAP), realizar forense de memoria y disco, y detonar muestras de malware en entornos virtualizados aislados. Estas tareas requieren procesar simultáneamente grandes volúmenes de telemetría y mantener corriendo múltiples máquinas virtuales en paralelo (sandbox de malware, VM forense, herramientas de threat intelligence), además de monitorear varios dashboards y fuentes de información al mismo tiempo. Un equipo de cómputo insuficiente se convierte en el principal cuello de botella de las investigaciones, retrasando la detección y respuesta ante amenazas activas, y comprometiendo la calidad del análisis.</t>
  </si>
  <si>
    <t>REQ0360306</t>
  </si>
  <si>
    <t>SHP0077927</t>
  </si>
  <si>
    <t>Windows Enterprise Plus Device</t>
  </si>
  <si>
    <t>Kleber</t>
  </si>
  <si>
    <t>Macena Costa</t>
  </si>
  <si>
    <t>DEPT A203</t>
  </si>
  <si>
    <t>Lago Zurich 168</t>
  </si>
  <si>
    <t>25610772517</t>
  </si>
  <si>
    <t>kleber@kyndryl.com</t>
  </si>
  <si>
    <t>I'm POD Leader for Mexico Multi Industry clients and currently I'm facing lot's of performance issues to handle my daily activities. Part of these activities require intense use of PowerBI dashboards and Excel pivot tables / large spreadsheets. My actual machine lasts about 15 minutes in order to be stable to be used (lots of Cortex and Code42 processing with high CPU time).</t>
  </si>
  <si>
    <t>RITM0526876-1</t>
  </si>
  <si>
    <t>Ground</t>
  </si>
  <si>
    <t>RITM0527179-1</t>
  </si>
  <si>
    <t>RITM0436453-1</t>
  </si>
  <si>
    <t>Next Day</t>
  </si>
  <si>
    <t>RITM0440403-1</t>
  </si>
  <si>
    <t>RITM0469650-1</t>
  </si>
  <si>
    <t>RITM0448455-1</t>
  </si>
  <si>
    <t>RITM0486222-1</t>
  </si>
  <si>
    <t>RITM0494305-1</t>
  </si>
  <si>
    <t>RITM0494404-1</t>
  </si>
  <si>
    <t>RITM0494488-1</t>
  </si>
  <si>
    <t>RITM0483967-1</t>
  </si>
  <si>
    <t>RITM0479487-1</t>
  </si>
  <si>
    <t>RITM0504964-1</t>
  </si>
  <si>
    <t>RITM0505094-1</t>
  </si>
  <si>
    <t>RITM0518858-1</t>
  </si>
  <si>
    <t>RITM0527967-1</t>
  </si>
  <si>
    <t>RITM0528125-1</t>
  </si>
  <si>
    <t>RITM0528153-1</t>
  </si>
  <si>
    <t>RITM0528186-1</t>
  </si>
  <si>
    <t>RITM0528251-1</t>
  </si>
  <si>
    <t>RITM0528298-1</t>
  </si>
  <si>
    <t>RITM0528326-1</t>
  </si>
  <si>
    <t>RITM0528344-1</t>
  </si>
  <si>
    <t>Second Day</t>
  </si>
  <si>
    <t>RITM0528387-1</t>
  </si>
  <si>
    <t>RITM0528390-1</t>
  </si>
  <si>
    <t>RITM0528408-1</t>
  </si>
  <si>
    <t>RITM0528414-1</t>
  </si>
  <si>
    <t>RITM0528420-1</t>
  </si>
  <si>
    <t>RITM0528422-1</t>
  </si>
  <si>
    <t>RITM0528430-1</t>
  </si>
  <si>
    <t>RITM0528532-1</t>
  </si>
  <si>
    <t>RITM0528536-1</t>
  </si>
  <si>
    <t>RITM0528589-1</t>
  </si>
  <si>
    <t>RITM0528594-1</t>
  </si>
  <si>
    <t>RITM0528198-1</t>
  </si>
  <si>
    <t>RITM0528239-1</t>
  </si>
  <si>
    <t>RITM0528336-1</t>
  </si>
  <si>
    <t>RITM0528372-1</t>
  </si>
  <si>
    <t>RITM0528411-1</t>
  </si>
  <si>
    <t>RITM0528416-1</t>
  </si>
  <si>
    <t>RITM0528424-1</t>
  </si>
  <si>
    <t>RITM0528475-1</t>
  </si>
  <si>
    <t>RITM0528569-1</t>
  </si>
  <si>
    <t>KYN-MX-1215-21X3S0J71T</t>
  </si>
  <si>
    <t>Lenovo ThinkPad L14 Gen 7</t>
  </si>
  <si>
    <t>KYN-MX-1210-21X3S0J71T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</si>
</sst>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b/>
      <sz val="11"/>
      <name val="Calibri"/>
      <family val="2"/>
    </font>
    <font>
      <sz val="8"/>
      <name val="Aptos Narrow"/>
      <family val="2"/>
      <scheme val="minor"/>
    </font>
    <font>
      <sz val="11"/>
      <name val="Aptos Narrow"/>
      <family val="2"/>
      <scheme val="minor"/>
    </font>
    <font>
      <b/>
      <sz val="11"/>
      <name val="Calibri"/>
      <family val="2"/>
    </font>
  </fonts>
  <fills count="7">
    <fill>
      <patternFill patternType="none"/>
    </fill>
    <fill>
      <patternFill patternType="gray125"/>
    </fill>
    <fill>
      <patternFill patternType="solid">
        <fgColor theme="7" tint="0.59999389629810485"/>
        <bgColor indexed="64"/>
      </patternFill>
    </fill>
    <fill>
      <patternFill patternType="solid">
        <fgColor theme="4" tint="0.59999389629810485"/>
        <bgColor indexed="64"/>
      </patternFill>
    </fill>
    <fill>
      <patternFill patternType="solid">
        <fgColor rgb="FFFF0000"/>
        <bgColor indexed="64"/>
      </patternFill>
    </fill>
    <fill>
      <patternFill patternType="solid">
        <fgColor rgb="FFFFC000"/>
        <bgColor indexed="64"/>
      </patternFill>
    </fill>
    <fill>
      <patternFill patternType="solid">
        <fgColor indexed="8"/>
        <bgColor indexed="64"/>
      </patternFill>
    </fill>
  </fills>
  <borders count="2">
    <border>
      <left/>
      <right/>
      <top/>
      <bottom/>
      <diagonal/>
    </border>
    <border>
      <left/>
      <right/>
      <top style="thin">
        <color theme="6"/>
      </top>
      <bottom style="thin">
        <color theme="6"/>
      </bottom>
      <diagonal/>
    </border>
  </borders>
  <cellStyleXfs count="1">
    <xf numFmtId="0" fontId="0" fillId="0" borderId="0"/>
  </cellStyleXfs>
  <cellXfs count="19">
    <xf numFmtId="0" fontId="0" fillId="0" borderId="0" xfId="0"/>
    <xf numFmtId="0" fontId="1" fillId="0" borderId="0" xfId="0" applyFont="1"/>
    <xf numFmtId="0" fontId="0" fillId="0" borderId="0" xfId="0" applyAlignment="1">
      <alignment vertical="top" wrapText="1"/>
    </xf>
    <xf numFmtId="14" fontId="1" fillId="0" borderId="0" xfId="0" applyNumberFormat="1" applyFont="1"/>
    <xf numFmtId="14" fontId="0" fillId="0" borderId="0" xfId="0" applyNumberFormat="1"/>
    <xf numFmtId="14" fontId="1" fillId="2" borderId="0" xfId="0" applyNumberFormat="1" applyFont="1" applyFill="1"/>
    <xf numFmtId="0" fontId="3" fillId="0" borderId="0" xfId="0" applyFont="1" applyAlignment="1">
      <alignment vertical="top" wrapText="1"/>
    </xf>
    <xf numFmtId="0" fontId="3" fillId="0" borderId="0" xfId="0" applyFont="1"/>
    <xf numFmtId="14" fontId="3" fillId="0" borderId="0" xfId="0" applyNumberFormat="1" applyFont="1"/>
    <xf numFmtId="1" fontId="3" fillId="0" borderId="0" xfId="0" applyNumberFormat="1" applyFont="1" applyAlignment="1">
      <alignment vertical="top" wrapText="1"/>
    </xf>
    <xf numFmtId="0" fontId="1" fillId="3" borderId="0" xfId="0" applyFont="1" applyFill="1"/>
    <xf numFmtId="14" fontId="1" fillId="2" borderId="1" xfId="0" applyNumberFormat="1" applyFont="1" applyFill="1" applyBorder="1"/>
    <xf numFmtId="0" fontId="1" fillId="4" borderId="0" xfId="0" applyFont="1" applyFill="1"/>
    <xf numFmtId="0" fontId="1" fillId="5" borderId="0" xfId="0" applyFont="1" applyFill="1"/>
    <xf numFmtId="0" fontId="4" fillId="0" borderId="0" xfId="0" applyFont="1"/>
    <xf numFmtId="0" fontId="3" fillId="6" borderId="0" xfId="0" applyFont="1" applyFill="1" applyAlignment="1">
      <alignment vertical="top" wrapText="1"/>
    </xf>
    <xf numFmtId="0" fontId="3" fillId="6" borderId="0" xfId="0" applyFont="1" applyFill="1"/>
    <xf numFmtId="14" fontId="3" fillId="6" borderId="0" xfId="0" applyNumberFormat="1" applyFont="1" applyFill="1"/>
    <xf numFmtId="1" fontId="3" fillId="6" borderId="0" xfId="0" applyNumberFormat="1" applyFont="1" applyFill="1" applyAlignment="1">
      <alignment vertical="top" wrapText="1"/>
    </xf>
  </cellXfs>
  <cellStyles count="1">
    <cellStyle name="Normal" xfId="0" builtinId="0"/>
  </cellStyles>
  <dxfs count="47">
    <dxf>
      <fill>
        <patternFill>
          <bgColor theme="5" tint="0.39994506668294322"/>
        </patternFill>
      </fill>
    </dxf>
    <dxf>
      <fill>
        <patternFill>
          <bgColor theme="4" tint="0.39994506668294322"/>
        </patternFill>
      </fill>
    </dxf>
    <dxf>
      <fill>
        <patternFill>
          <bgColor theme="3" tint="0.89996032593768116"/>
        </patternFill>
      </fill>
    </dxf>
    <dxf>
      <fill>
        <patternFill>
          <bgColor theme="9" tint="0.79998168889431442"/>
        </patternFill>
      </fill>
    </dxf>
    <dxf>
      <fill>
        <patternFill>
          <bgColor rgb="FFFFC000"/>
        </patternFill>
      </fill>
    </dxf>
    <dxf>
      <font>
        <b val="0"/>
        <i val="0"/>
        <color auto="1"/>
      </font>
      <fill>
        <patternFill>
          <fgColor auto="1"/>
          <bgColor theme="8" tint="0.79998168889431442"/>
        </patternFill>
      </fill>
    </dxf>
    <dxf>
      <fill>
        <patternFill>
          <bgColor theme="5" tint="0.39994506668294322"/>
        </patternFill>
      </fill>
    </dxf>
    <dxf>
      <font>
        <b val="0"/>
        <strike val="0"/>
        <outline val="0"/>
        <shadow val="0"/>
        <u val="none"/>
        <vertAlign val="baseline"/>
        <sz val="11"/>
        <color auto="1"/>
        <family val="2"/>
      </font>
      <alignment horizontal="general" vertical="top" textRotation="0" wrapText="1" indent="0" justifyLastLine="0" shrinkToFit="0" readingOrder="0"/>
    </dxf>
    <dxf>
      <font>
        <b val="0"/>
        <strike val="0"/>
        <outline val="0"/>
        <shadow val="0"/>
        <u val="none"/>
        <vertAlign val="baseline"/>
        <sz val="11"/>
        <color auto="1"/>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sz val="11"/>
        <color auto="1"/>
        <family val="2"/>
      </font>
      <alignment horizontal="general" vertical="top" textRotation="0" wrapText="1" indent="0" justifyLastLine="0" shrinkToFit="0" readingOrder="0"/>
    </dxf>
    <dxf>
      <font>
        <b val="0"/>
        <strike val="0"/>
        <outline val="0"/>
        <shadow val="0"/>
        <u val="none"/>
        <vertAlign val="baseline"/>
        <sz val="11"/>
        <color auto="1"/>
        <family val="2"/>
      </font>
      <alignment horizontal="general" vertical="top" textRotation="0" wrapText="1" indent="0" justifyLastLine="0" shrinkToFit="0" readingOrder="0"/>
    </dxf>
    <dxf>
      <font>
        <b val="0"/>
        <strike val="0"/>
        <outline val="0"/>
        <shadow val="0"/>
        <u val="none"/>
        <vertAlign val="baseline"/>
        <sz val="11"/>
        <color auto="1"/>
        <family val="2"/>
      </font>
      <alignment horizontal="general" vertical="top" textRotation="0" wrapText="1" indent="0" justifyLastLine="0" shrinkToFit="0" readingOrder="0"/>
    </dxf>
    <dxf>
      <font>
        <b val="0"/>
        <strike val="0"/>
        <outline val="0"/>
        <shadow val="0"/>
        <u val="none"/>
        <vertAlign val="baseline"/>
        <sz val="11"/>
        <color auto="1"/>
        <family val="2"/>
      </font>
      <alignment horizontal="general" vertical="top" textRotation="0" wrapText="1" indent="0" justifyLastLine="0" shrinkToFit="0" readingOrder="0"/>
    </dxf>
    <dxf>
      <font>
        <b val="0"/>
        <strike val="0"/>
        <outline val="0"/>
        <shadow val="0"/>
        <u val="none"/>
        <vertAlign val="baseline"/>
        <sz val="11"/>
        <color auto="1"/>
        <family val="2"/>
      </font>
      <alignment horizontal="general" vertical="top" textRotation="0" wrapText="1" indent="0" justifyLastLine="0" shrinkToFit="0" readingOrder="0"/>
    </dxf>
    <dxf>
      <font>
        <b val="0"/>
        <strike val="0"/>
        <outline val="0"/>
        <shadow val="0"/>
        <u val="none"/>
        <vertAlign val="baseline"/>
        <sz val="11"/>
        <color auto="1"/>
        <family val="2"/>
      </font>
      <alignment horizontal="general" vertical="top" textRotation="0" wrapText="1" indent="0" justifyLastLine="0" shrinkToFit="0" readingOrder="0"/>
    </dxf>
    <dxf>
      <font>
        <b val="0"/>
        <strike val="0"/>
        <outline val="0"/>
        <shadow val="0"/>
        <u val="none"/>
        <vertAlign val="baseline"/>
        <sz val="11"/>
        <color auto="1"/>
        <family val="2"/>
      </font>
      <alignment horizontal="general" vertical="top" textRotation="0" wrapText="1" indent="0" justifyLastLine="0" shrinkToFit="0" readingOrder="0"/>
    </dxf>
    <dxf>
      <font>
        <b val="0"/>
        <strike val="0"/>
        <outline val="0"/>
        <shadow val="0"/>
        <u val="none"/>
        <vertAlign val="baseline"/>
        <sz val="11"/>
        <color auto="1"/>
        <family val="2"/>
      </font>
      <alignment horizontal="general" vertical="top" textRotation="0" wrapText="1" indent="0" justifyLastLine="0" shrinkToFit="0" readingOrder="0"/>
    </dxf>
    <dxf>
      <font>
        <b val="0"/>
        <strike val="0"/>
        <outline val="0"/>
        <shadow val="0"/>
        <u val="none"/>
        <vertAlign val="baseline"/>
        <sz val="11"/>
        <color auto="1"/>
      </font>
      <alignment horizontal="general" vertical="top" textRotation="0" wrapText="1" indent="0" justifyLastLine="0" shrinkToFit="0" readingOrder="0"/>
    </dxf>
    <dxf>
      <font>
        <b val="0"/>
        <strike val="0"/>
        <outline val="0"/>
        <shadow val="0"/>
        <u val="none"/>
        <vertAlign val="baseline"/>
        <sz val="11"/>
        <color auto="1"/>
      </font>
      <alignment horizontal="general" vertical="top" textRotation="0" wrapText="1" indent="0" justifyLastLine="0" shrinkToFit="0" readingOrder="0"/>
    </dxf>
    <dxf>
      <font>
        <b val="0"/>
        <strike val="0"/>
        <outline val="0"/>
        <shadow val="0"/>
        <u val="none"/>
        <vertAlign val="baseline"/>
        <sz val="11"/>
        <color auto="1"/>
      </font>
      <numFmt numFmtId="1" formatCode="0"/>
      <alignment horizontal="general" vertical="top" textRotation="0" wrapText="1" indent="0" justifyLastLine="0" shrinkToFit="0" readingOrder="0"/>
    </dxf>
    <dxf>
      <font>
        <b val="0"/>
        <strike val="0"/>
        <outline val="0"/>
        <shadow val="0"/>
        <u val="none"/>
        <vertAlign val="baseline"/>
        <sz val="11"/>
        <color auto="1"/>
      </font>
      <alignment horizontal="general" vertical="top" textRotation="0" wrapText="1" indent="0" justifyLastLine="0" shrinkToFit="0" readingOrder="0"/>
    </dxf>
    <dxf>
      <font>
        <b val="0"/>
        <strike val="0"/>
        <outline val="0"/>
        <shadow val="0"/>
        <u val="none"/>
        <vertAlign val="baseline"/>
        <sz val="11"/>
        <color auto="1"/>
      </font>
      <alignment horizontal="general" vertical="top" textRotation="0" wrapText="1" indent="0" justifyLastLine="0" shrinkToFit="0" readingOrder="0"/>
    </dxf>
    <dxf>
      <font>
        <b val="0"/>
        <strike val="0"/>
        <outline val="0"/>
        <shadow val="0"/>
        <u val="none"/>
        <vertAlign val="baseline"/>
        <sz val="11"/>
        <color auto="1"/>
      </font>
      <alignment horizontal="general" vertical="top" textRotation="0" wrapText="1" indent="0" justifyLastLine="0" shrinkToFit="0" readingOrder="0"/>
    </dxf>
    <dxf>
      <font>
        <b val="0"/>
        <strike val="0"/>
        <outline val="0"/>
        <shadow val="0"/>
        <u val="none"/>
        <vertAlign val="baseline"/>
        <sz val="11"/>
        <color auto="1"/>
      </font>
      <alignment horizontal="general" vertical="top"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top" textRotation="0" wrapText="1" indent="0" justifyLastLine="0" shrinkToFit="0" readingOrder="0"/>
    </dxf>
    <dxf>
      <font>
        <b val="0"/>
        <strike val="0"/>
        <outline val="0"/>
        <shadow val="0"/>
        <u val="none"/>
        <vertAlign val="baseline"/>
        <sz val="11"/>
        <color auto="1"/>
      </font>
      <alignment horizontal="general" vertical="top" textRotation="0" wrapText="1" indent="0" justifyLastLine="0" shrinkToFit="0" readingOrder="0"/>
    </dxf>
    <dxf>
      <font>
        <b val="0"/>
        <strike val="0"/>
        <outline val="0"/>
        <shadow val="0"/>
        <u val="none"/>
        <vertAlign val="baseline"/>
        <sz val="11"/>
        <color auto="1"/>
      </font>
      <alignment horizontal="general" vertical="top" textRotation="0" wrapText="1" indent="0" justifyLastLine="0" shrinkToFit="0" readingOrder="0"/>
    </dxf>
    <dxf>
      <font>
        <b val="0"/>
        <strike val="0"/>
        <outline val="0"/>
        <shadow val="0"/>
        <u val="none"/>
        <vertAlign val="baseline"/>
        <sz val="11"/>
        <color auto="1"/>
      </font>
      <alignment horizontal="general" vertical="top" textRotation="0" wrapText="1" indent="0" justifyLastLine="0" shrinkToFit="0" readingOrder="0"/>
    </dxf>
    <dxf>
      <font>
        <b val="0"/>
        <strike val="0"/>
        <outline val="0"/>
        <shadow val="0"/>
        <u val="none"/>
        <vertAlign val="baseline"/>
        <sz val="11"/>
        <color auto="1"/>
      </font>
      <alignment horizontal="general" vertical="top" textRotation="0" wrapText="1" indent="0" justifyLastLine="0" shrinkToFit="0" readingOrder="0"/>
    </dxf>
    <dxf>
      <font>
        <b val="0"/>
        <strike val="0"/>
        <outline val="0"/>
        <shadow val="0"/>
        <u val="none"/>
        <vertAlign val="baseline"/>
        <sz val="11"/>
        <color auto="1"/>
      </font>
      <alignment horizontal="general" vertical="top" textRotation="0" wrapText="1" indent="0" justifyLastLine="0" shrinkToFit="0" readingOrder="0"/>
    </dxf>
    <dxf>
      <font>
        <b val="0"/>
        <strike val="0"/>
        <outline val="0"/>
        <shadow val="0"/>
        <u val="none"/>
        <vertAlign val="baseline"/>
        <sz val="11"/>
        <color auto="1"/>
      </font>
      <alignment horizontal="general" vertical="top" textRotation="0" wrapText="1" indent="0" justifyLastLine="0" shrinkToFit="0" readingOrder="0"/>
    </dxf>
    <dxf>
      <font>
        <b val="0"/>
        <strike val="0"/>
        <outline val="0"/>
        <shadow val="0"/>
        <u val="none"/>
        <vertAlign val="baseline"/>
        <sz val="11"/>
        <color auto="1"/>
      </font>
      <alignment horizontal="general" vertical="top"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top" textRotation="0" wrapText="1" indent="0" justifyLastLine="0" shrinkToFit="0" readingOrder="0"/>
    </dxf>
    <dxf>
      <font>
        <b val="0"/>
        <strike val="0"/>
        <outline val="0"/>
        <shadow val="0"/>
        <u val="none"/>
        <vertAlign val="baseline"/>
        <sz val="11"/>
        <color auto="1"/>
        <family val="2"/>
      </font>
      <numFmt numFmtId="0" formatCode="General"/>
      <alignment horizontal="general" vertical="top" textRotation="0" wrapText="1" indent="0" justifyLastLine="0" shrinkToFit="0" readingOrder="0"/>
    </dxf>
    <dxf>
      <font>
        <b val="0"/>
        <strike val="0"/>
        <outline val="0"/>
        <shadow val="0"/>
        <u val="none"/>
        <vertAlign val="baseline"/>
        <sz val="11"/>
        <color auto="1"/>
      </font>
      <alignment horizontal="general" vertical="top"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19" formatCode="m/d/yyyy"/>
    </dxf>
    <dxf>
      <font>
        <b val="0"/>
        <i val="0"/>
        <strike val="0"/>
        <condense val="0"/>
        <extend val="0"/>
        <outline val="0"/>
        <shadow val="0"/>
        <u val="none"/>
        <vertAlign val="baseline"/>
        <sz val="11"/>
        <color auto="1"/>
        <name val="Aptos Narrow"/>
        <family val="2"/>
        <scheme val="minor"/>
      </font>
      <numFmt numFmtId="19" formatCode="m/d/yyyy"/>
    </dxf>
    <dxf>
      <font>
        <b val="0"/>
        <i val="0"/>
        <strike val="0"/>
        <condense val="0"/>
        <extend val="0"/>
        <outline val="0"/>
        <shadow val="0"/>
        <u val="none"/>
        <vertAlign val="baseline"/>
        <sz val="11"/>
        <color auto="1"/>
        <name val="Aptos Narrow"/>
        <family val="2"/>
        <scheme val="minor"/>
      </font>
    </dxf>
    <dxf>
      <font>
        <b val="0"/>
        <strike val="0"/>
        <outline val="0"/>
        <shadow val="0"/>
        <u val="none"/>
        <vertAlign val="baseline"/>
        <sz val="11"/>
        <color auto="1"/>
      </font>
      <numFmt numFmtId="19" formatCode="m/d/yyyy"/>
    </dxf>
    <dxf>
      <font>
        <b val="0"/>
        <strike val="0"/>
        <outline val="0"/>
        <shadow val="0"/>
        <u val="none"/>
        <vertAlign val="baseline"/>
        <sz val="11"/>
        <color auto="1"/>
      </font>
      <numFmt numFmtId="19" formatCode="m/d/yyyy"/>
    </dxf>
    <dxf>
      <font>
        <b val="0"/>
        <strike val="0"/>
        <outline val="0"/>
        <shadow val="0"/>
        <u val="none"/>
        <vertAlign val="baseline"/>
        <sz val="11"/>
        <color auto="1"/>
      </font>
    </dxf>
    <dxf>
      <font>
        <b val="0"/>
        <strike val="0"/>
        <outline val="0"/>
        <shadow val="0"/>
        <u val="none"/>
        <vertAlign val="baseline"/>
        <sz val="11"/>
        <color auto="1"/>
      </font>
      <alignment horizontal="general" vertical="top" textRotation="0" wrapText="1" indent="0" justifyLastLine="0" shrinkToFit="0" readingOrder="0"/>
    </dxf>
    <dxf>
      <font>
        <b val="0"/>
        <strike val="0"/>
        <outline val="0"/>
        <shadow val="0"/>
        <u val="none"/>
        <vertAlign val="baseline"/>
        <sz val="11"/>
        <color auto="1"/>
      </font>
      <alignment horizontal="general" vertical="top" textRotation="0" wrapText="1" indent="0" justifyLastLine="0" shrinkToFit="0" readingOrder="0"/>
    </dxf>
    <dxf>
      <font>
        <b val="0"/>
        <strike val="0"/>
        <outline val="0"/>
        <shadow val="0"/>
        <u val="none"/>
        <vertAlign val="baseline"/>
        <sz val="11"/>
        <color auto="1"/>
      </font>
      <alignment horizontal="general" vertical="top" textRotation="0" wrapText="1" indent="0" justifyLastLine="0" shrinkToFit="0" readingOrder="0"/>
    </dxf>
    <dxf>
      <font>
        <b val="0"/>
        <strike val="0"/>
        <outline val="0"/>
        <shadow val="0"/>
        <u val="none"/>
        <vertAlign val="baseline"/>
        <sz val="11"/>
        <color auto="1"/>
        <family val="2"/>
      </font>
      <alignment horizontal="general" vertical="top" textRotation="0" wrapText="1" indent="0" justifyLastLine="0" shrinkToFit="0" readingOrder="0"/>
    </dxf>
    <dxf>
      <font>
        <b/>
        <i val="0"/>
        <strike val="0"/>
        <condense val="0"/>
        <extend val="0"/>
        <outline val="0"/>
        <shadow val="0"/>
        <u val="none"/>
        <vertAlign val="baseline"/>
        <sz val="11"/>
        <color auto="1"/>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C21DD6-2620-418D-9B56-B70FBBE154C8}" name="Table1" displayName="Table1" ref="A1:AL106" totalsRowShown="0" headerRowDxfId="46" dataDxfId="45">
  <autoFilter ref="A1:AL106" xr:uid="{BCC21DD6-2620-418D-9B56-B70FBBE154C8}"/>
  <tableColumns count="38">
    <tableColumn id="2" xr3:uid="{0FCE1EEA-49DF-48AA-B4AF-70B7CCDE350C}" name="Parent" dataDxfId="44"/>
    <tableColumn id="3" xr3:uid="{2A4CD70D-820E-4554-98DE-F1C2162DBE9C}" name="Request" dataDxfId="43"/>
    <tableColumn id="4" xr3:uid="{6D5EDA4F-17B4-4BDE-931D-601677D8D2D9}" name="Ship" dataDxfId="42"/>
    <tableColumn id="5" xr3:uid="{FFC7FC37-2B85-470E-889B-956C38988C42}" name="State" dataDxfId="41"/>
    <tableColumn id="6" xr3:uid="{50C638D8-4C3A-4999-AC0B-FDF31FF07BD3}" name="Created" dataDxfId="40"/>
    <tableColumn id="30" xr3:uid="{7FC8F708-A3ED-4552-96A0-7D1B8B538863}" name="Ticket Age" dataDxfId="39"/>
    <tableColumn id="31" xr3:uid="{75149BAD-FB9F-4844-B548-3E3B5777AB23}" name="Dispatched in 360?" dataDxfId="38"/>
    <tableColumn id="33" xr3:uid="{43DE2B9E-7076-4A0F-AFC6-023410B91685}" name="Product Number" dataDxfId="37"/>
    <tableColumn id="34" xr3:uid="{3D017AD8-DFCC-4406-9FC7-4DD1420FDE55}" name="Product Description" dataDxfId="36"/>
    <tableColumn id="7" xr3:uid="{C619E5A8-D579-498A-9583-0F878F679038}" name="Item" dataDxfId="35"/>
    <tableColumn id="12" xr3:uid="{7361E9B0-DC49-4DC7-A77E-090ECAD2E037}" name="KST Internal Notes" dataDxfId="34"/>
    <tableColumn id="25" xr3:uid="{5E1BC521-0933-45BE-97A0-34DA1701CC4B}" name="Worker Type" dataDxfId="33"/>
    <tableColumn id="15" xr3:uid="{4A7703A3-7AA5-4E0F-9892-2A270A319D7A}" name="What type of device do you want?" dataDxfId="32"/>
    <tableColumn id="32" xr3:uid="{E8D553A5-1BA4-404F-9A6A-0390C29EBEF2}" name="Executive Device" dataDxfId="31"/>
    <tableColumn id="8" xr3:uid="{2BAF3732-866C-4F11-9250-2E81CFB33B37}" name="Assignment group" dataDxfId="30"/>
    <tableColumn id="9" xr3:uid="{42FE2B6C-44BE-4FFC-BF18-D50AD1EF0090}" name="Recipient first name" dataDxfId="29"/>
    <tableColumn id="14" xr3:uid="{9F0C7500-3B4B-4AE4-82C8-CFE7F346B034}" name="Recipient last name" dataDxfId="28"/>
    <tableColumn id="16" xr3:uid="{2FC691CF-E545-4F08-8AB0-372F8B3471F7}" name="House / Appt number" dataDxfId="27"/>
    <tableColumn id="17" xr3:uid="{ED2F3CD8-A1BF-4CEA-830B-365FF25CB5E1}" name="Street" dataDxfId="26"/>
    <tableColumn id="24" xr3:uid="{41DB22D7-E977-409A-A975-672936673B31}" name="Localidad" dataDxfId="25"/>
    <tableColumn id="23" xr3:uid="{296B6B00-F2A0-47ED-8BAD-174AF20580FD}" name="Municipio" dataDxfId="24"/>
    <tableColumn id="18" xr3:uid="{773B0016-B7E1-467A-BBA8-3E502BD36465}" name="City" dataDxfId="23"/>
    <tableColumn id="19" xr3:uid="{D3370B66-1076-4301-A114-2512C12B5BE8}" name="State / Province" dataDxfId="22"/>
    <tableColumn id="20" xr3:uid="{320C948E-635B-4107-BA78-9A75782AB5E4}" name="Zip / Postal code" dataDxfId="21"/>
    <tableColumn id="21" xr3:uid="{FF2936C2-3E4E-484E-8DFB-DB3470B1F452}" name="Country" dataDxfId="20"/>
    <tableColumn id="22" xr3:uid="{096F0F2A-8060-4982-B714-BB506C0D27D2}" name="Contact number" dataDxfId="19"/>
    <tableColumn id="10" xr3:uid="{9F43FE6D-5BB5-4491-8ECC-585669B80DBA}" name="Email" dataDxfId="18"/>
    <tableColumn id="13" xr3:uid="{9CDD27C1-1A0B-45A1-8F75-FD8BAC3E62D6}" name="Short description" dataDxfId="17"/>
    <tableColumn id="1" xr3:uid="{CAD4809E-1CEE-43D1-B24C-0194B6FFB0A0}" name="Test1" dataDxfId="16"/>
    <tableColumn id="36" xr3:uid="{B17FB83D-98C4-4AC8-B482-7DF41F43E9A6}" name="Test2" dataDxfId="15"/>
    <tableColumn id="11" xr3:uid="{8A7DAC1E-EA77-4759-AA67-1598D46454E7}" name="Business justification" dataDxfId="14"/>
    <tableColumn id="26" xr3:uid="{9202555A-5428-4C80-B899-72A2C5AB9D64}" name="Test3" dataDxfId="13"/>
    <tableColumn id="27" xr3:uid="{9BBDBBCA-D6B0-4461-825B-2F064B5E6BEA}" name="Request Type" dataDxfId="12"/>
    <tableColumn id="28" xr3:uid="{06C52067-ABE1-4DC7-89C8-604BC80CED25}" name="Street Addr Count" dataDxfId="11"/>
    <tableColumn id="29" xr3:uid="{D92CD398-DF5A-425A-8085-7B77E4DD458C}" name="Home Addr Count" dataDxfId="10"/>
    <tableColumn id="37" xr3:uid="{5E073CC1-CDF9-4443-AE16-2F834569D5B1}" name="Main Email Address" dataDxfId="9"/>
    <tableColumn id="35" xr3:uid="{74DE9681-C627-4E92-B3F4-8227AD98DF00}" name="Contact Email Address " dataDxfId="8"/>
    <tableColumn id="38" xr3:uid="{40382D84-CEBC-45E7-962E-6AAF375F955F}" name="Work Email Temp" dataDxfId="7"/>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EE712B-F564-4162-9869-3690E2A5B412}" name="Table2" displayName="Table2" ref="A1:C30" totalsRowShown="0">
  <autoFilter ref="A1:C30" xr:uid="{0EEE712B-F564-4162-9869-3690E2A5B412}"/>
  <tableColumns count="3">
    <tableColumn id="1" xr3:uid="{A7AB12B5-468E-4047-A8CD-249856BF7571}" name="Column1"/>
    <tableColumn id="2" xr3:uid="{0C3AF287-3FD3-4CBF-8AF3-A062FA0E3B88}" name="Column2"/>
    <tableColumn id="3" xr3:uid="{91F07C8C-E0C9-4AA1-A675-98A207D16020}" name="Column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F0"/>
  </sheetPr>
  <dimension ref="A1:AL106"/>
  <sheetViews>
    <sheetView tabSelected="1" topLeftCell="C1" workbookViewId="0">
      <pane ySplit="1" topLeftCell="A18" activePane="bottomLeft" state="frozen"/>
      <selection pane="bottomLeft" activeCell="A2" sqref="A2"/>
    </sheetView>
  </sheetViews>
  <sheetFormatPr defaultColWidth="20.44140625" defaultRowHeight="18" customHeight="1" x14ac:dyDescent="0.3"/>
  <cols>
    <col min="1" max="1" width="19.5546875" style="2" customWidth="1"/>
    <col min="2" max="2" width="15.5546875" style="2" customWidth="1"/>
    <col min="3" max="3" width="18.5546875" style="2" customWidth="1"/>
    <col min="4" max="4" width="16.6640625" customWidth="1"/>
    <col min="5" max="5" width="13.5546875" style="4" customWidth="1"/>
    <col min="6" max="6" width="24.109375" style="4" customWidth="1"/>
    <col min="7" max="7" width="21.44140625" style="4" customWidth="1"/>
    <col min="8" max="8" width="25.6640625" style="4" customWidth="1"/>
    <col min="9" max="9" width="39.109375" style="4" customWidth="1"/>
    <col min="10" max="10" width="28.33203125" style="2" customWidth="1"/>
    <col min="11" max="11" width="33.109375" customWidth="1"/>
    <col min="12" max="12" width="28.33203125" style="2" customWidth="1"/>
    <col min="13" max="13" width="34.109375" bestFit="1" customWidth="1"/>
    <col min="14" max="14" width="18.88671875" style="2" customWidth="1"/>
    <col min="16" max="16" width="29.88671875" style="2" bestFit="1" customWidth="1"/>
    <col min="17" max="17" width="29.109375" style="2" bestFit="1" customWidth="1"/>
    <col min="18" max="18" width="21" style="2" bestFit="1" customWidth="1"/>
    <col min="19" max="19" width="22.5546875" bestFit="1" customWidth="1"/>
    <col min="20" max="20" width="51.5546875" style="2" bestFit="1" customWidth="1"/>
    <col min="21" max="22" width="51.5546875" style="2" customWidth="1"/>
    <col min="23" max="23" width="20.88671875" style="2" bestFit="1" customWidth="1"/>
    <col min="25" max="26" width="20.44140625" style="2"/>
    <col min="27" max="27" width="20" style="2" customWidth="1"/>
    <col min="28" max="28" width="36.6640625" style="2" customWidth="1"/>
    <col min="29" max="29" width="32" style="2" bestFit="1" customWidth="1"/>
    <col min="32" max="32" width="31" customWidth="1"/>
    <col min="33" max="33" width="29.44140625" bestFit="1" customWidth="1"/>
    <col min="38" max="38" width="37.5546875" style="2" bestFit="1" customWidth="1"/>
  </cols>
  <sheetData>
    <row r="1" spans="1:38" ht="18" customHeight="1" x14ac:dyDescent="0.3">
      <c r="A1" s="10" t="s">
        <v>0</v>
      </c>
      <c r="B1" s="1" t="s">
        <v>1</v>
      </c>
      <c r="C1" s="1" t="s">
        <v>8</v>
      </c>
      <c r="D1" s="1" t="s">
        <v>2</v>
      </c>
      <c r="E1" s="3" t="s">
        <v>3</v>
      </c>
      <c r="F1" s="3" t="s">
        <v>19</v>
      </c>
      <c r="G1" s="3" t="s">
        <v>90</v>
      </c>
      <c r="H1" s="5" t="s">
        <v>20</v>
      </c>
      <c r="I1" s="5" t="s">
        <v>21</v>
      </c>
      <c r="J1" s="1" t="s">
        <v>4</v>
      </c>
      <c r="K1" s="13" t="s">
        <v>94</v>
      </c>
      <c r="L1" s="14" t="s">
        <v>97</v>
      </c>
      <c r="M1" s="13" t="s">
        <v>16</v>
      </c>
      <c r="N1" s="12" t="s">
        <v>87</v>
      </c>
      <c r="O1" s="1" t="s">
        <v>5</v>
      </c>
      <c r="P1" s="1" t="s">
        <v>17</v>
      </c>
      <c r="Q1" s="1" t="s">
        <v>18</v>
      </c>
      <c r="R1" s="1" t="s">
        <v>9</v>
      </c>
      <c r="S1" s="1" t="s">
        <v>10</v>
      </c>
      <c r="T1" s="1" t="s">
        <v>95</v>
      </c>
      <c r="U1" s="1" t="s">
        <v>96</v>
      </c>
      <c r="V1" s="1" t="s">
        <v>11</v>
      </c>
      <c r="W1" s="1" t="s">
        <v>12</v>
      </c>
      <c r="X1" s="1" t="s">
        <v>13</v>
      </c>
      <c r="Y1" s="1" t="s">
        <v>14</v>
      </c>
      <c r="Z1" s="1" t="s">
        <v>15</v>
      </c>
      <c r="AA1" s="1" t="s">
        <v>6</v>
      </c>
      <c r="AB1" s="1" t="s">
        <v>7</v>
      </c>
      <c r="AC1" s="1" t="s">
        <v>91</v>
      </c>
      <c r="AD1" s="1" t="s">
        <v>92</v>
      </c>
      <c r="AE1" s="1" t="s">
        <v>93</v>
      </c>
      <c r="AF1" s="1" t="s">
        <v>98</v>
      </c>
      <c r="AG1" s="1" t="s">
        <v>99</v>
      </c>
      <c r="AH1" s="1" t="s">
        <v>100</v>
      </c>
      <c r="AI1" s="1" t="s">
        <v>101</v>
      </c>
      <c r="AJ1" s="1" t="s">
        <v>102</v>
      </c>
      <c r="AK1" s="1" t="s">
        <v>22</v>
      </c>
      <c r="AL1" s="1" t="s">
        <v>103</v>
      </c>
    </row>
    <row r="2" spans="1:38" ht="18" customHeight="1" x14ac:dyDescent="0.3">
      <c r="A2" s="6" t="s">
        <v>106</v>
      </c>
      <c r="B2" s="6" t="s">
        <v>197</v>
      </c>
      <c r="C2" s="6" t="s">
        <v>198</v>
      </c>
      <c r="D2" s="7" t="s">
        <v>831</v>
      </c>
      <c r="E2" s="8">
        <v>46306.477951388886</v>
      </c>
      <c r="F2" s="8" t="s">
        <v>167</v>
      </c>
      <c r="G2" s="8" t="s">
        <v>168</v>
      </c>
      <c r="H2" t="s">
        <v>876</v>
      </c>
      <c r="I2" t="s">
        <v>877</v>
      </c>
      <c r="J2" s="6" t="s">
        <v>169</v>
      </c>
      <c r="K2" s="6" t="s">
        <v>167</v>
      </c>
      <c r="L2" s="6" t="s">
        <v>170</v>
      </c>
      <c r="M2" s="6" t="s">
        <v>171</v>
      </c>
      <c r="N2" s="6" t="s">
        <v>172</v>
      </c>
      <c r="O2" s="6" t="s">
        <v>199</v>
      </c>
      <c r="P2" s="6" t="s">
        <v>200</v>
      </c>
      <c r="Q2" s="6" t="s">
        <v>201</v>
      </c>
      <c r="R2" s="6" t="s">
        <v>202</v>
      </c>
      <c r="S2" s="6" t="s">
        <v>203</v>
      </c>
      <c r="T2" s="6" t="s">
        <v>204</v>
      </c>
      <c r="U2" s="6" t="s">
        <v>205</v>
      </c>
      <c r="V2" s="6" t="s">
        <v>205</v>
      </c>
      <c r="W2" s="6" t="s">
        <v>206</v>
      </c>
      <c r="X2" s="6" t="s">
        <v>207</v>
      </c>
      <c r="Y2" s="6" t="s">
        <v>59</v>
      </c>
      <c r="Z2" s="9" t="s">
        <v>208</v>
      </c>
      <c r="AA2" s="6" t="s">
        <v>209</v>
      </c>
      <c r="AB2" s="6" t="s">
        <v>167</v>
      </c>
      <c r="AC2" s="6" t="s">
        <v>167</v>
      </c>
      <c r="AD2" s="6" t="s">
        <v>171</v>
      </c>
      <c r="AE2" s="6" t="s">
        <v>167</v>
      </c>
      <c r="AF2" s="6" t="s">
        <v>167</v>
      </c>
      <c r="AG2" s="6" t="s">
        <v>167</v>
      </c>
      <c r="AH2" s="6">
        <v>22</v>
      </c>
      <c r="AI2" s="6">
        <v>4</v>
      </c>
      <c r="AJ2" s="6" t="s">
        <v>209</v>
      </c>
      <c r="AK2" s="6" t="s">
        <v>167</v>
      </c>
      <c r="AL2" s="6" t="s">
        <v>167</v>
      </c>
    </row>
    <row r="3" spans="1:38" ht="18" customHeight="1" x14ac:dyDescent="0.3">
      <c r="A3" s="6" t="s">
        <v>875</v>
      </c>
      <c r="B3" s="6" t="s">
        <v>197</v>
      </c>
      <c r="C3" s="6" t="s">
        <v>198</v>
      </c>
      <c r="D3" s="7"/>
      <c r="E3" s="8">
        <v>46306.477951388886</v>
      </c>
      <c r="F3" s="8" t="s">
        <v>167</v>
      </c>
      <c r="G3" s="8" t="s">
        <v>168</v>
      </c>
      <c r="H3" s="8" t="s">
        <v>83</v>
      </c>
      <c r="I3" s="8" t="s">
        <v>84</v>
      </c>
      <c r="J3" s="6" t="s">
        <v>169</v>
      </c>
      <c r="K3" s="6" t="s">
        <v>167</v>
      </c>
      <c r="L3" s="6" t="s">
        <v>170</v>
      </c>
      <c r="M3" s="6" t="s">
        <v>171</v>
      </c>
      <c r="N3" s="6" t="s">
        <v>172</v>
      </c>
      <c r="O3" s="6" t="s">
        <v>199</v>
      </c>
      <c r="P3" s="6" t="s">
        <v>200</v>
      </c>
      <c r="Q3" s="6" t="s">
        <v>201</v>
      </c>
      <c r="R3" s="6" t="s">
        <v>202</v>
      </c>
      <c r="S3" s="6" t="s">
        <v>203</v>
      </c>
      <c r="T3" s="6" t="s">
        <v>204</v>
      </c>
      <c r="U3" s="6" t="s">
        <v>205</v>
      </c>
      <c r="V3" s="6" t="s">
        <v>205</v>
      </c>
      <c r="W3" s="6" t="s">
        <v>206</v>
      </c>
      <c r="X3" s="6" t="s">
        <v>207</v>
      </c>
      <c r="Y3" s="6" t="s">
        <v>59</v>
      </c>
      <c r="Z3" s="9" t="s">
        <v>208</v>
      </c>
      <c r="AA3" s="6" t="s">
        <v>209</v>
      </c>
      <c r="AB3" s="6" t="s">
        <v>167</v>
      </c>
      <c r="AC3" s="6" t="s">
        <v>167</v>
      </c>
      <c r="AD3" s="6" t="s">
        <v>171</v>
      </c>
      <c r="AE3" s="6" t="s">
        <v>167</v>
      </c>
      <c r="AF3" s="6" t="s">
        <v>167</v>
      </c>
      <c r="AG3" s="6" t="s">
        <v>167</v>
      </c>
      <c r="AH3" s="6">
        <v>22</v>
      </c>
      <c r="AI3" s="6">
        <v>4</v>
      </c>
      <c r="AJ3" s="6" t="s">
        <v>209</v>
      </c>
      <c r="AK3" s="6" t="s">
        <v>167</v>
      </c>
      <c r="AL3" s="6" t="s">
        <v>167</v>
      </c>
    </row>
    <row r="4" spans="1:38" ht="18" customHeight="1" x14ac:dyDescent="0.3">
      <c r="A4" s="6" t="s">
        <v>109</v>
      </c>
      <c r="B4" s="6" t="s">
        <v>235</v>
      </c>
      <c r="C4" s="6" t="s">
        <v>236</v>
      </c>
      <c r="D4" s="7" t="s">
        <v>831</v>
      </c>
      <c r="E4" s="8">
        <v>46305.303703703707</v>
      </c>
      <c r="F4" s="8" t="s">
        <v>167</v>
      </c>
      <c r="G4" s="8" t="s">
        <v>168</v>
      </c>
      <c r="H4" t="s">
        <v>876</v>
      </c>
      <c r="I4" t="s">
        <v>877</v>
      </c>
      <c r="J4" s="6" t="s">
        <v>169</v>
      </c>
      <c r="K4" s="6" t="s">
        <v>167</v>
      </c>
      <c r="L4" s="6" t="s">
        <v>170</v>
      </c>
      <c r="M4" s="6" t="s">
        <v>171</v>
      </c>
      <c r="N4" s="6" t="s">
        <v>172</v>
      </c>
      <c r="O4" s="6" t="s">
        <v>199</v>
      </c>
      <c r="P4" s="6" t="s">
        <v>237</v>
      </c>
      <c r="Q4" s="6" t="s">
        <v>238</v>
      </c>
      <c r="R4" s="6" t="s">
        <v>239</v>
      </c>
      <c r="S4" s="6" t="s">
        <v>240</v>
      </c>
      <c r="T4" s="6" t="s">
        <v>241</v>
      </c>
      <c r="U4" s="6" t="s">
        <v>216</v>
      </c>
      <c r="V4" s="6" t="s">
        <v>59</v>
      </c>
      <c r="W4" s="6" t="s">
        <v>242</v>
      </c>
      <c r="X4" s="6" t="s">
        <v>243</v>
      </c>
      <c r="Y4" s="6" t="s">
        <v>59</v>
      </c>
      <c r="Z4" s="9" t="s">
        <v>244</v>
      </c>
      <c r="AA4" s="6" t="s">
        <v>245</v>
      </c>
      <c r="AB4" s="6" t="s">
        <v>167</v>
      </c>
      <c r="AC4" s="6" t="s">
        <v>167</v>
      </c>
      <c r="AD4" s="6" t="s">
        <v>171</v>
      </c>
      <c r="AE4" s="6" t="s">
        <v>167</v>
      </c>
      <c r="AF4" s="6" t="s">
        <v>167</v>
      </c>
      <c r="AG4" s="6" t="s">
        <v>167</v>
      </c>
      <c r="AH4" s="6">
        <v>35</v>
      </c>
      <c r="AI4" s="6">
        <v>2</v>
      </c>
      <c r="AJ4" s="6" t="s">
        <v>245</v>
      </c>
      <c r="AK4" s="6" t="s">
        <v>167</v>
      </c>
      <c r="AL4" s="6" t="s">
        <v>167</v>
      </c>
    </row>
    <row r="5" spans="1:38" ht="18" customHeight="1" x14ac:dyDescent="0.3">
      <c r="A5" s="6" t="s">
        <v>874</v>
      </c>
      <c r="B5" s="6" t="s">
        <v>235</v>
      </c>
      <c r="C5" s="6" t="s">
        <v>236</v>
      </c>
      <c r="D5" s="7"/>
      <c r="E5" s="8">
        <v>46305.303703703707</v>
      </c>
      <c r="F5" s="8" t="s">
        <v>167</v>
      </c>
      <c r="G5" s="8" t="s">
        <v>168</v>
      </c>
      <c r="H5" s="8" t="s">
        <v>83</v>
      </c>
      <c r="I5" s="8" t="s">
        <v>84</v>
      </c>
      <c r="J5" s="6" t="s">
        <v>169</v>
      </c>
      <c r="K5" s="6" t="s">
        <v>167</v>
      </c>
      <c r="L5" s="6" t="s">
        <v>170</v>
      </c>
      <c r="M5" s="6" t="s">
        <v>171</v>
      </c>
      <c r="N5" s="6" t="s">
        <v>172</v>
      </c>
      <c r="O5" s="6" t="s">
        <v>199</v>
      </c>
      <c r="P5" s="6" t="s">
        <v>237</v>
      </c>
      <c r="Q5" s="6" t="s">
        <v>238</v>
      </c>
      <c r="R5" s="6" t="s">
        <v>239</v>
      </c>
      <c r="S5" s="6" t="s">
        <v>240</v>
      </c>
      <c r="T5" s="6" t="s">
        <v>241</v>
      </c>
      <c r="U5" s="6" t="s">
        <v>216</v>
      </c>
      <c r="V5" s="6" t="s">
        <v>59</v>
      </c>
      <c r="W5" s="6" t="s">
        <v>242</v>
      </c>
      <c r="X5" s="6" t="s">
        <v>243</v>
      </c>
      <c r="Y5" s="6" t="s">
        <v>59</v>
      </c>
      <c r="Z5" s="9" t="s">
        <v>244</v>
      </c>
      <c r="AA5" s="6" t="s">
        <v>245</v>
      </c>
      <c r="AB5" s="6" t="s">
        <v>167</v>
      </c>
      <c r="AC5" s="6" t="s">
        <v>167</v>
      </c>
      <c r="AD5" s="6" t="s">
        <v>171</v>
      </c>
      <c r="AE5" s="6" t="s">
        <v>167</v>
      </c>
      <c r="AF5" s="6" t="s">
        <v>167</v>
      </c>
      <c r="AG5" s="6" t="s">
        <v>167</v>
      </c>
      <c r="AH5" s="6">
        <v>35</v>
      </c>
      <c r="AI5" s="6">
        <v>2</v>
      </c>
      <c r="AJ5" s="6" t="s">
        <v>245</v>
      </c>
      <c r="AK5" s="6" t="s">
        <v>167</v>
      </c>
      <c r="AL5" s="6" t="s">
        <v>167</v>
      </c>
    </row>
    <row r="6" spans="1:38" ht="18" customHeight="1" x14ac:dyDescent="0.3">
      <c r="A6" s="6" t="s">
        <v>111</v>
      </c>
      <c r="B6" s="6" t="s">
        <v>258</v>
      </c>
      <c r="C6" s="6" t="s">
        <v>259</v>
      </c>
      <c r="D6" s="7" t="s">
        <v>831</v>
      </c>
      <c r="E6" s="8">
        <v>46304.817060185182</v>
      </c>
      <c r="F6" s="8" t="s">
        <v>167</v>
      </c>
      <c r="G6" s="8" t="s">
        <v>168</v>
      </c>
      <c r="H6" t="s">
        <v>876</v>
      </c>
      <c r="I6" t="s">
        <v>877</v>
      </c>
      <c r="J6" s="6" t="s">
        <v>169</v>
      </c>
      <c r="K6" s="6" t="s">
        <v>167</v>
      </c>
      <c r="L6" s="6" t="s">
        <v>170</v>
      </c>
      <c r="M6" s="6" t="s">
        <v>171</v>
      </c>
      <c r="N6" s="6" t="s">
        <v>172</v>
      </c>
      <c r="O6" s="6" t="s">
        <v>199</v>
      </c>
      <c r="P6" s="6" t="s">
        <v>260</v>
      </c>
      <c r="Q6" s="6" t="s">
        <v>261</v>
      </c>
      <c r="R6" s="6" t="s">
        <v>262</v>
      </c>
      <c r="S6" s="6" t="s">
        <v>263</v>
      </c>
      <c r="T6" s="6" t="s">
        <v>264</v>
      </c>
      <c r="U6" s="6" t="s">
        <v>265</v>
      </c>
      <c r="V6" s="6" t="s">
        <v>180</v>
      </c>
      <c r="W6" s="6" t="s">
        <v>180</v>
      </c>
      <c r="X6" s="6" t="s">
        <v>266</v>
      </c>
      <c r="Y6" s="6" t="s">
        <v>59</v>
      </c>
      <c r="Z6" s="9" t="s">
        <v>267</v>
      </c>
      <c r="AA6" s="6" t="s">
        <v>268</v>
      </c>
      <c r="AB6" s="6" t="s">
        <v>167</v>
      </c>
      <c r="AC6" s="6" t="s">
        <v>167</v>
      </c>
      <c r="AD6" s="6" t="s">
        <v>171</v>
      </c>
      <c r="AE6" s="6" t="s">
        <v>167</v>
      </c>
      <c r="AF6" s="6" t="s">
        <v>167</v>
      </c>
      <c r="AG6" s="6" t="s">
        <v>167</v>
      </c>
      <c r="AH6" s="6">
        <v>22</v>
      </c>
      <c r="AI6" s="6">
        <v>6</v>
      </c>
      <c r="AJ6" s="6" t="s">
        <v>268</v>
      </c>
      <c r="AK6" s="6" t="s">
        <v>167</v>
      </c>
      <c r="AL6" s="6" t="s">
        <v>167</v>
      </c>
    </row>
    <row r="7" spans="1:38" ht="18" customHeight="1" x14ac:dyDescent="0.3">
      <c r="A7" s="6" t="s">
        <v>873</v>
      </c>
      <c r="B7" s="6" t="s">
        <v>258</v>
      </c>
      <c r="C7" s="6" t="s">
        <v>259</v>
      </c>
      <c r="D7" s="7"/>
      <c r="E7" s="8">
        <v>46304.817060185182</v>
      </c>
      <c r="F7" s="8" t="s">
        <v>167</v>
      </c>
      <c r="G7" s="8" t="s">
        <v>168</v>
      </c>
      <c r="H7" s="8" t="s">
        <v>83</v>
      </c>
      <c r="I7" s="8" t="s">
        <v>84</v>
      </c>
      <c r="J7" s="6" t="s">
        <v>169</v>
      </c>
      <c r="K7" s="6" t="s">
        <v>167</v>
      </c>
      <c r="L7" s="6" t="s">
        <v>170</v>
      </c>
      <c r="M7" s="6" t="s">
        <v>171</v>
      </c>
      <c r="N7" s="6" t="s">
        <v>172</v>
      </c>
      <c r="O7" s="6" t="s">
        <v>199</v>
      </c>
      <c r="P7" s="6" t="s">
        <v>260</v>
      </c>
      <c r="Q7" s="6" t="s">
        <v>261</v>
      </c>
      <c r="R7" s="6" t="s">
        <v>262</v>
      </c>
      <c r="S7" s="6" t="s">
        <v>263</v>
      </c>
      <c r="T7" s="6" t="s">
        <v>264</v>
      </c>
      <c r="U7" s="6" t="s">
        <v>265</v>
      </c>
      <c r="V7" s="6" t="s">
        <v>180</v>
      </c>
      <c r="W7" s="6" t="s">
        <v>180</v>
      </c>
      <c r="X7" s="6" t="s">
        <v>266</v>
      </c>
      <c r="Y7" s="6" t="s">
        <v>59</v>
      </c>
      <c r="Z7" s="9" t="s">
        <v>267</v>
      </c>
      <c r="AA7" s="6" t="s">
        <v>268</v>
      </c>
      <c r="AB7" s="6" t="s">
        <v>167</v>
      </c>
      <c r="AC7" s="6" t="s">
        <v>167</v>
      </c>
      <c r="AD7" s="6" t="s">
        <v>171</v>
      </c>
      <c r="AE7" s="6" t="s">
        <v>167</v>
      </c>
      <c r="AF7" s="6" t="s">
        <v>167</v>
      </c>
      <c r="AG7" s="6" t="s">
        <v>167</v>
      </c>
      <c r="AH7" s="6">
        <v>22</v>
      </c>
      <c r="AI7" s="6">
        <v>6</v>
      </c>
      <c r="AJ7" s="6" t="s">
        <v>268</v>
      </c>
      <c r="AK7" s="6" t="s">
        <v>167</v>
      </c>
      <c r="AL7" s="6" t="s">
        <v>167</v>
      </c>
    </row>
    <row r="8" spans="1:38" ht="18" customHeight="1" x14ac:dyDescent="0.3">
      <c r="A8" s="6" t="s">
        <v>114</v>
      </c>
      <c r="B8" s="6" t="s">
        <v>291</v>
      </c>
      <c r="C8" s="6" t="s">
        <v>292</v>
      </c>
      <c r="D8" s="7" t="s">
        <v>831</v>
      </c>
      <c r="E8" s="8">
        <v>46304.756331018521</v>
      </c>
      <c r="F8" s="8" t="s">
        <v>167</v>
      </c>
      <c r="G8" s="8" t="s">
        <v>168</v>
      </c>
      <c r="H8" t="s">
        <v>876</v>
      </c>
      <c r="I8" t="s">
        <v>877</v>
      </c>
      <c r="J8" s="6" t="s">
        <v>169</v>
      </c>
      <c r="K8" s="6" t="s">
        <v>167</v>
      </c>
      <c r="L8" s="6" t="s">
        <v>170</v>
      </c>
      <c r="M8" s="6" t="s">
        <v>171</v>
      </c>
      <c r="N8" s="6" t="s">
        <v>172</v>
      </c>
      <c r="O8" s="6" t="s">
        <v>199</v>
      </c>
      <c r="P8" s="6" t="s">
        <v>293</v>
      </c>
      <c r="Q8" s="6" t="s">
        <v>294</v>
      </c>
      <c r="R8" s="6" t="s">
        <v>167</v>
      </c>
      <c r="S8" s="6" t="s">
        <v>295</v>
      </c>
      <c r="T8" s="6" t="s">
        <v>296</v>
      </c>
      <c r="U8" s="6" t="s">
        <v>296</v>
      </c>
      <c r="V8" s="6" t="s">
        <v>296</v>
      </c>
      <c r="W8" s="6" t="s">
        <v>59</v>
      </c>
      <c r="X8" s="6" t="s">
        <v>297</v>
      </c>
      <c r="Y8" s="6" t="s">
        <v>59</v>
      </c>
      <c r="Z8" s="9" t="s">
        <v>298</v>
      </c>
      <c r="AA8" s="6" t="s">
        <v>299</v>
      </c>
      <c r="AB8" s="6" t="s">
        <v>167</v>
      </c>
      <c r="AC8" s="6" t="s">
        <v>167</v>
      </c>
      <c r="AD8" s="6" t="s">
        <v>171</v>
      </c>
      <c r="AE8" s="6" t="s">
        <v>167</v>
      </c>
      <c r="AF8" s="6" t="s">
        <v>167</v>
      </c>
      <c r="AG8" s="6" t="s">
        <v>167</v>
      </c>
      <c r="AH8" s="6">
        <v>32</v>
      </c>
      <c r="AI8" s="6">
        <v>0</v>
      </c>
      <c r="AJ8" s="6" t="s">
        <v>299</v>
      </c>
      <c r="AK8" s="6" t="s">
        <v>167</v>
      </c>
      <c r="AL8" s="6" t="s">
        <v>167</v>
      </c>
    </row>
    <row r="9" spans="1:38" ht="18" customHeight="1" x14ac:dyDescent="0.3">
      <c r="A9" s="6" t="s">
        <v>872</v>
      </c>
      <c r="B9" s="6" t="s">
        <v>291</v>
      </c>
      <c r="C9" s="6" t="s">
        <v>292</v>
      </c>
      <c r="D9" s="7"/>
      <c r="E9" s="8">
        <v>46304.756331018521</v>
      </c>
      <c r="F9" s="8" t="s">
        <v>167</v>
      </c>
      <c r="G9" s="8" t="s">
        <v>168</v>
      </c>
      <c r="H9" s="8" t="s">
        <v>83</v>
      </c>
      <c r="I9" s="8" t="s">
        <v>84</v>
      </c>
      <c r="J9" s="6" t="s">
        <v>169</v>
      </c>
      <c r="K9" s="6" t="s">
        <v>167</v>
      </c>
      <c r="L9" s="6" t="s">
        <v>170</v>
      </c>
      <c r="M9" s="6" t="s">
        <v>171</v>
      </c>
      <c r="N9" s="6" t="s">
        <v>172</v>
      </c>
      <c r="O9" s="6" t="s">
        <v>199</v>
      </c>
      <c r="P9" s="6" t="s">
        <v>293</v>
      </c>
      <c r="Q9" s="6" t="s">
        <v>294</v>
      </c>
      <c r="R9" s="6" t="s">
        <v>167</v>
      </c>
      <c r="S9" s="6" t="s">
        <v>295</v>
      </c>
      <c r="T9" s="6" t="s">
        <v>296</v>
      </c>
      <c r="U9" s="6" t="s">
        <v>296</v>
      </c>
      <c r="V9" s="6" t="s">
        <v>296</v>
      </c>
      <c r="W9" s="6" t="s">
        <v>59</v>
      </c>
      <c r="X9" s="6" t="s">
        <v>297</v>
      </c>
      <c r="Y9" s="6" t="s">
        <v>59</v>
      </c>
      <c r="Z9" s="9" t="s">
        <v>298</v>
      </c>
      <c r="AA9" s="6" t="s">
        <v>299</v>
      </c>
      <c r="AB9" s="6" t="s">
        <v>167</v>
      </c>
      <c r="AC9" s="6" t="s">
        <v>167</v>
      </c>
      <c r="AD9" s="6" t="s">
        <v>171</v>
      </c>
      <c r="AE9" s="6" t="s">
        <v>167</v>
      </c>
      <c r="AF9" s="6" t="s">
        <v>167</v>
      </c>
      <c r="AG9" s="6" t="s">
        <v>167</v>
      </c>
      <c r="AH9" s="6">
        <v>32</v>
      </c>
      <c r="AI9" s="6">
        <v>0</v>
      </c>
      <c r="AJ9" s="6" t="s">
        <v>299</v>
      </c>
      <c r="AK9" s="6" t="s">
        <v>167</v>
      </c>
      <c r="AL9" s="6" t="s">
        <v>167</v>
      </c>
    </row>
    <row r="10" spans="1:38" ht="18" customHeight="1" x14ac:dyDescent="0.3">
      <c r="A10" s="6" t="s">
        <v>116</v>
      </c>
      <c r="B10" s="6" t="s">
        <v>312</v>
      </c>
      <c r="C10" s="6" t="s">
        <v>313</v>
      </c>
      <c r="D10" s="7" t="s">
        <v>831</v>
      </c>
      <c r="E10" s="8">
        <v>46304.732442129629</v>
      </c>
      <c r="F10" s="8" t="s">
        <v>167</v>
      </c>
      <c r="G10" s="8" t="s">
        <v>168</v>
      </c>
      <c r="H10" t="s">
        <v>876</v>
      </c>
      <c r="I10" t="s">
        <v>877</v>
      </c>
      <c r="J10" s="6" t="s">
        <v>169</v>
      </c>
      <c r="K10" s="6" t="s">
        <v>167</v>
      </c>
      <c r="L10" s="6" t="s">
        <v>170</v>
      </c>
      <c r="M10" s="6" t="s">
        <v>171</v>
      </c>
      <c r="N10" s="6" t="s">
        <v>172</v>
      </c>
      <c r="O10" s="6" t="s">
        <v>199</v>
      </c>
      <c r="P10" s="6" t="s">
        <v>212</v>
      </c>
      <c r="Q10" s="6" t="s">
        <v>314</v>
      </c>
      <c r="R10" s="6" t="s">
        <v>315</v>
      </c>
      <c r="S10" s="6" t="s">
        <v>316</v>
      </c>
      <c r="T10" s="6" t="s">
        <v>317</v>
      </c>
      <c r="U10" s="6" t="s">
        <v>180</v>
      </c>
      <c r="V10" s="6" t="s">
        <v>180</v>
      </c>
      <c r="W10" s="6" t="s">
        <v>318</v>
      </c>
      <c r="X10" s="6" t="s">
        <v>319</v>
      </c>
      <c r="Y10" s="6" t="s">
        <v>59</v>
      </c>
      <c r="Z10" s="9" t="s">
        <v>320</v>
      </c>
      <c r="AA10" s="6" t="s">
        <v>321</v>
      </c>
      <c r="AB10" s="6" t="s">
        <v>167</v>
      </c>
      <c r="AC10" s="6" t="s">
        <v>167</v>
      </c>
      <c r="AD10" s="6" t="s">
        <v>171</v>
      </c>
      <c r="AE10" s="6" t="s">
        <v>167</v>
      </c>
      <c r="AF10" s="6" t="s">
        <v>167</v>
      </c>
      <c r="AG10" s="6" t="s">
        <v>167</v>
      </c>
      <c r="AH10" s="6">
        <v>19</v>
      </c>
      <c r="AI10" s="6">
        <v>2</v>
      </c>
      <c r="AJ10" s="6" t="s">
        <v>321</v>
      </c>
      <c r="AK10" s="6" t="s">
        <v>167</v>
      </c>
      <c r="AL10" s="6" t="s">
        <v>322</v>
      </c>
    </row>
    <row r="11" spans="1:38" ht="18" customHeight="1" x14ac:dyDescent="0.3">
      <c r="A11" s="6" t="s">
        <v>871</v>
      </c>
      <c r="B11" s="6" t="s">
        <v>312</v>
      </c>
      <c r="C11" s="6" t="s">
        <v>313</v>
      </c>
      <c r="D11" s="7"/>
      <c r="E11" s="8">
        <v>46304.732442129629</v>
      </c>
      <c r="F11" s="8" t="s">
        <v>167</v>
      </c>
      <c r="G11" s="8" t="s">
        <v>168</v>
      </c>
      <c r="H11" s="8" t="s">
        <v>83</v>
      </c>
      <c r="I11" s="8" t="s">
        <v>84</v>
      </c>
      <c r="J11" s="6" t="s">
        <v>169</v>
      </c>
      <c r="K11" s="6" t="s">
        <v>167</v>
      </c>
      <c r="L11" s="6" t="s">
        <v>170</v>
      </c>
      <c r="M11" s="6" t="s">
        <v>171</v>
      </c>
      <c r="N11" s="6" t="s">
        <v>172</v>
      </c>
      <c r="O11" s="6" t="s">
        <v>199</v>
      </c>
      <c r="P11" s="6" t="s">
        <v>212</v>
      </c>
      <c r="Q11" s="6" t="s">
        <v>314</v>
      </c>
      <c r="R11" s="6" t="s">
        <v>315</v>
      </c>
      <c r="S11" s="6" t="s">
        <v>316</v>
      </c>
      <c r="T11" s="6" t="s">
        <v>317</v>
      </c>
      <c r="U11" s="6" t="s">
        <v>180</v>
      </c>
      <c r="V11" s="6" t="s">
        <v>180</v>
      </c>
      <c r="W11" s="6" t="s">
        <v>318</v>
      </c>
      <c r="X11" s="6" t="s">
        <v>319</v>
      </c>
      <c r="Y11" s="6" t="s">
        <v>59</v>
      </c>
      <c r="Z11" s="9" t="s">
        <v>320</v>
      </c>
      <c r="AA11" s="6" t="s">
        <v>321</v>
      </c>
      <c r="AB11" s="6" t="s">
        <v>167</v>
      </c>
      <c r="AC11" s="6" t="s">
        <v>167</v>
      </c>
      <c r="AD11" s="6" t="s">
        <v>171</v>
      </c>
      <c r="AE11" s="6" t="s">
        <v>167</v>
      </c>
      <c r="AF11" s="6" t="s">
        <v>167</v>
      </c>
      <c r="AG11" s="6" t="s">
        <v>167</v>
      </c>
      <c r="AH11" s="6">
        <v>19</v>
      </c>
      <c r="AI11" s="6">
        <v>2</v>
      </c>
      <c r="AJ11" s="6" t="s">
        <v>321</v>
      </c>
      <c r="AK11" s="6" t="s">
        <v>167</v>
      </c>
      <c r="AL11" s="6" t="s">
        <v>322</v>
      </c>
    </row>
    <row r="12" spans="1:38" ht="18" customHeight="1" x14ac:dyDescent="0.3">
      <c r="A12" s="6" t="s">
        <v>124</v>
      </c>
      <c r="B12" s="6" t="s">
        <v>400</v>
      </c>
      <c r="C12" s="6" t="s">
        <v>401</v>
      </c>
      <c r="D12" s="7" t="s">
        <v>831</v>
      </c>
      <c r="E12" s="8">
        <v>46304.652418981481</v>
      </c>
      <c r="F12" s="8" t="s">
        <v>167</v>
      </c>
      <c r="G12" s="8" t="s">
        <v>168</v>
      </c>
      <c r="H12" t="s">
        <v>876</v>
      </c>
      <c r="I12" t="s">
        <v>877</v>
      </c>
      <c r="J12" s="6" t="s">
        <v>169</v>
      </c>
      <c r="K12" s="6" t="s">
        <v>167</v>
      </c>
      <c r="L12" s="6" t="s">
        <v>170</v>
      </c>
      <c r="M12" s="6" t="s">
        <v>171</v>
      </c>
      <c r="N12" s="6" t="s">
        <v>172</v>
      </c>
      <c r="O12" s="6" t="s">
        <v>199</v>
      </c>
      <c r="P12" s="6" t="s">
        <v>402</v>
      </c>
      <c r="Q12" s="6" t="s">
        <v>403</v>
      </c>
      <c r="R12" s="6" t="s">
        <v>167</v>
      </c>
      <c r="S12" s="6" t="s">
        <v>404</v>
      </c>
      <c r="T12" s="6" t="s">
        <v>405</v>
      </c>
      <c r="U12" s="6" t="s">
        <v>406</v>
      </c>
      <c r="V12" s="6" t="s">
        <v>407</v>
      </c>
      <c r="W12" s="6" t="s">
        <v>59</v>
      </c>
      <c r="X12" s="6" t="s">
        <v>408</v>
      </c>
      <c r="Y12" s="6" t="s">
        <v>59</v>
      </c>
      <c r="Z12" s="9" t="s">
        <v>409</v>
      </c>
      <c r="AA12" s="6" t="s">
        <v>410</v>
      </c>
      <c r="AB12" s="6" t="s">
        <v>167</v>
      </c>
      <c r="AC12" s="6" t="s">
        <v>167</v>
      </c>
      <c r="AD12" s="6" t="s">
        <v>171</v>
      </c>
      <c r="AE12" s="6" t="s">
        <v>167</v>
      </c>
      <c r="AF12" s="6" t="s">
        <v>167</v>
      </c>
      <c r="AG12" s="6" t="s">
        <v>167</v>
      </c>
      <c r="AH12" s="6">
        <v>30</v>
      </c>
      <c r="AI12" s="6">
        <v>0</v>
      </c>
      <c r="AJ12" s="6" t="s">
        <v>410</v>
      </c>
      <c r="AK12" s="6" t="s">
        <v>167</v>
      </c>
      <c r="AL12" s="6" t="s">
        <v>167</v>
      </c>
    </row>
    <row r="13" spans="1:38" ht="18" customHeight="1" x14ac:dyDescent="0.3">
      <c r="A13" s="6" t="s">
        <v>870</v>
      </c>
      <c r="B13" s="6" t="s">
        <v>400</v>
      </c>
      <c r="C13" s="6" t="s">
        <v>401</v>
      </c>
      <c r="D13" s="7"/>
      <c r="E13" s="8">
        <v>46304.652418981481</v>
      </c>
      <c r="F13" s="8" t="s">
        <v>167</v>
      </c>
      <c r="G13" s="8" t="s">
        <v>168</v>
      </c>
      <c r="H13" s="8" t="s">
        <v>83</v>
      </c>
      <c r="I13" s="8" t="s">
        <v>84</v>
      </c>
      <c r="J13" s="6" t="s">
        <v>169</v>
      </c>
      <c r="K13" s="6" t="s">
        <v>167</v>
      </c>
      <c r="L13" s="6" t="s">
        <v>170</v>
      </c>
      <c r="M13" s="6" t="s">
        <v>171</v>
      </c>
      <c r="N13" s="6" t="s">
        <v>172</v>
      </c>
      <c r="O13" s="6" t="s">
        <v>199</v>
      </c>
      <c r="P13" s="6" t="s">
        <v>402</v>
      </c>
      <c r="Q13" s="6" t="s">
        <v>403</v>
      </c>
      <c r="R13" s="6" t="s">
        <v>167</v>
      </c>
      <c r="S13" s="6" t="s">
        <v>404</v>
      </c>
      <c r="T13" s="6" t="s">
        <v>405</v>
      </c>
      <c r="U13" s="6" t="s">
        <v>406</v>
      </c>
      <c r="V13" s="6" t="s">
        <v>407</v>
      </c>
      <c r="W13" s="6" t="s">
        <v>59</v>
      </c>
      <c r="X13" s="6" t="s">
        <v>408</v>
      </c>
      <c r="Y13" s="6" t="s">
        <v>59</v>
      </c>
      <c r="Z13" s="9" t="s">
        <v>409</v>
      </c>
      <c r="AA13" s="6" t="s">
        <v>410</v>
      </c>
      <c r="AB13" s="6" t="s">
        <v>167</v>
      </c>
      <c r="AC13" s="6" t="s">
        <v>167</v>
      </c>
      <c r="AD13" s="6" t="s">
        <v>171</v>
      </c>
      <c r="AE13" s="6" t="s">
        <v>167</v>
      </c>
      <c r="AF13" s="6" t="s">
        <v>167</v>
      </c>
      <c r="AG13" s="6" t="s">
        <v>167</v>
      </c>
      <c r="AH13" s="6">
        <v>30</v>
      </c>
      <c r="AI13" s="6">
        <v>0</v>
      </c>
      <c r="AJ13" s="6" t="s">
        <v>410</v>
      </c>
      <c r="AK13" s="6" t="s">
        <v>167</v>
      </c>
      <c r="AL13" s="6" t="s">
        <v>167</v>
      </c>
    </row>
    <row r="14" spans="1:38" ht="18" customHeight="1" x14ac:dyDescent="0.3">
      <c r="A14" s="6" t="s">
        <v>127</v>
      </c>
      <c r="B14" s="6" t="s">
        <v>433</v>
      </c>
      <c r="C14" s="6" t="s">
        <v>434</v>
      </c>
      <c r="D14" s="7" t="s">
        <v>831</v>
      </c>
      <c r="E14" s="8">
        <v>46304.594131944446</v>
      </c>
      <c r="F14" s="8" t="s">
        <v>167</v>
      </c>
      <c r="G14" s="8" t="s">
        <v>168</v>
      </c>
      <c r="H14" t="s">
        <v>876</v>
      </c>
      <c r="I14" t="s">
        <v>877</v>
      </c>
      <c r="J14" s="6" t="s">
        <v>169</v>
      </c>
      <c r="K14" s="6" t="s">
        <v>167</v>
      </c>
      <c r="L14" s="6" t="s">
        <v>170</v>
      </c>
      <c r="M14" s="6" t="s">
        <v>171</v>
      </c>
      <c r="N14" s="6" t="s">
        <v>172</v>
      </c>
      <c r="O14" s="6" t="s">
        <v>199</v>
      </c>
      <c r="P14" s="6" t="s">
        <v>225</v>
      </c>
      <c r="Q14" s="6" t="s">
        <v>435</v>
      </c>
      <c r="R14" s="6" t="s">
        <v>436</v>
      </c>
      <c r="S14" s="6" t="s">
        <v>437</v>
      </c>
      <c r="T14" s="6" t="s">
        <v>180</v>
      </c>
      <c r="U14" s="6" t="s">
        <v>438</v>
      </c>
      <c r="V14" s="6" t="s">
        <v>180</v>
      </c>
      <c r="W14" s="6" t="s">
        <v>180</v>
      </c>
      <c r="X14" s="6" t="s">
        <v>439</v>
      </c>
      <c r="Y14" s="6" t="s">
        <v>59</v>
      </c>
      <c r="Z14" s="9" t="s">
        <v>440</v>
      </c>
      <c r="AA14" s="6" t="s">
        <v>441</v>
      </c>
      <c r="AB14" s="6" t="s">
        <v>167</v>
      </c>
      <c r="AC14" s="6" t="s">
        <v>167</v>
      </c>
      <c r="AD14" s="6" t="s">
        <v>171</v>
      </c>
      <c r="AE14" s="6" t="s">
        <v>167</v>
      </c>
      <c r="AF14" s="6" t="s">
        <v>167</v>
      </c>
      <c r="AG14" s="6" t="s">
        <v>167</v>
      </c>
      <c r="AH14" s="6">
        <v>32</v>
      </c>
      <c r="AI14" s="6">
        <v>21</v>
      </c>
      <c r="AJ14" s="6" t="s">
        <v>441</v>
      </c>
      <c r="AK14" s="6" t="s">
        <v>167</v>
      </c>
      <c r="AL14" s="6" t="s">
        <v>167</v>
      </c>
    </row>
    <row r="15" spans="1:38" ht="18" customHeight="1" x14ac:dyDescent="0.3">
      <c r="A15" s="6" t="s">
        <v>869</v>
      </c>
      <c r="B15" s="6" t="s">
        <v>433</v>
      </c>
      <c r="C15" s="6" t="s">
        <v>434</v>
      </c>
      <c r="D15" s="7"/>
      <c r="E15" s="8">
        <v>46304.594131944446</v>
      </c>
      <c r="F15" s="8" t="s">
        <v>167</v>
      </c>
      <c r="G15" s="8" t="s">
        <v>168</v>
      </c>
      <c r="H15" s="8" t="s">
        <v>83</v>
      </c>
      <c r="I15" s="8" t="s">
        <v>84</v>
      </c>
      <c r="J15" s="6" t="s">
        <v>169</v>
      </c>
      <c r="K15" s="6" t="s">
        <v>167</v>
      </c>
      <c r="L15" s="6" t="s">
        <v>170</v>
      </c>
      <c r="M15" s="6" t="s">
        <v>171</v>
      </c>
      <c r="N15" s="6" t="s">
        <v>172</v>
      </c>
      <c r="O15" s="6" t="s">
        <v>199</v>
      </c>
      <c r="P15" s="6" t="s">
        <v>225</v>
      </c>
      <c r="Q15" s="6" t="s">
        <v>435</v>
      </c>
      <c r="R15" s="6" t="s">
        <v>436</v>
      </c>
      <c r="S15" s="6" t="s">
        <v>437</v>
      </c>
      <c r="T15" s="6" t="s">
        <v>180</v>
      </c>
      <c r="U15" s="6" t="s">
        <v>438</v>
      </c>
      <c r="V15" s="6" t="s">
        <v>180</v>
      </c>
      <c r="W15" s="6" t="s">
        <v>180</v>
      </c>
      <c r="X15" s="6" t="s">
        <v>439</v>
      </c>
      <c r="Y15" s="6" t="s">
        <v>59</v>
      </c>
      <c r="Z15" s="9" t="s">
        <v>440</v>
      </c>
      <c r="AA15" s="6" t="s">
        <v>441</v>
      </c>
      <c r="AB15" s="6" t="s">
        <v>167</v>
      </c>
      <c r="AC15" s="6" t="s">
        <v>167</v>
      </c>
      <c r="AD15" s="6" t="s">
        <v>171</v>
      </c>
      <c r="AE15" s="6" t="s">
        <v>167</v>
      </c>
      <c r="AF15" s="6" t="s">
        <v>167</v>
      </c>
      <c r="AG15" s="6" t="s">
        <v>167</v>
      </c>
      <c r="AH15" s="6">
        <v>32</v>
      </c>
      <c r="AI15" s="6">
        <v>21</v>
      </c>
      <c r="AJ15" s="6" t="s">
        <v>441</v>
      </c>
      <c r="AK15" s="6" t="s">
        <v>167</v>
      </c>
      <c r="AL15" s="6" t="s">
        <v>167</v>
      </c>
    </row>
    <row r="16" spans="1:38" ht="18" customHeight="1" x14ac:dyDescent="0.3">
      <c r="A16" s="6" t="s">
        <v>131</v>
      </c>
      <c r="B16" s="6" t="s">
        <v>472</v>
      </c>
      <c r="C16" s="6" t="s">
        <v>473</v>
      </c>
      <c r="D16" s="7" t="s">
        <v>831</v>
      </c>
      <c r="E16" s="8">
        <v>46304.514398148145</v>
      </c>
      <c r="F16" s="8" t="s">
        <v>167</v>
      </c>
      <c r="G16" s="8" t="s">
        <v>168</v>
      </c>
      <c r="H16" t="s">
        <v>876</v>
      </c>
      <c r="I16" t="s">
        <v>877</v>
      </c>
      <c r="J16" s="6" t="s">
        <v>169</v>
      </c>
      <c r="K16" s="6" t="s">
        <v>167</v>
      </c>
      <c r="L16" s="6" t="s">
        <v>170</v>
      </c>
      <c r="M16" s="6" t="s">
        <v>171</v>
      </c>
      <c r="N16" s="6" t="s">
        <v>172</v>
      </c>
      <c r="O16" s="6" t="s">
        <v>199</v>
      </c>
      <c r="P16" s="6" t="s">
        <v>474</v>
      </c>
      <c r="Q16" s="6" t="s">
        <v>475</v>
      </c>
      <c r="R16" s="6" t="s">
        <v>202</v>
      </c>
      <c r="S16" s="6" t="s">
        <v>476</v>
      </c>
      <c r="T16" s="6" t="s">
        <v>477</v>
      </c>
      <c r="U16" s="6" t="s">
        <v>478</v>
      </c>
      <c r="V16" s="6" t="s">
        <v>479</v>
      </c>
      <c r="W16" s="6" t="s">
        <v>180</v>
      </c>
      <c r="X16" s="6" t="s">
        <v>480</v>
      </c>
      <c r="Y16" s="6" t="s">
        <v>59</v>
      </c>
      <c r="Z16" s="9" t="s">
        <v>481</v>
      </c>
      <c r="AA16" s="6" t="s">
        <v>482</v>
      </c>
      <c r="AB16" s="6" t="s">
        <v>167</v>
      </c>
      <c r="AC16" s="6" t="s">
        <v>167</v>
      </c>
      <c r="AD16" s="6" t="s">
        <v>171</v>
      </c>
      <c r="AE16" s="6" t="s">
        <v>167</v>
      </c>
      <c r="AF16" s="6" t="s">
        <v>167</v>
      </c>
      <c r="AG16" s="6" t="s">
        <v>167</v>
      </c>
      <c r="AH16" s="6">
        <v>35</v>
      </c>
      <c r="AI16" s="6">
        <v>4</v>
      </c>
      <c r="AJ16" s="6" t="s">
        <v>482</v>
      </c>
      <c r="AK16" s="6" t="s">
        <v>167</v>
      </c>
      <c r="AL16" s="6" t="s">
        <v>167</v>
      </c>
    </row>
    <row r="17" spans="1:38" ht="18" customHeight="1" x14ac:dyDescent="0.3">
      <c r="A17" s="6" t="s">
        <v>868</v>
      </c>
      <c r="B17" s="6" t="s">
        <v>472</v>
      </c>
      <c r="C17" s="6" t="s">
        <v>473</v>
      </c>
      <c r="D17" s="7"/>
      <c r="E17" s="8">
        <v>46304.514398148145</v>
      </c>
      <c r="F17" s="8" t="s">
        <v>167</v>
      </c>
      <c r="G17" s="8" t="s">
        <v>168</v>
      </c>
      <c r="H17" s="8" t="s">
        <v>83</v>
      </c>
      <c r="I17" s="8" t="s">
        <v>84</v>
      </c>
      <c r="J17" s="6" t="s">
        <v>169</v>
      </c>
      <c r="K17" s="6" t="s">
        <v>167</v>
      </c>
      <c r="L17" s="6" t="s">
        <v>170</v>
      </c>
      <c r="M17" s="6" t="s">
        <v>171</v>
      </c>
      <c r="N17" s="6" t="s">
        <v>172</v>
      </c>
      <c r="O17" s="6" t="s">
        <v>199</v>
      </c>
      <c r="P17" s="6" t="s">
        <v>474</v>
      </c>
      <c r="Q17" s="6" t="s">
        <v>475</v>
      </c>
      <c r="R17" s="6" t="s">
        <v>202</v>
      </c>
      <c r="S17" s="6" t="s">
        <v>476</v>
      </c>
      <c r="T17" s="6" t="s">
        <v>477</v>
      </c>
      <c r="U17" s="6" t="s">
        <v>478</v>
      </c>
      <c r="V17" s="6" t="s">
        <v>479</v>
      </c>
      <c r="W17" s="6" t="s">
        <v>180</v>
      </c>
      <c r="X17" s="6" t="s">
        <v>480</v>
      </c>
      <c r="Y17" s="6" t="s">
        <v>59</v>
      </c>
      <c r="Z17" s="9" t="s">
        <v>481</v>
      </c>
      <c r="AA17" s="6" t="s">
        <v>482</v>
      </c>
      <c r="AB17" s="6" t="s">
        <v>167</v>
      </c>
      <c r="AC17" s="6" t="s">
        <v>167</v>
      </c>
      <c r="AD17" s="6" t="s">
        <v>171</v>
      </c>
      <c r="AE17" s="6" t="s">
        <v>167</v>
      </c>
      <c r="AF17" s="6" t="s">
        <v>167</v>
      </c>
      <c r="AG17" s="6" t="s">
        <v>167</v>
      </c>
      <c r="AH17" s="6">
        <v>35</v>
      </c>
      <c r="AI17" s="6">
        <v>4</v>
      </c>
      <c r="AJ17" s="6" t="s">
        <v>482</v>
      </c>
      <c r="AK17" s="6" t="s">
        <v>167</v>
      </c>
      <c r="AL17" s="6" t="s">
        <v>167</v>
      </c>
    </row>
    <row r="18" spans="1:38" ht="18" customHeight="1" x14ac:dyDescent="0.3">
      <c r="A18" s="6" t="s">
        <v>132</v>
      </c>
      <c r="B18" s="6" t="s">
        <v>483</v>
      </c>
      <c r="C18" s="6" t="s">
        <v>484</v>
      </c>
      <c r="D18" s="7" t="s">
        <v>831</v>
      </c>
      <c r="E18" s="8">
        <v>46304.483090277776</v>
      </c>
      <c r="F18" s="8" t="s">
        <v>167</v>
      </c>
      <c r="G18" s="8" t="s">
        <v>168</v>
      </c>
      <c r="H18" t="s">
        <v>876</v>
      </c>
      <c r="I18" t="s">
        <v>877</v>
      </c>
      <c r="J18" s="6" t="s">
        <v>169</v>
      </c>
      <c r="K18" s="6" t="s">
        <v>167</v>
      </c>
      <c r="L18" s="6" t="s">
        <v>170</v>
      </c>
      <c r="M18" s="6" t="s">
        <v>171</v>
      </c>
      <c r="N18" s="6" t="s">
        <v>172</v>
      </c>
      <c r="O18" s="6" t="s">
        <v>199</v>
      </c>
      <c r="P18" s="6" t="s">
        <v>485</v>
      </c>
      <c r="Q18" s="6" t="s">
        <v>486</v>
      </c>
      <c r="R18" s="6" t="s">
        <v>227</v>
      </c>
      <c r="S18" s="6" t="s">
        <v>487</v>
      </c>
      <c r="T18" s="6" t="s">
        <v>488</v>
      </c>
      <c r="U18" s="6" t="s">
        <v>489</v>
      </c>
      <c r="V18" s="6" t="s">
        <v>489</v>
      </c>
      <c r="W18" s="6" t="s">
        <v>274</v>
      </c>
      <c r="X18" s="6" t="s">
        <v>490</v>
      </c>
      <c r="Y18" s="6" t="s">
        <v>59</v>
      </c>
      <c r="Z18" s="9" t="s">
        <v>491</v>
      </c>
      <c r="AA18" s="6" t="s">
        <v>492</v>
      </c>
      <c r="AB18" s="6" t="s">
        <v>167</v>
      </c>
      <c r="AC18" s="6" t="s">
        <v>167</v>
      </c>
      <c r="AD18" s="6" t="s">
        <v>171</v>
      </c>
      <c r="AE18" s="6" t="s">
        <v>167</v>
      </c>
      <c r="AF18" s="6" t="s">
        <v>167</v>
      </c>
      <c r="AG18" s="6" t="s">
        <v>167</v>
      </c>
      <c r="AH18" s="6">
        <v>25</v>
      </c>
      <c r="AI18" s="6">
        <v>7</v>
      </c>
      <c r="AJ18" s="6" t="s">
        <v>492</v>
      </c>
      <c r="AK18" s="6" t="s">
        <v>167</v>
      </c>
      <c r="AL18" s="6" t="s">
        <v>492</v>
      </c>
    </row>
    <row r="19" spans="1:38" ht="18" customHeight="1" x14ac:dyDescent="0.3">
      <c r="A19" s="6" t="s">
        <v>867</v>
      </c>
      <c r="B19" s="6" t="s">
        <v>483</v>
      </c>
      <c r="C19" s="6" t="s">
        <v>484</v>
      </c>
      <c r="D19" s="7"/>
      <c r="E19" s="8">
        <v>46304.483090277776</v>
      </c>
      <c r="F19" s="8" t="s">
        <v>167</v>
      </c>
      <c r="G19" s="8" t="s">
        <v>168</v>
      </c>
      <c r="H19" s="8" t="s">
        <v>83</v>
      </c>
      <c r="I19" s="8" t="s">
        <v>84</v>
      </c>
      <c r="J19" s="6" t="s">
        <v>169</v>
      </c>
      <c r="K19" s="6" t="s">
        <v>167</v>
      </c>
      <c r="L19" s="6" t="s">
        <v>170</v>
      </c>
      <c r="M19" s="6" t="s">
        <v>171</v>
      </c>
      <c r="N19" s="6" t="s">
        <v>172</v>
      </c>
      <c r="O19" s="6" t="s">
        <v>199</v>
      </c>
      <c r="P19" s="6" t="s">
        <v>485</v>
      </c>
      <c r="Q19" s="6" t="s">
        <v>486</v>
      </c>
      <c r="R19" s="6" t="s">
        <v>227</v>
      </c>
      <c r="S19" s="6" t="s">
        <v>487</v>
      </c>
      <c r="T19" s="6" t="s">
        <v>488</v>
      </c>
      <c r="U19" s="6" t="s">
        <v>489</v>
      </c>
      <c r="V19" s="6" t="s">
        <v>489</v>
      </c>
      <c r="W19" s="6" t="s">
        <v>274</v>
      </c>
      <c r="X19" s="6" t="s">
        <v>490</v>
      </c>
      <c r="Y19" s="6" t="s">
        <v>59</v>
      </c>
      <c r="Z19" s="9" t="s">
        <v>491</v>
      </c>
      <c r="AA19" s="6" t="s">
        <v>492</v>
      </c>
      <c r="AB19" s="6" t="s">
        <v>167</v>
      </c>
      <c r="AC19" s="6" t="s">
        <v>167</v>
      </c>
      <c r="AD19" s="6" t="s">
        <v>171</v>
      </c>
      <c r="AE19" s="6" t="s">
        <v>167</v>
      </c>
      <c r="AF19" s="6" t="s">
        <v>167</v>
      </c>
      <c r="AG19" s="6" t="s">
        <v>167</v>
      </c>
      <c r="AH19" s="6">
        <v>25</v>
      </c>
      <c r="AI19" s="6">
        <v>7</v>
      </c>
      <c r="AJ19" s="6" t="s">
        <v>492</v>
      </c>
      <c r="AK19" s="6" t="s">
        <v>167</v>
      </c>
      <c r="AL19" s="6" t="s">
        <v>492</v>
      </c>
    </row>
    <row r="20" spans="1:38" ht="18" customHeight="1" x14ac:dyDescent="0.3">
      <c r="A20" s="6" t="s">
        <v>104</v>
      </c>
      <c r="B20" s="6" t="s">
        <v>165</v>
      </c>
      <c r="C20" s="6" t="s">
        <v>166</v>
      </c>
      <c r="D20" s="7" t="s">
        <v>831</v>
      </c>
      <c r="E20" s="8">
        <v>46306.850949074076</v>
      </c>
      <c r="F20" s="7" t="s">
        <v>167</v>
      </c>
      <c r="G20" s="7" t="s">
        <v>168</v>
      </c>
      <c r="H20" t="s">
        <v>535</v>
      </c>
      <c r="I20" t="s">
        <v>536</v>
      </c>
      <c r="J20" s="6" t="s">
        <v>169</v>
      </c>
      <c r="K20" s="6" t="s">
        <v>167</v>
      </c>
      <c r="L20" s="6" t="s">
        <v>170</v>
      </c>
      <c r="M20" s="6" t="s">
        <v>171</v>
      </c>
      <c r="N20" s="6" t="s">
        <v>172</v>
      </c>
      <c r="O20" s="6" t="s">
        <v>173</v>
      </c>
      <c r="P20" s="6" t="s">
        <v>174</v>
      </c>
      <c r="Q20" s="6" t="s">
        <v>175</v>
      </c>
      <c r="R20" s="6" t="s">
        <v>176</v>
      </c>
      <c r="S20" s="6" t="s">
        <v>177</v>
      </c>
      <c r="T20" s="6" t="s">
        <v>178</v>
      </c>
      <c r="U20" s="6" t="s">
        <v>179</v>
      </c>
      <c r="V20" s="6" t="s">
        <v>180</v>
      </c>
      <c r="W20" s="6" t="s">
        <v>180</v>
      </c>
      <c r="X20" s="6" t="s">
        <v>181</v>
      </c>
      <c r="Y20" s="6" t="s">
        <v>59</v>
      </c>
      <c r="Z20" s="9" t="s">
        <v>182</v>
      </c>
      <c r="AA20" s="6" t="s">
        <v>183</v>
      </c>
      <c r="AB20" s="6" t="s">
        <v>167</v>
      </c>
      <c r="AC20" s="6" t="s">
        <v>167</v>
      </c>
      <c r="AD20" s="6" t="s">
        <v>171</v>
      </c>
      <c r="AE20" s="6" t="s">
        <v>167</v>
      </c>
      <c r="AF20" s="6" t="s">
        <v>167</v>
      </c>
      <c r="AG20" s="6" t="s">
        <v>167</v>
      </c>
      <c r="AH20" s="6">
        <v>13</v>
      </c>
      <c r="AI20" s="6">
        <v>3</v>
      </c>
      <c r="AJ20" s="6" t="s">
        <v>183</v>
      </c>
      <c r="AK20" s="6" t="s">
        <v>167</v>
      </c>
      <c r="AL20" s="6" t="s">
        <v>167</v>
      </c>
    </row>
    <row r="21" spans="1:38" ht="18" customHeight="1" x14ac:dyDescent="0.3">
      <c r="A21" s="6" t="s">
        <v>866</v>
      </c>
      <c r="B21" s="6" t="s">
        <v>165</v>
      </c>
      <c r="C21" s="6" t="s">
        <v>166</v>
      </c>
      <c r="D21" s="7"/>
      <c r="E21" s="8">
        <v>46306.850949074076</v>
      </c>
      <c r="F21" s="7" t="s">
        <v>167</v>
      </c>
      <c r="G21" s="7" t="s">
        <v>168</v>
      </c>
      <c r="H21" s="7" t="s">
        <v>83</v>
      </c>
      <c r="I21" s="7" t="s">
        <v>84</v>
      </c>
      <c r="J21" s="6" t="s">
        <v>169</v>
      </c>
      <c r="K21" s="6" t="s">
        <v>167</v>
      </c>
      <c r="L21" s="6" t="s">
        <v>170</v>
      </c>
      <c r="M21" s="6" t="s">
        <v>171</v>
      </c>
      <c r="N21" s="6" t="s">
        <v>172</v>
      </c>
      <c r="O21" s="6" t="s">
        <v>173</v>
      </c>
      <c r="P21" s="6" t="s">
        <v>174</v>
      </c>
      <c r="Q21" s="6" t="s">
        <v>175</v>
      </c>
      <c r="R21" s="6" t="s">
        <v>176</v>
      </c>
      <c r="S21" s="6" t="s">
        <v>177</v>
      </c>
      <c r="T21" s="6" t="s">
        <v>178</v>
      </c>
      <c r="U21" s="6" t="s">
        <v>179</v>
      </c>
      <c r="V21" s="6" t="s">
        <v>180</v>
      </c>
      <c r="W21" s="6" t="s">
        <v>180</v>
      </c>
      <c r="X21" s="6" t="s">
        <v>181</v>
      </c>
      <c r="Y21" s="6" t="s">
        <v>59</v>
      </c>
      <c r="Z21" s="9" t="s">
        <v>182</v>
      </c>
      <c r="AA21" s="6" t="s">
        <v>183</v>
      </c>
      <c r="AB21" s="6" t="s">
        <v>167</v>
      </c>
      <c r="AC21" s="6" t="s">
        <v>167</v>
      </c>
      <c r="AD21" s="6" t="s">
        <v>171</v>
      </c>
      <c r="AE21" s="6" t="s">
        <v>167</v>
      </c>
      <c r="AF21" s="6" t="s">
        <v>167</v>
      </c>
      <c r="AG21" s="6" t="s">
        <v>167</v>
      </c>
      <c r="AH21" s="6">
        <v>13</v>
      </c>
      <c r="AI21" s="6">
        <v>3</v>
      </c>
      <c r="AJ21" s="6" t="s">
        <v>183</v>
      </c>
      <c r="AK21" s="6" t="s">
        <v>167</v>
      </c>
      <c r="AL21" s="6" t="s">
        <v>167</v>
      </c>
    </row>
    <row r="22" spans="1:38" ht="18" customHeight="1" x14ac:dyDescent="0.3">
      <c r="A22" s="6" t="s">
        <v>105</v>
      </c>
      <c r="B22" s="6" t="s">
        <v>184</v>
      </c>
      <c r="C22" s="6" t="s">
        <v>185</v>
      </c>
      <c r="D22" s="7" t="s">
        <v>831</v>
      </c>
      <c r="E22" s="8">
        <v>46306.809641203705</v>
      </c>
      <c r="F22" s="8" t="s">
        <v>167</v>
      </c>
      <c r="G22" s="8" t="s">
        <v>168</v>
      </c>
      <c r="H22" t="s">
        <v>535</v>
      </c>
      <c r="I22" t="s">
        <v>536</v>
      </c>
      <c r="J22" s="6" t="s">
        <v>169</v>
      </c>
      <c r="K22" s="6" t="s">
        <v>167</v>
      </c>
      <c r="L22" s="6" t="s">
        <v>170</v>
      </c>
      <c r="M22" s="6" t="s">
        <v>171</v>
      </c>
      <c r="N22" s="6" t="s">
        <v>172</v>
      </c>
      <c r="O22" s="6" t="s">
        <v>173</v>
      </c>
      <c r="P22" s="6" t="s">
        <v>186</v>
      </c>
      <c r="Q22" s="6" t="s">
        <v>187</v>
      </c>
      <c r="R22" s="6" t="s">
        <v>188</v>
      </c>
      <c r="S22" s="6" t="s">
        <v>189</v>
      </c>
      <c r="T22" s="6" t="s">
        <v>190</v>
      </c>
      <c r="U22" s="6" t="s">
        <v>191</v>
      </c>
      <c r="V22" s="6" t="s">
        <v>192</v>
      </c>
      <c r="W22" s="6" t="s">
        <v>193</v>
      </c>
      <c r="X22" s="6" t="s">
        <v>194</v>
      </c>
      <c r="Y22" s="6" t="s">
        <v>59</v>
      </c>
      <c r="Z22" s="9" t="s">
        <v>195</v>
      </c>
      <c r="AA22" s="6" t="s">
        <v>196</v>
      </c>
      <c r="AB22" s="6" t="s">
        <v>167</v>
      </c>
      <c r="AC22" s="6" t="s">
        <v>167</v>
      </c>
      <c r="AD22" s="6" t="s">
        <v>171</v>
      </c>
      <c r="AE22" s="6" t="s">
        <v>167</v>
      </c>
      <c r="AF22" s="6" t="s">
        <v>167</v>
      </c>
      <c r="AG22" s="6" t="s">
        <v>167</v>
      </c>
      <c r="AH22" s="6">
        <v>35</v>
      </c>
      <c r="AI22" s="6">
        <v>28</v>
      </c>
      <c r="AJ22" s="6" t="s">
        <v>196</v>
      </c>
      <c r="AK22" s="6" t="s">
        <v>167</v>
      </c>
      <c r="AL22" s="6" t="s">
        <v>167</v>
      </c>
    </row>
    <row r="23" spans="1:38" ht="18" customHeight="1" x14ac:dyDescent="0.3">
      <c r="A23" s="6" t="s">
        <v>865</v>
      </c>
      <c r="B23" s="6" t="s">
        <v>184</v>
      </c>
      <c r="C23" s="6" t="s">
        <v>185</v>
      </c>
      <c r="D23" s="7"/>
      <c r="E23" s="8">
        <v>46306.809641203705</v>
      </c>
      <c r="F23" s="8" t="s">
        <v>167</v>
      </c>
      <c r="G23" s="8" t="s">
        <v>168</v>
      </c>
      <c r="H23" s="8" t="s">
        <v>83</v>
      </c>
      <c r="I23" s="8" t="s">
        <v>84</v>
      </c>
      <c r="J23" s="6" t="s">
        <v>169</v>
      </c>
      <c r="K23" s="6" t="s">
        <v>167</v>
      </c>
      <c r="L23" s="6" t="s">
        <v>170</v>
      </c>
      <c r="M23" s="6" t="s">
        <v>171</v>
      </c>
      <c r="N23" s="6" t="s">
        <v>172</v>
      </c>
      <c r="O23" s="6" t="s">
        <v>173</v>
      </c>
      <c r="P23" s="6" t="s">
        <v>186</v>
      </c>
      <c r="Q23" s="6" t="s">
        <v>187</v>
      </c>
      <c r="R23" s="6" t="s">
        <v>188</v>
      </c>
      <c r="S23" s="6" t="s">
        <v>189</v>
      </c>
      <c r="T23" s="6" t="s">
        <v>190</v>
      </c>
      <c r="U23" s="6" t="s">
        <v>191</v>
      </c>
      <c r="V23" s="6" t="s">
        <v>192</v>
      </c>
      <c r="W23" s="6" t="s">
        <v>193</v>
      </c>
      <c r="X23" s="6" t="s">
        <v>194</v>
      </c>
      <c r="Y23" s="6" t="s">
        <v>59</v>
      </c>
      <c r="Z23" s="9" t="s">
        <v>195</v>
      </c>
      <c r="AA23" s="6" t="s">
        <v>196</v>
      </c>
      <c r="AB23" s="6" t="s">
        <v>167</v>
      </c>
      <c r="AC23" s="6" t="s">
        <v>167</v>
      </c>
      <c r="AD23" s="6" t="s">
        <v>171</v>
      </c>
      <c r="AE23" s="6" t="s">
        <v>167</v>
      </c>
      <c r="AF23" s="6" t="s">
        <v>167</v>
      </c>
      <c r="AG23" s="6" t="s">
        <v>167</v>
      </c>
      <c r="AH23" s="6">
        <v>35</v>
      </c>
      <c r="AI23" s="6">
        <v>28</v>
      </c>
      <c r="AJ23" s="6" t="s">
        <v>196</v>
      </c>
      <c r="AK23" s="6" t="s">
        <v>167</v>
      </c>
      <c r="AL23" s="6" t="s">
        <v>167</v>
      </c>
    </row>
    <row r="24" spans="1:38" ht="18" customHeight="1" x14ac:dyDescent="0.3">
      <c r="A24" s="6" t="s">
        <v>107</v>
      </c>
      <c r="B24" s="6" t="s">
        <v>210</v>
      </c>
      <c r="C24" s="6" t="s">
        <v>211</v>
      </c>
      <c r="D24" s="7" t="s">
        <v>831</v>
      </c>
      <c r="E24" s="8">
        <v>46306.049861111111</v>
      </c>
      <c r="F24" s="8" t="s">
        <v>167</v>
      </c>
      <c r="G24" s="8" t="s">
        <v>168</v>
      </c>
      <c r="H24" t="s">
        <v>535</v>
      </c>
      <c r="I24" t="s">
        <v>536</v>
      </c>
      <c r="J24" s="6" t="s">
        <v>169</v>
      </c>
      <c r="K24" s="6" t="s">
        <v>167</v>
      </c>
      <c r="L24" s="6" t="s">
        <v>170</v>
      </c>
      <c r="M24" s="6" t="s">
        <v>171</v>
      </c>
      <c r="N24" s="6" t="s">
        <v>172</v>
      </c>
      <c r="O24" s="6" t="s">
        <v>173</v>
      </c>
      <c r="P24" s="6" t="s">
        <v>212</v>
      </c>
      <c r="Q24" s="6" t="s">
        <v>213</v>
      </c>
      <c r="R24" s="6" t="s">
        <v>214</v>
      </c>
      <c r="S24" s="6" t="s">
        <v>215</v>
      </c>
      <c r="T24" s="6" t="s">
        <v>216</v>
      </c>
      <c r="U24" s="6" t="s">
        <v>217</v>
      </c>
      <c r="V24" s="6" t="s">
        <v>218</v>
      </c>
      <c r="W24" s="6" t="s">
        <v>219</v>
      </c>
      <c r="X24" s="6" t="s">
        <v>220</v>
      </c>
      <c r="Y24" s="6" t="s">
        <v>59</v>
      </c>
      <c r="Z24" s="9" t="s">
        <v>221</v>
      </c>
      <c r="AA24" s="6" t="s">
        <v>222</v>
      </c>
      <c r="AB24" s="6" t="s">
        <v>167</v>
      </c>
      <c r="AC24" s="6" t="s">
        <v>167</v>
      </c>
      <c r="AD24" s="6" t="s">
        <v>171</v>
      </c>
      <c r="AE24" s="6" t="s">
        <v>167</v>
      </c>
      <c r="AF24" s="6" t="s">
        <v>167</v>
      </c>
      <c r="AG24" s="6" t="s">
        <v>167</v>
      </c>
      <c r="AH24" s="6">
        <v>32</v>
      </c>
      <c r="AI24" s="6">
        <v>9</v>
      </c>
      <c r="AJ24" s="6" t="s">
        <v>222</v>
      </c>
      <c r="AK24" s="6" t="s">
        <v>167</v>
      </c>
      <c r="AL24" s="6" t="s">
        <v>167</v>
      </c>
    </row>
    <row r="25" spans="1:38" ht="18" customHeight="1" x14ac:dyDescent="0.3">
      <c r="A25" s="6" t="s">
        <v>864</v>
      </c>
      <c r="B25" s="6" t="s">
        <v>210</v>
      </c>
      <c r="C25" s="6" t="s">
        <v>211</v>
      </c>
      <c r="D25" s="7"/>
      <c r="E25" s="8">
        <v>46306.049861111111</v>
      </c>
      <c r="F25" s="8" t="s">
        <v>167</v>
      </c>
      <c r="G25" s="8" t="s">
        <v>168</v>
      </c>
      <c r="H25" s="8" t="s">
        <v>83</v>
      </c>
      <c r="I25" s="8" t="s">
        <v>84</v>
      </c>
      <c r="J25" s="6" t="s">
        <v>169</v>
      </c>
      <c r="K25" s="6" t="s">
        <v>167</v>
      </c>
      <c r="L25" s="6" t="s">
        <v>170</v>
      </c>
      <c r="M25" s="6" t="s">
        <v>171</v>
      </c>
      <c r="N25" s="6" t="s">
        <v>172</v>
      </c>
      <c r="O25" s="6" t="s">
        <v>173</v>
      </c>
      <c r="P25" s="6" t="s">
        <v>212</v>
      </c>
      <c r="Q25" s="6" t="s">
        <v>213</v>
      </c>
      <c r="R25" s="6" t="s">
        <v>214</v>
      </c>
      <c r="S25" s="6" t="s">
        <v>215</v>
      </c>
      <c r="T25" s="6" t="s">
        <v>216</v>
      </c>
      <c r="U25" s="6" t="s">
        <v>217</v>
      </c>
      <c r="V25" s="6" t="s">
        <v>218</v>
      </c>
      <c r="W25" s="6" t="s">
        <v>219</v>
      </c>
      <c r="X25" s="6" t="s">
        <v>220</v>
      </c>
      <c r="Y25" s="6" t="s">
        <v>59</v>
      </c>
      <c r="Z25" s="9" t="s">
        <v>221</v>
      </c>
      <c r="AA25" s="6" t="s">
        <v>222</v>
      </c>
      <c r="AB25" s="6" t="s">
        <v>167</v>
      </c>
      <c r="AC25" s="6" t="s">
        <v>167</v>
      </c>
      <c r="AD25" s="6" t="s">
        <v>171</v>
      </c>
      <c r="AE25" s="6" t="s">
        <v>167</v>
      </c>
      <c r="AF25" s="6" t="s">
        <v>167</v>
      </c>
      <c r="AG25" s="6" t="s">
        <v>167</v>
      </c>
      <c r="AH25" s="6">
        <v>32</v>
      </c>
      <c r="AI25" s="6">
        <v>9</v>
      </c>
      <c r="AJ25" s="6" t="s">
        <v>222</v>
      </c>
      <c r="AK25" s="6" t="s">
        <v>167</v>
      </c>
      <c r="AL25" s="6" t="s">
        <v>167</v>
      </c>
    </row>
    <row r="26" spans="1:38" ht="18" customHeight="1" x14ac:dyDescent="0.3">
      <c r="A26" s="6" t="s">
        <v>108</v>
      </c>
      <c r="B26" s="6" t="s">
        <v>223</v>
      </c>
      <c r="C26" s="6" t="s">
        <v>224</v>
      </c>
      <c r="D26" s="7" t="s">
        <v>831</v>
      </c>
      <c r="E26" s="8">
        <v>46306.029097222221</v>
      </c>
      <c r="F26" s="8" t="s">
        <v>167</v>
      </c>
      <c r="G26" s="8" t="s">
        <v>168</v>
      </c>
      <c r="H26" t="s">
        <v>535</v>
      </c>
      <c r="I26" t="s">
        <v>536</v>
      </c>
      <c r="J26" s="6" t="s">
        <v>169</v>
      </c>
      <c r="K26" s="6" t="s">
        <v>167</v>
      </c>
      <c r="L26" s="6" t="s">
        <v>170</v>
      </c>
      <c r="M26" s="6" t="s">
        <v>171</v>
      </c>
      <c r="N26" s="6" t="s">
        <v>172</v>
      </c>
      <c r="O26" s="6" t="s">
        <v>173</v>
      </c>
      <c r="P26" s="6" t="s">
        <v>225</v>
      </c>
      <c r="Q26" s="6" t="s">
        <v>226</v>
      </c>
      <c r="R26" s="6" t="s">
        <v>227</v>
      </c>
      <c r="S26" s="6" t="s">
        <v>228</v>
      </c>
      <c r="T26" s="6" t="s">
        <v>229</v>
      </c>
      <c r="U26" s="6" t="s">
        <v>230</v>
      </c>
      <c r="V26" s="6" t="s">
        <v>230</v>
      </c>
      <c r="W26" s="6" t="s">
        <v>231</v>
      </c>
      <c r="X26" s="6" t="s">
        <v>232</v>
      </c>
      <c r="Y26" s="6" t="s">
        <v>59</v>
      </c>
      <c r="Z26" s="9" t="s">
        <v>233</v>
      </c>
      <c r="AA26" s="6" t="s">
        <v>234</v>
      </c>
      <c r="AB26" s="6" t="s">
        <v>167</v>
      </c>
      <c r="AC26" s="6" t="s">
        <v>167</v>
      </c>
      <c r="AD26" s="6" t="s">
        <v>171</v>
      </c>
      <c r="AE26" s="6" t="s">
        <v>167</v>
      </c>
      <c r="AF26" s="6" t="s">
        <v>167</v>
      </c>
      <c r="AG26" s="6" t="s">
        <v>167</v>
      </c>
      <c r="AH26" s="6">
        <v>34</v>
      </c>
      <c r="AI26" s="6">
        <v>7</v>
      </c>
      <c r="AJ26" s="6" t="s">
        <v>234</v>
      </c>
      <c r="AK26" s="6" t="s">
        <v>167</v>
      </c>
      <c r="AL26" s="6" t="s">
        <v>167</v>
      </c>
    </row>
    <row r="27" spans="1:38" ht="18" customHeight="1" x14ac:dyDescent="0.3">
      <c r="A27" s="6" t="s">
        <v>863</v>
      </c>
      <c r="B27" s="6" t="s">
        <v>223</v>
      </c>
      <c r="C27" s="6" t="s">
        <v>224</v>
      </c>
      <c r="D27" s="7"/>
      <c r="E27" s="8">
        <v>46306.029097222221</v>
      </c>
      <c r="F27" s="8" t="s">
        <v>167</v>
      </c>
      <c r="G27" s="8" t="s">
        <v>168</v>
      </c>
      <c r="H27" s="8" t="s">
        <v>83</v>
      </c>
      <c r="I27" s="8" t="s">
        <v>84</v>
      </c>
      <c r="J27" s="6" t="s">
        <v>169</v>
      </c>
      <c r="K27" s="6" t="s">
        <v>167</v>
      </c>
      <c r="L27" s="6" t="s">
        <v>170</v>
      </c>
      <c r="M27" s="6" t="s">
        <v>171</v>
      </c>
      <c r="N27" s="6" t="s">
        <v>172</v>
      </c>
      <c r="O27" s="6" t="s">
        <v>173</v>
      </c>
      <c r="P27" s="6" t="s">
        <v>225</v>
      </c>
      <c r="Q27" s="6" t="s">
        <v>226</v>
      </c>
      <c r="R27" s="6" t="s">
        <v>227</v>
      </c>
      <c r="S27" s="6" t="s">
        <v>228</v>
      </c>
      <c r="T27" s="6" t="s">
        <v>229</v>
      </c>
      <c r="U27" s="6" t="s">
        <v>230</v>
      </c>
      <c r="V27" s="6" t="s">
        <v>230</v>
      </c>
      <c r="W27" s="6" t="s">
        <v>231</v>
      </c>
      <c r="X27" s="6" t="s">
        <v>232</v>
      </c>
      <c r="Y27" s="6" t="s">
        <v>59</v>
      </c>
      <c r="Z27" s="9" t="s">
        <v>233</v>
      </c>
      <c r="AA27" s="6" t="s">
        <v>234</v>
      </c>
      <c r="AB27" s="6" t="s">
        <v>167</v>
      </c>
      <c r="AC27" s="6" t="s">
        <v>167</v>
      </c>
      <c r="AD27" s="6" t="s">
        <v>171</v>
      </c>
      <c r="AE27" s="6" t="s">
        <v>167</v>
      </c>
      <c r="AF27" s="6" t="s">
        <v>167</v>
      </c>
      <c r="AG27" s="6" t="s">
        <v>167</v>
      </c>
      <c r="AH27" s="6">
        <v>34</v>
      </c>
      <c r="AI27" s="6">
        <v>7</v>
      </c>
      <c r="AJ27" s="6" t="s">
        <v>234</v>
      </c>
      <c r="AK27" s="6" t="s">
        <v>167</v>
      </c>
      <c r="AL27" s="6" t="s">
        <v>167</v>
      </c>
    </row>
    <row r="28" spans="1:38" ht="18" customHeight="1" x14ac:dyDescent="0.3">
      <c r="A28" s="6" t="s">
        <v>110</v>
      </c>
      <c r="B28" s="6" t="s">
        <v>246</v>
      </c>
      <c r="C28" s="6" t="s">
        <v>247</v>
      </c>
      <c r="D28" s="7" t="s">
        <v>831</v>
      </c>
      <c r="E28" s="8">
        <v>46304.855000000003</v>
      </c>
      <c r="F28" s="8" t="s">
        <v>167</v>
      </c>
      <c r="G28" s="8" t="s">
        <v>168</v>
      </c>
      <c r="H28" t="s">
        <v>535</v>
      </c>
      <c r="I28" t="s">
        <v>536</v>
      </c>
      <c r="J28" s="6" t="s">
        <v>169</v>
      </c>
      <c r="K28" s="6" t="s">
        <v>167</v>
      </c>
      <c r="L28" s="6" t="s">
        <v>170</v>
      </c>
      <c r="M28" s="6" t="s">
        <v>171</v>
      </c>
      <c r="N28" s="6" t="s">
        <v>172</v>
      </c>
      <c r="O28" s="6" t="s">
        <v>173</v>
      </c>
      <c r="P28" s="6" t="s">
        <v>248</v>
      </c>
      <c r="Q28" s="6" t="s">
        <v>249</v>
      </c>
      <c r="R28" s="6" t="s">
        <v>167</v>
      </c>
      <c r="S28" s="6" t="s">
        <v>250</v>
      </c>
      <c r="T28" s="6" t="s">
        <v>251</v>
      </c>
      <c r="U28" s="6" t="s">
        <v>252</v>
      </c>
      <c r="V28" s="6" t="s">
        <v>253</v>
      </c>
      <c r="W28" s="6" t="s">
        <v>254</v>
      </c>
      <c r="X28" s="6" t="s">
        <v>255</v>
      </c>
      <c r="Y28" s="6" t="s">
        <v>59</v>
      </c>
      <c r="Z28" s="9" t="s">
        <v>256</v>
      </c>
      <c r="AA28" s="6" t="s">
        <v>257</v>
      </c>
      <c r="AB28" s="6" t="s">
        <v>167</v>
      </c>
      <c r="AC28" s="6" t="s">
        <v>167</v>
      </c>
      <c r="AD28" s="6" t="s">
        <v>171</v>
      </c>
      <c r="AE28" s="6" t="s">
        <v>167</v>
      </c>
      <c r="AF28" s="6" t="s">
        <v>167</v>
      </c>
      <c r="AG28" s="6" t="s">
        <v>167</v>
      </c>
      <c r="AH28" s="6">
        <v>35</v>
      </c>
      <c r="AI28" s="6">
        <v>0</v>
      </c>
      <c r="AJ28" s="6" t="s">
        <v>257</v>
      </c>
      <c r="AK28" s="6" t="s">
        <v>167</v>
      </c>
      <c r="AL28" s="6" t="s">
        <v>167</v>
      </c>
    </row>
    <row r="29" spans="1:38" ht="18" customHeight="1" x14ac:dyDescent="0.3">
      <c r="A29" s="6" t="s">
        <v>862</v>
      </c>
      <c r="B29" s="6" t="s">
        <v>246</v>
      </c>
      <c r="C29" s="6" t="s">
        <v>247</v>
      </c>
      <c r="D29" s="7"/>
      <c r="E29" s="8">
        <v>46304.855000000003</v>
      </c>
      <c r="F29" s="8" t="s">
        <v>167</v>
      </c>
      <c r="G29" s="8" t="s">
        <v>168</v>
      </c>
      <c r="H29" s="8" t="s">
        <v>83</v>
      </c>
      <c r="I29" s="8" t="s">
        <v>84</v>
      </c>
      <c r="J29" s="6" t="s">
        <v>169</v>
      </c>
      <c r="K29" s="6" t="s">
        <v>167</v>
      </c>
      <c r="L29" s="6" t="s">
        <v>170</v>
      </c>
      <c r="M29" s="6" t="s">
        <v>171</v>
      </c>
      <c r="N29" s="6" t="s">
        <v>172</v>
      </c>
      <c r="O29" s="6" t="s">
        <v>173</v>
      </c>
      <c r="P29" s="6" t="s">
        <v>248</v>
      </c>
      <c r="Q29" s="6" t="s">
        <v>249</v>
      </c>
      <c r="R29" s="6" t="s">
        <v>167</v>
      </c>
      <c r="S29" s="6" t="s">
        <v>250</v>
      </c>
      <c r="T29" s="6" t="s">
        <v>251</v>
      </c>
      <c r="U29" s="6" t="s">
        <v>252</v>
      </c>
      <c r="V29" s="6" t="s">
        <v>253</v>
      </c>
      <c r="W29" s="6" t="s">
        <v>254</v>
      </c>
      <c r="X29" s="6" t="s">
        <v>255</v>
      </c>
      <c r="Y29" s="6" t="s">
        <v>59</v>
      </c>
      <c r="Z29" s="9" t="s">
        <v>256</v>
      </c>
      <c r="AA29" s="6" t="s">
        <v>257</v>
      </c>
      <c r="AB29" s="6" t="s">
        <v>167</v>
      </c>
      <c r="AC29" s="6" t="s">
        <v>167</v>
      </c>
      <c r="AD29" s="6" t="s">
        <v>171</v>
      </c>
      <c r="AE29" s="6" t="s">
        <v>167</v>
      </c>
      <c r="AF29" s="6" t="s">
        <v>167</v>
      </c>
      <c r="AG29" s="6" t="s">
        <v>167</v>
      </c>
      <c r="AH29" s="6">
        <v>35</v>
      </c>
      <c r="AI29" s="6">
        <v>0</v>
      </c>
      <c r="AJ29" s="6" t="s">
        <v>257</v>
      </c>
      <c r="AK29" s="6" t="s">
        <v>167</v>
      </c>
      <c r="AL29" s="6" t="s">
        <v>167</v>
      </c>
    </row>
    <row r="30" spans="1:38" ht="18" customHeight="1" x14ac:dyDescent="0.3">
      <c r="A30" s="6" t="s">
        <v>112</v>
      </c>
      <c r="B30" s="6" t="s">
        <v>269</v>
      </c>
      <c r="C30" s="6" t="s">
        <v>270</v>
      </c>
      <c r="D30" s="7" t="s">
        <v>831</v>
      </c>
      <c r="E30" s="8">
        <v>46304.790509259263</v>
      </c>
      <c r="F30" s="8" t="s">
        <v>167</v>
      </c>
      <c r="G30" s="8" t="s">
        <v>168</v>
      </c>
      <c r="H30" s="8" t="s">
        <v>81</v>
      </c>
      <c r="I30" s="8" t="s">
        <v>82</v>
      </c>
      <c r="J30" s="6" t="s">
        <v>271</v>
      </c>
      <c r="K30" s="6" t="s">
        <v>167</v>
      </c>
      <c r="L30" s="6" t="s">
        <v>170</v>
      </c>
      <c r="M30" s="6" t="s">
        <v>167</v>
      </c>
      <c r="N30" s="6" t="s">
        <v>172</v>
      </c>
      <c r="O30" s="6" t="s">
        <v>173</v>
      </c>
      <c r="P30" s="6" t="s">
        <v>212</v>
      </c>
      <c r="Q30" s="6" t="s">
        <v>272</v>
      </c>
      <c r="R30" s="6" t="s">
        <v>167</v>
      </c>
      <c r="S30" s="6" t="s">
        <v>273</v>
      </c>
      <c r="T30" s="6" t="s">
        <v>274</v>
      </c>
      <c r="U30" s="6" t="s">
        <v>275</v>
      </c>
      <c r="V30" s="6" t="s">
        <v>274</v>
      </c>
      <c r="W30" s="6" t="s">
        <v>276</v>
      </c>
      <c r="X30" s="6" t="s">
        <v>277</v>
      </c>
      <c r="Y30" s="6" t="s">
        <v>59</v>
      </c>
      <c r="Z30" s="9" t="s">
        <v>278</v>
      </c>
      <c r="AA30" s="6" t="s">
        <v>279</v>
      </c>
      <c r="AB30" s="6" t="s">
        <v>167</v>
      </c>
      <c r="AC30" s="6" t="s">
        <v>167</v>
      </c>
      <c r="AD30" s="6" t="s">
        <v>167</v>
      </c>
      <c r="AE30" s="6" t="s">
        <v>167</v>
      </c>
      <c r="AF30" s="6" t="s">
        <v>167</v>
      </c>
      <c r="AG30" s="6" t="s">
        <v>167</v>
      </c>
      <c r="AH30" s="6">
        <v>23</v>
      </c>
      <c r="AI30" s="6">
        <v>0</v>
      </c>
      <c r="AJ30" s="6" t="s">
        <v>279</v>
      </c>
      <c r="AK30" s="6" t="s">
        <v>279</v>
      </c>
      <c r="AL30" s="6" t="s">
        <v>167</v>
      </c>
    </row>
    <row r="31" spans="1:38" ht="18" customHeight="1" x14ac:dyDescent="0.3">
      <c r="A31" s="6" t="s">
        <v>861</v>
      </c>
      <c r="B31" s="6" t="s">
        <v>269</v>
      </c>
      <c r="C31" s="6" t="s">
        <v>270</v>
      </c>
      <c r="D31" s="7"/>
      <c r="E31" s="8">
        <v>46304.790509259263</v>
      </c>
      <c r="F31" s="8" t="s">
        <v>167</v>
      </c>
      <c r="G31" s="8" t="s">
        <v>168</v>
      </c>
      <c r="H31" s="8" t="s">
        <v>83</v>
      </c>
      <c r="I31" s="8" t="s">
        <v>84</v>
      </c>
      <c r="J31" s="6" t="s">
        <v>271</v>
      </c>
      <c r="K31" s="6" t="s">
        <v>167</v>
      </c>
      <c r="L31" s="6" t="s">
        <v>170</v>
      </c>
      <c r="M31" s="6" t="s">
        <v>167</v>
      </c>
      <c r="N31" s="6" t="s">
        <v>172</v>
      </c>
      <c r="O31" s="6" t="s">
        <v>173</v>
      </c>
      <c r="P31" s="6" t="s">
        <v>212</v>
      </c>
      <c r="Q31" s="6" t="s">
        <v>272</v>
      </c>
      <c r="R31" s="6" t="s">
        <v>167</v>
      </c>
      <c r="S31" s="6" t="s">
        <v>273</v>
      </c>
      <c r="T31" s="6" t="s">
        <v>274</v>
      </c>
      <c r="U31" s="6" t="s">
        <v>275</v>
      </c>
      <c r="V31" s="6" t="s">
        <v>274</v>
      </c>
      <c r="W31" s="6" t="s">
        <v>276</v>
      </c>
      <c r="X31" s="6" t="s">
        <v>277</v>
      </c>
      <c r="Y31" s="6" t="s">
        <v>59</v>
      </c>
      <c r="Z31" s="9" t="s">
        <v>278</v>
      </c>
      <c r="AA31" s="6" t="s">
        <v>279</v>
      </c>
      <c r="AB31" s="6" t="s">
        <v>167</v>
      </c>
      <c r="AC31" s="6" t="s">
        <v>167</v>
      </c>
      <c r="AD31" s="6" t="s">
        <v>167</v>
      </c>
      <c r="AE31" s="6" t="s">
        <v>167</v>
      </c>
      <c r="AF31" s="6" t="s">
        <v>167</v>
      </c>
      <c r="AG31" s="6" t="s">
        <v>167</v>
      </c>
      <c r="AH31" s="6">
        <v>23</v>
      </c>
      <c r="AI31" s="6">
        <v>0</v>
      </c>
      <c r="AJ31" s="6" t="s">
        <v>279</v>
      </c>
      <c r="AK31" s="6" t="s">
        <v>279</v>
      </c>
      <c r="AL31" s="6" t="s">
        <v>167</v>
      </c>
    </row>
    <row r="32" spans="1:38" ht="18" customHeight="1" x14ac:dyDescent="0.3">
      <c r="A32" s="6" t="s">
        <v>113</v>
      </c>
      <c r="B32" s="6" t="s">
        <v>280</v>
      </c>
      <c r="C32" s="6" t="s">
        <v>281</v>
      </c>
      <c r="D32" s="7" t="s">
        <v>831</v>
      </c>
      <c r="E32" s="8">
        <v>46304.789606481485</v>
      </c>
      <c r="F32" s="8" t="s">
        <v>167</v>
      </c>
      <c r="G32" s="8" t="s">
        <v>168</v>
      </c>
      <c r="H32" t="s">
        <v>535</v>
      </c>
      <c r="I32" t="s">
        <v>536</v>
      </c>
      <c r="J32" s="6" t="s">
        <v>169</v>
      </c>
      <c r="K32" s="6" t="s">
        <v>167</v>
      </c>
      <c r="L32" s="6" t="s">
        <v>170</v>
      </c>
      <c r="M32" s="6" t="s">
        <v>171</v>
      </c>
      <c r="N32" s="6" t="s">
        <v>172</v>
      </c>
      <c r="O32" s="6" t="s">
        <v>173</v>
      </c>
      <c r="P32" s="6" t="s">
        <v>282</v>
      </c>
      <c r="Q32" s="6" t="s">
        <v>283</v>
      </c>
      <c r="R32" s="6" t="s">
        <v>167</v>
      </c>
      <c r="S32" s="6" t="s">
        <v>284</v>
      </c>
      <c r="T32" s="6" t="s">
        <v>285</v>
      </c>
      <c r="U32" s="6" t="s">
        <v>286</v>
      </c>
      <c r="V32" s="6" t="s">
        <v>287</v>
      </c>
      <c r="W32" s="6" t="s">
        <v>59</v>
      </c>
      <c r="X32" s="6" t="s">
        <v>288</v>
      </c>
      <c r="Y32" s="6" t="s">
        <v>59</v>
      </c>
      <c r="Z32" s="9" t="s">
        <v>289</v>
      </c>
      <c r="AA32" s="6" t="s">
        <v>290</v>
      </c>
      <c r="AB32" s="6" t="s">
        <v>167</v>
      </c>
      <c r="AC32" s="6" t="s">
        <v>167</v>
      </c>
      <c r="AD32" s="6" t="s">
        <v>171</v>
      </c>
      <c r="AE32" s="6" t="s">
        <v>167</v>
      </c>
      <c r="AF32" s="6" t="s">
        <v>167</v>
      </c>
      <c r="AG32" s="6" t="s">
        <v>167</v>
      </c>
      <c r="AH32" s="6">
        <v>26</v>
      </c>
      <c r="AI32" s="6">
        <v>0</v>
      </c>
      <c r="AJ32" s="6" t="s">
        <v>290</v>
      </c>
      <c r="AK32" s="6" t="s">
        <v>167</v>
      </c>
      <c r="AL32" s="6" t="s">
        <v>167</v>
      </c>
    </row>
    <row r="33" spans="1:38" ht="18" customHeight="1" x14ac:dyDescent="0.3">
      <c r="A33" s="6" t="s">
        <v>860</v>
      </c>
      <c r="B33" s="6" t="s">
        <v>280</v>
      </c>
      <c r="C33" s="6" t="s">
        <v>281</v>
      </c>
      <c r="D33" s="7"/>
      <c r="E33" s="8">
        <v>46304.789606481485</v>
      </c>
      <c r="F33" s="8" t="s">
        <v>167</v>
      </c>
      <c r="G33" s="8" t="s">
        <v>168</v>
      </c>
      <c r="H33" s="8" t="s">
        <v>83</v>
      </c>
      <c r="I33" s="8" t="s">
        <v>84</v>
      </c>
      <c r="J33" s="6" t="s">
        <v>169</v>
      </c>
      <c r="K33" s="6" t="s">
        <v>167</v>
      </c>
      <c r="L33" s="6" t="s">
        <v>170</v>
      </c>
      <c r="M33" s="6" t="s">
        <v>171</v>
      </c>
      <c r="N33" s="6" t="s">
        <v>172</v>
      </c>
      <c r="O33" s="6" t="s">
        <v>173</v>
      </c>
      <c r="P33" s="6" t="s">
        <v>282</v>
      </c>
      <c r="Q33" s="6" t="s">
        <v>283</v>
      </c>
      <c r="R33" s="6" t="s">
        <v>167</v>
      </c>
      <c r="S33" s="6" t="s">
        <v>284</v>
      </c>
      <c r="T33" s="6" t="s">
        <v>285</v>
      </c>
      <c r="U33" s="6" t="s">
        <v>286</v>
      </c>
      <c r="V33" s="6" t="s">
        <v>287</v>
      </c>
      <c r="W33" s="6" t="s">
        <v>59</v>
      </c>
      <c r="X33" s="6" t="s">
        <v>288</v>
      </c>
      <c r="Y33" s="6" t="s">
        <v>59</v>
      </c>
      <c r="Z33" s="9" t="s">
        <v>289</v>
      </c>
      <c r="AA33" s="6" t="s">
        <v>290</v>
      </c>
      <c r="AB33" s="6" t="s">
        <v>167</v>
      </c>
      <c r="AC33" s="6" t="s">
        <v>167</v>
      </c>
      <c r="AD33" s="6" t="s">
        <v>171</v>
      </c>
      <c r="AE33" s="6" t="s">
        <v>167</v>
      </c>
      <c r="AF33" s="6" t="s">
        <v>167</v>
      </c>
      <c r="AG33" s="6" t="s">
        <v>167</v>
      </c>
      <c r="AH33" s="6">
        <v>26</v>
      </c>
      <c r="AI33" s="6">
        <v>0</v>
      </c>
      <c r="AJ33" s="6" t="s">
        <v>290</v>
      </c>
      <c r="AK33" s="6" t="s">
        <v>167</v>
      </c>
      <c r="AL33" s="6" t="s">
        <v>167</v>
      </c>
    </row>
    <row r="34" spans="1:38" ht="18" customHeight="1" x14ac:dyDescent="0.3">
      <c r="A34" s="6" t="s">
        <v>115</v>
      </c>
      <c r="B34" s="6" t="s">
        <v>300</v>
      </c>
      <c r="C34" s="6" t="s">
        <v>301</v>
      </c>
      <c r="D34" s="7" t="s">
        <v>831</v>
      </c>
      <c r="E34" s="8">
        <v>46304.750671296293</v>
      </c>
      <c r="F34" s="8" t="s">
        <v>167</v>
      </c>
      <c r="G34" s="8" t="s">
        <v>168</v>
      </c>
      <c r="H34" t="s">
        <v>535</v>
      </c>
      <c r="I34" t="s">
        <v>536</v>
      </c>
      <c r="J34" s="6" t="s">
        <v>169</v>
      </c>
      <c r="K34" s="6" t="s">
        <v>167</v>
      </c>
      <c r="L34" s="6" t="s">
        <v>170</v>
      </c>
      <c r="M34" s="6" t="s">
        <v>171</v>
      </c>
      <c r="N34" s="6" t="s">
        <v>172</v>
      </c>
      <c r="O34" s="6" t="s">
        <v>173</v>
      </c>
      <c r="P34" s="6" t="s">
        <v>302</v>
      </c>
      <c r="Q34" s="6" t="s">
        <v>303</v>
      </c>
      <c r="R34" s="6" t="s">
        <v>304</v>
      </c>
      <c r="S34" s="6" t="s">
        <v>305</v>
      </c>
      <c r="T34" s="6" t="s">
        <v>306</v>
      </c>
      <c r="U34" s="6" t="s">
        <v>307</v>
      </c>
      <c r="V34" s="6" t="s">
        <v>308</v>
      </c>
      <c r="W34" s="6" t="s">
        <v>308</v>
      </c>
      <c r="X34" s="6" t="s">
        <v>309</v>
      </c>
      <c r="Y34" s="6" t="s">
        <v>59</v>
      </c>
      <c r="Z34" s="9" t="s">
        <v>310</v>
      </c>
      <c r="AA34" s="6" t="s">
        <v>311</v>
      </c>
      <c r="AB34" s="6" t="s">
        <v>167</v>
      </c>
      <c r="AC34" s="6" t="s">
        <v>167</v>
      </c>
      <c r="AD34" s="6" t="s">
        <v>171</v>
      </c>
      <c r="AE34" s="6" t="s">
        <v>167</v>
      </c>
      <c r="AF34" s="6" t="s">
        <v>167</v>
      </c>
      <c r="AG34" s="6" t="s">
        <v>167</v>
      </c>
      <c r="AH34" s="6">
        <v>25</v>
      </c>
      <c r="AI34" s="6">
        <v>25</v>
      </c>
      <c r="AJ34" s="6" t="s">
        <v>311</v>
      </c>
      <c r="AK34" s="6" t="s">
        <v>167</v>
      </c>
      <c r="AL34" s="6" t="s">
        <v>167</v>
      </c>
    </row>
    <row r="35" spans="1:38" ht="18" customHeight="1" x14ac:dyDescent="0.3">
      <c r="A35" s="6" t="s">
        <v>859</v>
      </c>
      <c r="B35" s="6" t="s">
        <v>300</v>
      </c>
      <c r="C35" s="6" t="s">
        <v>301</v>
      </c>
      <c r="D35" s="7"/>
      <c r="E35" s="8">
        <v>46304.750671296293</v>
      </c>
      <c r="F35" s="8" t="s">
        <v>167</v>
      </c>
      <c r="G35" s="8" t="s">
        <v>168</v>
      </c>
      <c r="H35" s="8" t="s">
        <v>83</v>
      </c>
      <c r="I35" s="8" t="s">
        <v>84</v>
      </c>
      <c r="J35" s="6" t="s">
        <v>169</v>
      </c>
      <c r="K35" s="6" t="s">
        <v>167</v>
      </c>
      <c r="L35" s="6" t="s">
        <v>170</v>
      </c>
      <c r="M35" s="6" t="s">
        <v>171</v>
      </c>
      <c r="N35" s="6" t="s">
        <v>172</v>
      </c>
      <c r="O35" s="6" t="s">
        <v>173</v>
      </c>
      <c r="P35" s="6" t="s">
        <v>302</v>
      </c>
      <c r="Q35" s="6" t="s">
        <v>303</v>
      </c>
      <c r="R35" s="6" t="s">
        <v>304</v>
      </c>
      <c r="S35" s="6" t="s">
        <v>305</v>
      </c>
      <c r="T35" s="6" t="s">
        <v>306</v>
      </c>
      <c r="U35" s="6" t="s">
        <v>307</v>
      </c>
      <c r="V35" s="6" t="s">
        <v>308</v>
      </c>
      <c r="W35" s="6" t="s">
        <v>308</v>
      </c>
      <c r="X35" s="6" t="s">
        <v>309</v>
      </c>
      <c r="Y35" s="6" t="s">
        <v>59</v>
      </c>
      <c r="Z35" s="9" t="s">
        <v>310</v>
      </c>
      <c r="AA35" s="6" t="s">
        <v>311</v>
      </c>
      <c r="AB35" s="6" t="s">
        <v>167</v>
      </c>
      <c r="AC35" s="6" t="s">
        <v>167</v>
      </c>
      <c r="AD35" s="6" t="s">
        <v>171</v>
      </c>
      <c r="AE35" s="6" t="s">
        <v>167</v>
      </c>
      <c r="AF35" s="6" t="s">
        <v>167</v>
      </c>
      <c r="AG35" s="6" t="s">
        <v>167</v>
      </c>
      <c r="AH35" s="6">
        <v>25</v>
      </c>
      <c r="AI35" s="6">
        <v>25</v>
      </c>
      <c r="AJ35" s="6" t="s">
        <v>311</v>
      </c>
      <c r="AK35" s="6" t="s">
        <v>167</v>
      </c>
      <c r="AL35" s="6" t="s">
        <v>167</v>
      </c>
    </row>
    <row r="36" spans="1:38" ht="18" customHeight="1" x14ac:dyDescent="0.3">
      <c r="A36" s="6" t="s">
        <v>117</v>
      </c>
      <c r="B36" s="6" t="s">
        <v>323</v>
      </c>
      <c r="C36" s="6" t="s">
        <v>324</v>
      </c>
      <c r="D36" s="7" t="s">
        <v>831</v>
      </c>
      <c r="E36" s="8">
        <v>46304.722766203704</v>
      </c>
      <c r="F36" s="8" t="s">
        <v>167</v>
      </c>
      <c r="G36" s="8" t="s">
        <v>168</v>
      </c>
      <c r="H36" t="s">
        <v>535</v>
      </c>
      <c r="I36" t="s">
        <v>536</v>
      </c>
      <c r="J36" s="6" t="s">
        <v>169</v>
      </c>
      <c r="K36" s="6" t="s">
        <v>167</v>
      </c>
      <c r="L36" s="6" t="s">
        <v>170</v>
      </c>
      <c r="M36" s="6" t="s">
        <v>171</v>
      </c>
      <c r="N36" s="6" t="s">
        <v>172</v>
      </c>
      <c r="O36" s="6" t="s">
        <v>173</v>
      </c>
      <c r="P36" s="6" t="s">
        <v>325</v>
      </c>
      <c r="Q36" s="6" t="s">
        <v>326</v>
      </c>
      <c r="R36" s="6" t="s">
        <v>327</v>
      </c>
      <c r="S36" s="6" t="s">
        <v>327</v>
      </c>
      <c r="T36" s="6" t="s">
        <v>328</v>
      </c>
      <c r="U36" s="6" t="s">
        <v>328</v>
      </c>
      <c r="V36" s="6" t="s">
        <v>329</v>
      </c>
      <c r="W36" s="6" t="s">
        <v>329</v>
      </c>
      <c r="X36" s="6" t="s">
        <v>330</v>
      </c>
      <c r="Y36" s="6" t="s">
        <v>59</v>
      </c>
      <c r="Z36" s="9" t="s">
        <v>331</v>
      </c>
      <c r="AA36" s="6" t="s">
        <v>332</v>
      </c>
      <c r="AB36" s="6" t="s">
        <v>167</v>
      </c>
      <c r="AC36" s="6" t="s">
        <v>167</v>
      </c>
      <c r="AD36" s="6" t="s">
        <v>171</v>
      </c>
      <c r="AE36" s="6" t="s">
        <v>167</v>
      </c>
      <c r="AF36" s="6" t="s">
        <v>167</v>
      </c>
      <c r="AG36" s="6" t="s">
        <v>167</v>
      </c>
      <c r="AH36" s="6">
        <v>26</v>
      </c>
      <c r="AI36" s="6">
        <v>26</v>
      </c>
      <c r="AJ36" s="6" t="s">
        <v>332</v>
      </c>
      <c r="AK36" s="6" t="s">
        <v>167</v>
      </c>
      <c r="AL36" s="6" t="s">
        <v>167</v>
      </c>
    </row>
    <row r="37" spans="1:38" ht="18" customHeight="1" x14ac:dyDescent="0.3">
      <c r="A37" s="6" t="s">
        <v>858</v>
      </c>
      <c r="B37" s="6" t="s">
        <v>323</v>
      </c>
      <c r="C37" s="6" t="s">
        <v>324</v>
      </c>
      <c r="D37" s="7"/>
      <c r="E37" s="8">
        <v>46304.722766203704</v>
      </c>
      <c r="F37" s="8" t="s">
        <v>167</v>
      </c>
      <c r="G37" s="8" t="s">
        <v>168</v>
      </c>
      <c r="H37" s="8" t="s">
        <v>83</v>
      </c>
      <c r="I37" s="8" t="s">
        <v>84</v>
      </c>
      <c r="J37" s="6" t="s">
        <v>169</v>
      </c>
      <c r="K37" s="6" t="s">
        <v>167</v>
      </c>
      <c r="L37" s="6" t="s">
        <v>170</v>
      </c>
      <c r="M37" s="6" t="s">
        <v>171</v>
      </c>
      <c r="N37" s="6" t="s">
        <v>172</v>
      </c>
      <c r="O37" s="6" t="s">
        <v>173</v>
      </c>
      <c r="P37" s="6" t="s">
        <v>325</v>
      </c>
      <c r="Q37" s="6" t="s">
        <v>326</v>
      </c>
      <c r="R37" s="6" t="s">
        <v>327</v>
      </c>
      <c r="S37" s="6" t="s">
        <v>327</v>
      </c>
      <c r="T37" s="6" t="s">
        <v>328</v>
      </c>
      <c r="U37" s="6" t="s">
        <v>328</v>
      </c>
      <c r="V37" s="6" t="s">
        <v>329</v>
      </c>
      <c r="W37" s="6" t="s">
        <v>329</v>
      </c>
      <c r="X37" s="6" t="s">
        <v>330</v>
      </c>
      <c r="Y37" s="6" t="s">
        <v>59</v>
      </c>
      <c r="Z37" s="9" t="s">
        <v>331</v>
      </c>
      <c r="AA37" s="6" t="s">
        <v>332</v>
      </c>
      <c r="AB37" s="6" t="s">
        <v>167</v>
      </c>
      <c r="AC37" s="6" t="s">
        <v>167</v>
      </c>
      <c r="AD37" s="6" t="s">
        <v>171</v>
      </c>
      <c r="AE37" s="6" t="s">
        <v>167</v>
      </c>
      <c r="AF37" s="6" t="s">
        <v>167</v>
      </c>
      <c r="AG37" s="6" t="s">
        <v>167</v>
      </c>
      <c r="AH37" s="6">
        <v>26</v>
      </c>
      <c r="AI37" s="6">
        <v>26</v>
      </c>
      <c r="AJ37" s="6" t="s">
        <v>332</v>
      </c>
      <c r="AK37" s="6" t="s">
        <v>167</v>
      </c>
      <c r="AL37" s="6" t="s">
        <v>167</v>
      </c>
    </row>
    <row r="38" spans="1:38" ht="18" customHeight="1" x14ac:dyDescent="0.3">
      <c r="A38" s="6" t="s">
        <v>118</v>
      </c>
      <c r="B38" s="6" t="s">
        <v>333</v>
      </c>
      <c r="C38" s="6" t="s">
        <v>334</v>
      </c>
      <c r="D38" s="7" t="s">
        <v>855</v>
      </c>
      <c r="E38" s="8">
        <v>46304.718460648146</v>
      </c>
      <c r="F38" s="8" t="s">
        <v>167</v>
      </c>
      <c r="G38" s="8" t="s">
        <v>168</v>
      </c>
      <c r="H38" t="s">
        <v>878</v>
      </c>
      <c r="I38" t="s">
        <v>877</v>
      </c>
      <c r="J38" s="6" t="s">
        <v>335</v>
      </c>
      <c r="K38" s="6" t="s">
        <v>167</v>
      </c>
      <c r="L38" s="6" t="s">
        <v>336</v>
      </c>
      <c r="M38" s="6" t="s">
        <v>171</v>
      </c>
      <c r="N38" s="6" t="s">
        <v>172</v>
      </c>
      <c r="O38" s="6" t="s">
        <v>173</v>
      </c>
      <c r="P38" s="6" t="s">
        <v>337</v>
      </c>
      <c r="Q38" s="6" t="s">
        <v>338</v>
      </c>
      <c r="R38" s="6" t="s">
        <v>167</v>
      </c>
      <c r="S38" s="6" t="s">
        <v>339</v>
      </c>
      <c r="T38" s="6" t="s">
        <v>340</v>
      </c>
      <c r="U38" s="6" t="s">
        <v>341</v>
      </c>
      <c r="V38" s="6" t="s">
        <v>341</v>
      </c>
      <c r="W38" s="6" t="s">
        <v>342</v>
      </c>
      <c r="X38" s="6" t="s">
        <v>343</v>
      </c>
      <c r="Y38" s="6" t="s">
        <v>59</v>
      </c>
      <c r="Z38" s="9" t="s">
        <v>344</v>
      </c>
      <c r="AA38" s="6" t="s">
        <v>345</v>
      </c>
      <c r="AB38" s="6" t="s">
        <v>167</v>
      </c>
      <c r="AC38" s="6" t="s">
        <v>171</v>
      </c>
      <c r="AD38" s="6" t="s">
        <v>167</v>
      </c>
      <c r="AE38" s="6" t="s">
        <v>167</v>
      </c>
      <c r="AF38" s="6" t="s">
        <v>167</v>
      </c>
      <c r="AG38" s="6" t="s">
        <v>167</v>
      </c>
      <c r="AH38" s="6">
        <v>31</v>
      </c>
      <c r="AI38" s="6">
        <v>0</v>
      </c>
      <c r="AJ38" s="6" t="s">
        <v>345</v>
      </c>
      <c r="AK38" s="6" t="s">
        <v>167</v>
      </c>
      <c r="AL38" s="6" t="s">
        <v>167</v>
      </c>
    </row>
    <row r="39" spans="1:38" ht="18" customHeight="1" x14ac:dyDescent="0.3">
      <c r="A39" s="6" t="s">
        <v>119</v>
      </c>
      <c r="B39" s="6" t="s">
        <v>346</v>
      </c>
      <c r="C39" s="6" t="s">
        <v>347</v>
      </c>
      <c r="D39" s="7" t="s">
        <v>855</v>
      </c>
      <c r="E39" s="8">
        <v>46304.715011574073</v>
      </c>
      <c r="F39" s="8" t="s">
        <v>167</v>
      </c>
      <c r="G39" s="8" t="s">
        <v>168</v>
      </c>
      <c r="H39" t="s">
        <v>878</v>
      </c>
      <c r="I39" t="s">
        <v>877</v>
      </c>
      <c r="J39" s="6" t="s">
        <v>335</v>
      </c>
      <c r="K39" s="6" t="s">
        <v>167</v>
      </c>
      <c r="L39" s="6" t="s">
        <v>336</v>
      </c>
      <c r="M39" s="6" t="s">
        <v>171</v>
      </c>
      <c r="N39" s="6" t="s">
        <v>172</v>
      </c>
      <c r="O39" s="6" t="s">
        <v>173</v>
      </c>
      <c r="P39" s="6" t="s">
        <v>348</v>
      </c>
      <c r="Q39" s="6" t="s">
        <v>349</v>
      </c>
      <c r="R39" s="6" t="s">
        <v>167</v>
      </c>
      <c r="S39" s="6" t="s">
        <v>350</v>
      </c>
      <c r="T39" s="6" t="s">
        <v>351</v>
      </c>
      <c r="U39" s="6" t="s">
        <v>352</v>
      </c>
      <c r="V39" s="6" t="s">
        <v>353</v>
      </c>
      <c r="W39" s="6" t="s">
        <v>218</v>
      </c>
      <c r="X39" s="6" t="s">
        <v>354</v>
      </c>
      <c r="Y39" s="6" t="s">
        <v>59</v>
      </c>
      <c r="Z39" s="9" t="s">
        <v>355</v>
      </c>
      <c r="AA39" s="6" t="s">
        <v>356</v>
      </c>
      <c r="AB39" s="6" t="s">
        <v>167</v>
      </c>
      <c r="AC39" s="6" t="s">
        <v>171</v>
      </c>
      <c r="AD39" s="6" t="s">
        <v>167</v>
      </c>
      <c r="AE39" s="6" t="s">
        <v>167</v>
      </c>
      <c r="AF39" s="6" t="s">
        <v>167</v>
      </c>
      <c r="AG39" s="6" t="s">
        <v>167</v>
      </c>
      <c r="AH39" s="6">
        <v>11</v>
      </c>
      <c r="AI39" s="6">
        <v>0</v>
      </c>
      <c r="AJ39" s="6" t="s">
        <v>356</v>
      </c>
      <c r="AK39" s="6" t="s">
        <v>167</v>
      </c>
      <c r="AL39" s="6" t="s">
        <v>167</v>
      </c>
    </row>
    <row r="40" spans="1:38" ht="18" customHeight="1" x14ac:dyDescent="0.3">
      <c r="A40" s="6" t="s">
        <v>120</v>
      </c>
      <c r="B40" s="6" t="s">
        <v>357</v>
      </c>
      <c r="C40" s="6" t="s">
        <v>358</v>
      </c>
      <c r="D40" s="7" t="s">
        <v>855</v>
      </c>
      <c r="E40" s="8">
        <v>46304.709629629629</v>
      </c>
      <c r="F40" s="8" t="s">
        <v>167</v>
      </c>
      <c r="G40" s="8" t="s">
        <v>168</v>
      </c>
      <c r="H40" t="s">
        <v>878</v>
      </c>
      <c r="I40" t="s">
        <v>877</v>
      </c>
      <c r="J40" s="6" t="s">
        <v>335</v>
      </c>
      <c r="K40" s="6" t="s">
        <v>167</v>
      </c>
      <c r="L40" s="6" t="s">
        <v>336</v>
      </c>
      <c r="M40" s="6" t="s">
        <v>171</v>
      </c>
      <c r="N40" s="6" t="s">
        <v>172</v>
      </c>
      <c r="O40" s="6" t="s">
        <v>173</v>
      </c>
      <c r="P40" s="6" t="s">
        <v>359</v>
      </c>
      <c r="Q40" s="6" t="s">
        <v>360</v>
      </c>
      <c r="R40" s="6" t="s">
        <v>167</v>
      </c>
      <c r="S40" s="6" t="s">
        <v>361</v>
      </c>
      <c r="T40" s="6" t="s">
        <v>362</v>
      </c>
      <c r="U40" s="6" t="s">
        <v>363</v>
      </c>
      <c r="V40" s="6" t="s">
        <v>363</v>
      </c>
      <c r="W40" s="6" t="s">
        <v>363</v>
      </c>
      <c r="X40" s="6" t="s">
        <v>364</v>
      </c>
      <c r="Y40" s="6" t="s">
        <v>59</v>
      </c>
      <c r="Z40" s="9" t="s">
        <v>365</v>
      </c>
      <c r="AA40" s="6" t="s">
        <v>366</v>
      </c>
      <c r="AB40" s="6" t="s">
        <v>167</v>
      </c>
      <c r="AC40" s="6" t="s">
        <v>171</v>
      </c>
      <c r="AD40" s="6" t="s">
        <v>167</v>
      </c>
      <c r="AE40" s="6" t="s">
        <v>167</v>
      </c>
      <c r="AF40" s="6" t="s">
        <v>167</v>
      </c>
      <c r="AG40" s="6" t="s">
        <v>167</v>
      </c>
      <c r="AH40" s="6">
        <v>21</v>
      </c>
      <c r="AI40" s="6">
        <v>0</v>
      </c>
      <c r="AJ40" s="6" t="s">
        <v>366</v>
      </c>
      <c r="AK40" s="6" t="s">
        <v>167</v>
      </c>
      <c r="AL40" s="6" t="s">
        <v>167</v>
      </c>
    </row>
    <row r="41" spans="1:38" ht="18" customHeight="1" x14ac:dyDescent="0.3">
      <c r="A41" s="6" t="s">
        <v>121</v>
      </c>
      <c r="B41" s="6" t="s">
        <v>367</v>
      </c>
      <c r="C41" s="6" t="s">
        <v>368</v>
      </c>
      <c r="D41" s="7" t="s">
        <v>855</v>
      </c>
      <c r="E41" s="8">
        <v>46304.707280092596</v>
      </c>
      <c r="F41" s="8" t="s">
        <v>167</v>
      </c>
      <c r="G41" s="8" t="s">
        <v>168</v>
      </c>
      <c r="H41" t="s">
        <v>878</v>
      </c>
      <c r="I41" t="s">
        <v>877</v>
      </c>
      <c r="J41" s="6" t="s">
        <v>335</v>
      </c>
      <c r="K41" s="6" t="s">
        <v>167</v>
      </c>
      <c r="L41" s="6" t="s">
        <v>336</v>
      </c>
      <c r="M41" s="6" t="s">
        <v>171</v>
      </c>
      <c r="N41" s="6" t="s">
        <v>172</v>
      </c>
      <c r="O41" s="6" t="s">
        <v>173</v>
      </c>
      <c r="P41" s="6" t="s">
        <v>369</v>
      </c>
      <c r="Q41" s="6" t="s">
        <v>370</v>
      </c>
      <c r="R41" s="6" t="s">
        <v>167</v>
      </c>
      <c r="S41" s="6" t="s">
        <v>371</v>
      </c>
      <c r="T41" s="6" t="s">
        <v>372</v>
      </c>
      <c r="U41" s="6" t="s">
        <v>373</v>
      </c>
      <c r="V41" s="6" t="s">
        <v>374</v>
      </c>
      <c r="W41" s="6" t="s">
        <v>375</v>
      </c>
      <c r="X41" s="6" t="s">
        <v>376</v>
      </c>
      <c r="Y41" s="6" t="s">
        <v>59</v>
      </c>
      <c r="Z41" s="9" t="s">
        <v>377</v>
      </c>
      <c r="AA41" s="6" t="s">
        <v>378</v>
      </c>
      <c r="AB41" s="6" t="s">
        <v>167</v>
      </c>
      <c r="AC41" s="6" t="s">
        <v>171</v>
      </c>
      <c r="AD41" s="6" t="s">
        <v>167</v>
      </c>
      <c r="AE41" s="6" t="s">
        <v>167</v>
      </c>
      <c r="AF41" s="6" t="s">
        <v>167</v>
      </c>
      <c r="AG41" s="6" t="s">
        <v>167</v>
      </c>
      <c r="AH41" s="6">
        <v>33</v>
      </c>
      <c r="AI41" s="6">
        <v>0</v>
      </c>
      <c r="AJ41" s="6" t="s">
        <v>378</v>
      </c>
      <c r="AK41" s="6" t="s">
        <v>167</v>
      </c>
      <c r="AL41" s="6" t="s">
        <v>167</v>
      </c>
    </row>
    <row r="42" spans="1:38" ht="18" customHeight="1" x14ac:dyDescent="0.3">
      <c r="A42" s="6" t="s">
        <v>122</v>
      </c>
      <c r="B42" s="6" t="s">
        <v>379</v>
      </c>
      <c r="C42" s="6" t="s">
        <v>380</v>
      </c>
      <c r="D42" s="7" t="s">
        <v>831</v>
      </c>
      <c r="E42" s="8">
        <v>46304.677199074074</v>
      </c>
      <c r="F42" s="8" t="s">
        <v>167</v>
      </c>
      <c r="G42" s="8" t="s">
        <v>168</v>
      </c>
      <c r="H42" t="s">
        <v>535</v>
      </c>
      <c r="I42" t="s">
        <v>536</v>
      </c>
      <c r="J42" s="6" t="s">
        <v>169</v>
      </c>
      <c r="K42" s="6" t="s">
        <v>167</v>
      </c>
      <c r="L42" s="6" t="s">
        <v>170</v>
      </c>
      <c r="M42" s="6" t="s">
        <v>171</v>
      </c>
      <c r="N42" s="6" t="s">
        <v>172</v>
      </c>
      <c r="O42" s="6" t="s">
        <v>173</v>
      </c>
      <c r="P42" s="6" t="s">
        <v>381</v>
      </c>
      <c r="Q42" s="6" t="s">
        <v>382</v>
      </c>
      <c r="R42" s="6" t="s">
        <v>383</v>
      </c>
      <c r="S42" s="6" t="s">
        <v>384</v>
      </c>
      <c r="T42" s="6" t="s">
        <v>374</v>
      </c>
      <c r="U42" s="6" t="s">
        <v>287</v>
      </c>
      <c r="V42" s="6" t="s">
        <v>374</v>
      </c>
      <c r="W42" s="6" t="s">
        <v>274</v>
      </c>
      <c r="X42" s="6" t="s">
        <v>385</v>
      </c>
      <c r="Y42" s="6" t="s">
        <v>59</v>
      </c>
      <c r="Z42" s="9" t="s">
        <v>386</v>
      </c>
      <c r="AA42" s="6" t="s">
        <v>387</v>
      </c>
      <c r="AB42" s="6" t="s">
        <v>167</v>
      </c>
      <c r="AC42" s="6" t="s">
        <v>167</v>
      </c>
      <c r="AD42" s="6" t="s">
        <v>171</v>
      </c>
      <c r="AE42" s="6" t="s">
        <v>167</v>
      </c>
      <c r="AF42" s="6" t="s">
        <v>167</v>
      </c>
      <c r="AG42" s="6" t="s">
        <v>167</v>
      </c>
      <c r="AH42" s="6">
        <v>29</v>
      </c>
      <c r="AI42" s="6">
        <v>2</v>
      </c>
      <c r="AJ42" s="6" t="s">
        <v>387</v>
      </c>
      <c r="AK42" s="6" t="s">
        <v>167</v>
      </c>
      <c r="AL42" s="6" t="s">
        <v>167</v>
      </c>
    </row>
    <row r="43" spans="1:38" ht="18" customHeight="1" x14ac:dyDescent="0.3">
      <c r="A43" s="6" t="s">
        <v>857</v>
      </c>
      <c r="B43" s="6" t="s">
        <v>379</v>
      </c>
      <c r="C43" s="6" t="s">
        <v>380</v>
      </c>
      <c r="D43" s="7"/>
      <c r="E43" s="8">
        <v>46304.677199074074</v>
      </c>
      <c r="F43" s="8" t="s">
        <v>167</v>
      </c>
      <c r="G43" s="8" t="s">
        <v>168</v>
      </c>
      <c r="H43" s="8" t="s">
        <v>83</v>
      </c>
      <c r="I43" s="8" t="s">
        <v>84</v>
      </c>
      <c r="J43" s="6" t="s">
        <v>169</v>
      </c>
      <c r="K43" s="6" t="s">
        <v>167</v>
      </c>
      <c r="L43" s="6" t="s">
        <v>170</v>
      </c>
      <c r="M43" s="6" t="s">
        <v>171</v>
      </c>
      <c r="N43" s="6" t="s">
        <v>172</v>
      </c>
      <c r="O43" s="6" t="s">
        <v>173</v>
      </c>
      <c r="P43" s="6" t="s">
        <v>381</v>
      </c>
      <c r="Q43" s="6" t="s">
        <v>382</v>
      </c>
      <c r="R43" s="6" t="s">
        <v>383</v>
      </c>
      <c r="S43" s="6" t="s">
        <v>384</v>
      </c>
      <c r="T43" s="6" t="s">
        <v>374</v>
      </c>
      <c r="U43" s="6" t="s">
        <v>287</v>
      </c>
      <c r="V43" s="6" t="s">
        <v>374</v>
      </c>
      <c r="W43" s="6" t="s">
        <v>274</v>
      </c>
      <c r="X43" s="6" t="s">
        <v>385</v>
      </c>
      <c r="Y43" s="6" t="s">
        <v>59</v>
      </c>
      <c r="Z43" s="9" t="s">
        <v>386</v>
      </c>
      <c r="AA43" s="6" t="s">
        <v>387</v>
      </c>
      <c r="AB43" s="6" t="s">
        <v>167</v>
      </c>
      <c r="AC43" s="6" t="s">
        <v>167</v>
      </c>
      <c r="AD43" s="6" t="s">
        <v>171</v>
      </c>
      <c r="AE43" s="6" t="s">
        <v>167</v>
      </c>
      <c r="AF43" s="6" t="s">
        <v>167</v>
      </c>
      <c r="AG43" s="6" t="s">
        <v>167</v>
      </c>
      <c r="AH43" s="6">
        <v>29</v>
      </c>
      <c r="AI43" s="6">
        <v>2</v>
      </c>
      <c r="AJ43" s="6" t="s">
        <v>387</v>
      </c>
      <c r="AK43" s="6" t="s">
        <v>167</v>
      </c>
      <c r="AL43" s="6" t="s">
        <v>167</v>
      </c>
    </row>
    <row r="44" spans="1:38" ht="18" customHeight="1" x14ac:dyDescent="0.3">
      <c r="A44" s="6" t="s">
        <v>123</v>
      </c>
      <c r="B44" s="6" t="s">
        <v>388</v>
      </c>
      <c r="C44" s="6" t="s">
        <v>389</v>
      </c>
      <c r="D44" s="7" t="s">
        <v>831</v>
      </c>
      <c r="E44" s="8">
        <v>46304.671168981484</v>
      </c>
      <c r="F44" s="8" t="s">
        <v>167</v>
      </c>
      <c r="G44" s="8" t="s">
        <v>168</v>
      </c>
      <c r="H44" s="8" t="s">
        <v>81</v>
      </c>
      <c r="I44" s="8" t="s">
        <v>82</v>
      </c>
      <c r="J44" s="6" t="s">
        <v>271</v>
      </c>
      <c r="K44" s="6" t="s">
        <v>167</v>
      </c>
      <c r="L44" s="6" t="s">
        <v>170</v>
      </c>
      <c r="M44" s="6" t="s">
        <v>167</v>
      </c>
      <c r="N44" s="6" t="s">
        <v>172</v>
      </c>
      <c r="O44" s="6" t="s">
        <v>173</v>
      </c>
      <c r="P44" s="6" t="s">
        <v>390</v>
      </c>
      <c r="Q44" s="6" t="s">
        <v>391</v>
      </c>
      <c r="R44" s="6" t="s">
        <v>392</v>
      </c>
      <c r="S44" s="6" t="s">
        <v>393</v>
      </c>
      <c r="T44" s="6" t="s">
        <v>394</v>
      </c>
      <c r="U44" s="6" t="s">
        <v>395</v>
      </c>
      <c r="V44" s="6" t="s">
        <v>396</v>
      </c>
      <c r="W44" s="6" t="s">
        <v>394</v>
      </c>
      <c r="X44" s="6" t="s">
        <v>397</v>
      </c>
      <c r="Y44" s="6" t="s">
        <v>59</v>
      </c>
      <c r="Z44" s="9" t="s">
        <v>398</v>
      </c>
      <c r="AA44" s="6" t="s">
        <v>399</v>
      </c>
      <c r="AB44" s="6" t="s">
        <v>167</v>
      </c>
      <c r="AC44" s="6" t="s">
        <v>167</v>
      </c>
      <c r="AD44" s="6" t="s">
        <v>167</v>
      </c>
      <c r="AE44" s="6" t="s">
        <v>167</v>
      </c>
      <c r="AF44" s="6" t="s">
        <v>167</v>
      </c>
      <c r="AG44" s="6" t="s">
        <v>167</v>
      </c>
      <c r="AH44" s="6">
        <v>32</v>
      </c>
      <c r="AI44" s="6">
        <v>22</v>
      </c>
      <c r="AJ44" s="6" t="s">
        <v>399</v>
      </c>
      <c r="AK44" s="6" t="s">
        <v>399</v>
      </c>
      <c r="AL44" s="6" t="s">
        <v>399</v>
      </c>
    </row>
    <row r="45" spans="1:38" ht="18" customHeight="1" x14ac:dyDescent="0.3">
      <c r="A45" s="6" t="s">
        <v>856</v>
      </c>
      <c r="B45" s="6" t="s">
        <v>388</v>
      </c>
      <c r="C45" s="6" t="s">
        <v>389</v>
      </c>
      <c r="D45" s="7"/>
      <c r="E45" s="8">
        <v>46304.671168981484</v>
      </c>
      <c r="F45" s="8" t="s">
        <v>167</v>
      </c>
      <c r="G45" s="8" t="s">
        <v>168</v>
      </c>
      <c r="H45" s="8" t="s">
        <v>83</v>
      </c>
      <c r="I45" s="8" t="s">
        <v>84</v>
      </c>
      <c r="J45" s="6" t="s">
        <v>271</v>
      </c>
      <c r="K45" s="6" t="s">
        <v>167</v>
      </c>
      <c r="L45" s="6" t="s">
        <v>170</v>
      </c>
      <c r="M45" s="6" t="s">
        <v>167</v>
      </c>
      <c r="N45" s="6" t="s">
        <v>172</v>
      </c>
      <c r="O45" s="6" t="s">
        <v>173</v>
      </c>
      <c r="P45" s="6" t="s">
        <v>390</v>
      </c>
      <c r="Q45" s="6" t="s">
        <v>391</v>
      </c>
      <c r="R45" s="6" t="s">
        <v>392</v>
      </c>
      <c r="S45" s="6" t="s">
        <v>393</v>
      </c>
      <c r="T45" s="6" t="s">
        <v>394</v>
      </c>
      <c r="U45" s="6" t="s">
        <v>395</v>
      </c>
      <c r="V45" s="6" t="s">
        <v>396</v>
      </c>
      <c r="W45" s="6" t="s">
        <v>394</v>
      </c>
      <c r="X45" s="6" t="s">
        <v>397</v>
      </c>
      <c r="Y45" s="6" t="s">
        <v>59</v>
      </c>
      <c r="Z45" s="9" t="s">
        <v>398</v>
      </c>
      <c r="AA45" s="6" t="s">
        <v>399</v>
      </c>
      <c r="AB45" s="6" t="s">
        <v>167</v>
      </c>
      <c r="AC45" s="6" t="s">
        <v>167</v>
      </c>
      <c r="AD45" s="6" t="s">
        <v>167</v>
      </c>
      <c r="AE45" s="6" t="s">
        <v>167</v>
      </c>
      <c r="AF45" s="6" t="s">
        <v>167</v>
      </c>
      <c r="AG45" s="6" t="s">
        <v>167</v>
      </c>
      <c r="AH45" s="6">
        <v>32</v>
      </c>
      <c r="AI45" s="6">
        <v>22</v>
      </c>
      <c r="AJ45" s="6" t="s">
        <v>399</v>
      </c>
      <c r="AK45" s="6" t="s">
        <v>399</v>
      </c>
      <c r="AL45" s="6" t="s">
        <v>399</v>
      </c>
    </row>
    <row r="46" spans="1:38" ht="18" customHeight="1" x14ac:dyDescent="0.3">
      <c r="A46" s="6" t="s">
        <v>125</v>
      </c>
      <c r="B46" s="6" t="s">
        <v>411</v>
      </c>
      <c r="C46" s="6" t="s">
        <v>412</v>
      </c>
      <c r="D46" s="7" t="s">
        <v>855</v>
      </c>
      <c r="E46" s="8">
        <v>46304.617847222224</v>
      </c>
      <c r="F46" s="8" t="s">
        <v>167</v>
      </c>
      <c r="G46" s="8" t="s">
        <v>168</v>
      </c>
      <c r="H46" t="s">
        <v>535</v>
      </c>
      <c r="I46" t="s">
        <v>536</v>
      </c>
      <c r="J46" s="6" t="s">
        <v>335</v>
      </c>
      <c r="K46" s="6" t="s">
        <v>167</v>
      </c>
      <c r="L46" s="6" t="s">
        <v>170</v>
      </c>
      <c r="M46" s="6" t="s">
        <v>171</v>
      </c>
      <c r="N46" s="6" t="s">
        <v>172</v>
      </c>
      <c r="O46" s="6" t="s">
        <v>173</v>
      </c>
      <c r="P46" s="6" t="s">
        <v>413</v>
      </c>
      <c r="Q46" s="6" t="s">
        <v>414</v>
      </c>
      <c r="R46" s="6" t="s">
        <v>167</v>
      </c>
      <c r="S46" s="6" t="s">
        <v>415</v>
      </c>
      <c r="T46" s="6" t="s">
        <v>416</v>
      </c>
      <c r="U46" s="6" t="s">
        <v>417</v>
      </c>
      <c r="V46" s="6" t="s">
        <v>374</v>
      </c>
      <c r="W46" s="6" t="s">
        <v>394</v>
      </c>
      <c r="X46" s="6" t="s">
        <v>418</v>
      </c>
      <c r="Y46" s="6" t="s">
        <v>59</v>
      </c>
      <c r="Z46" s="9" t="s">
        <v>419</v>
      </c>
      <c r="AA46" s="6" t="s">
        <v>420</v>
      </c>
      <c r="AB46" s="6" t="s">
        <v>167</v>
      </c>
      <c r="AC46" s="6" t="s">
        <v>171</v>
      </c>
      <c r="AD46" s="6" t="s">
        <v>167</v>
      </c>
      <c r="AE46" s="6" t="s">
        <v>167</v>
      </c>
      <c r="AF46" s="6" t="s">
        <v>167</v>
      </c>
      <c r="AG46" s="6" t="s">
        <v>167</v>
      </c>
      <c r="AH46" s="6">
        <v>21</v>
      </c>
      <c r="AI46" s="6">
        <v>0</v>
      </c>
      <c r="AJ46" s="6" t="s">
        <v>420</v>
      </c>
      <c r="AK46" s="6" t="s">
        <v>167</v>
      </c>
      <c r="AL46" s="6" t="s">
        <v>420</v>
      </c>
    </row>
    <row r="47" spans="1:38" ht="18" customHeight="1" x14ac:dyDescent="0.3">
      <c r="A47" s="6" t="s">
        <v>126</v>
      </c>
      <c r="B47" s="6" t="s">
        <v>421</v>
      </c>
      <c r="C47" s="6" t="s">
        <v>422</v>
      </c>
      <c r="D47" s="7" t="s">
        <v>831</v>
      </c>
      <c r="E47" s="8">
        <v>46304.617534722223</v>
      </c>
      <c r="F47" s="8" t="s">
        <v>167</v>
      </c>
      <c r="G47" s="8" t="s">
        <v>168</v>
      </c>
      <c r="H47" t="s">
        <v>878</v>
      </c>
      <c r="I47" t="s">
        <v>877</v>
      </c>
      <c r="J47" s="6" t="s">
        <v>169</v>
      </c>
      <c r="K47" s="6" t="s">
        <v>167</v>
      </c>
      <c r="L47" s="6" t="s">
        <v>170</v>
      </c>
      <c r="M47" s="6" t="s">
        <v>171</v>
      </c>
      <c r="N47" s="6" t="s">
        <v>172</v>
      </c>
      <c r="O47" s="6" t="s">
        <v>173</v>
      </c>
      <c r="P47" s="6" t="s">
        <v>423</v>
      </c>
      <c r="Q47" s="6" t="s">
        <v>424</v>
      </c>
      <c r="R47" s="6" t="s">
        <v>425</v>
      </c>
      <c r="S47" s="6" t="s">
        <v>426</v>
      </c>
      <c r="T47" s="6" t="s">
        <v>427</v>
      </c>
      <c r="U47" s="6" t="s">
        <v>428</v>
      </c>
      <c r="V47" s="6" t="s">
        <v>429</v>
      </c>
      <c r="W47" s="6" t="s">
        <v>429</v>
      </c>
      <c r="X47" s="6" t="s">
        <v>430</v>
      </c>
      <c r="Y47" s="6" t="s">
        <v>59</v>
      </c>
      <c r="Z47" s="9" t="s">
        <v>431</v>
      </c>
      <c r="AA47" s="6" t="s">
        <v>432</v>
      </c>
      <c r="AB47" s="6" t="s">
        <v>167</v>
      </c>
      <c r="AC47" s="6" t="s">
        <v>167</v>
      </c>
      <c r="AD47" s="6" t="s">
        <v>171</v>
      </c>
      <c r="AE47" s="6" t="s">
        <v>167</v>
      </c>
      <c r="AF47" s="6" t="s">
        <v>167</v>
      </c>
      <c r="AG47" s="6" t="s">
        <v>167</v>
      </c>
      <c r="AH47" s="6">
        <v>15</v>
      </c>
      <c r="AI47" s="6">
        <v>22</v>
      </c>
      <c r="AJ47" s="6" t="s">
        <v>432</v>
      </c>
      <c r="AK47" s="6" t="s">
        <v>167</v>
      </c>
      <c r="AL47" s="6" t="s">
        <v>432</v>
      </c>
    </row>
    <row r="48" spans="1:38" ht="18" customHeight="1" x14ac:dyDescent="0.3">
      <c r="A48" s="6" t="s">
        <v>854</v>
      </c>
      <c r="B48" s="6" t="s">
        <v>421</v>
      </c>
      <c r="C48" s="6" t="s">
        <v>422</v>
      </c>
      <c r="D48" s="7"/>
      <c r="E48" s="8">
        <v>46304.617534722223</v>
      </c>
      <c r="F48" s="8" t="s">
        <v>167</v>
      </c>
      <c r="G48" s="8" t="s">
        <v>168</v>
      </c>
      <c r="H48" s="8" t="s">
        <v>83</v>
      </c>
      <c r="I48" s="8" t="s">
        <v>84</v>
      </c>
      <c r="J48" s="6" t="s">
        <v>169</v>
      </c>
      <c r="K48" s="6" t="s">
        <v>167</v>
      </c>
      <c r="L48" s="6" t="s">
        <v>170</v>
      </c>
      <c r="M48" s="6" t="s">
        <v>171</v>
      </c>
      <c r="N48" s="6" t="s">
        <v>172</v>
      </c>
      <c r="O48" s="6" t="s">
        <v>173</v>
      </c>
      <c r="P48" s="6" t="s">
        <v>423</v>
      </c>
      <c r="Q48" s="6" t="s">
        <v>424</v>
      </c>
      <c r="R48" s="6" t="s">
        <v>425</v>
      </c>
      <c r="S48" s="6" t="s">
        <v>426</v>
      </c>
      <c r="T48" s="6" t="s">
        <v>427</v>
      </c>
      <c r="U48" s="6" t="s">
        <v>428</v>
      </c>
      <c r="V48" s="6" t="s">
        <v>429</v>
      </c>
      <c r="W48" s="6" t="s">
        <v>429</v>
      </c>
      <c r="X48" s="6" t="s">
        <v>430</v>
      </c>
      <c r="Y48" s="6" t="s">
        <v>59</v>
      </c>
      <c r="Z48" s="9" t="s">
        <v>431</v>
      </c>
      <c r="AA48" s="6" t="s">
        <v>432</v>
      </c>
      <c r="AB48" s="6" t="s">
        <v>167</v>
      </c>
      <c r="AC48" s="6" t="s">
        <v>167</v>
      </c>
      <c r="AD48" s="6" t="s">
        <v>171</v>
      </c>
      <c r="AE48" s="6" t="s">
        <v>167</v>
      </c>
      <c r="AF48" s="6" t="s">
        <v>167</v>
      </c>
      <c r="AG48" s="6" t="s">
        <v>167</v>
      </c>
      <c r="AH48" s="6">
        <v>15</v>
      </c>
      <c r="AI48" s="6">
        <v>22</v>
      </c>
      <c r="AJ48" s="6" t="s">
        <v>432</v>
      </c>
      <c r="AK48" s="6" t="s">
        <v>167</v>
      </c>
      <c r="AL48" s="6" t="s">
        <v>432</v>
      </c>
    </row>
    <row r="49" spans="1:38" ht="18" customHeight="1" x14ac:dyDescent="0.3">
      <c r="A49" s="6" t="s">
        <v>128</v>
      </c>
      <c r="B49" s="6" t="s">
        <v>442</v>
      </c>
      <c r="C49" s="6" t="s">
        <v>443</v>
      </c>
      <c r="D49" s="7" t="s">
        <v>831</v>
      </c>
      <c r="E49" s="8">
        <v>46304.581157407411</v>
      </c>
      <c r="F49" s="8" t="s">
        <v>167</v>
      </c>
      <c r="G49" s="8" t="s">
        <v>168</v>
      </c>
      <c r="H49" t="s">
        <v>878</v>
      </c>
      <c r="I49" t="s">
        <v>877</v>
      </c>
      <c r="J49" s="6" t="s">
        <v>169</v>
      </c>
      <c r="K49" s="6" t="s">
        <v>167</v>
      </c>
      <c r="L49" s="6" t="s">
        <v>170</v>
      </c>
      <c r="M49" s="6" t="s">
        <v>171</v>
      </c>
      <c r="N49" s="6" t="s">
        <v>172</v>
      </c>
      <c r="O49" s="6" t="s">
        <v>173</v>
      </c>
      <c r="P49" s="6" t="s">
        <v>444</v>
      </c>
      <c r="Q49" s="6" t="s">
        <v>445</v>
      </c>
      <c r="R49" s="6" t="s">
        <v>446</v>
      </c>
      <c r="S49" s="6" t="s">
        <v>447</v>
      </c>
      <c r="T49" s="6" t="s">
        <v>448</v>
      </c>
      <c r="U49" s="6" t="s">
        <v>449</v>
      </c>
      <c r="V49" s="6" t="s">
        <v>449</v>
      </c>
      <c r="W49" s="6" t="s">
        <v>274</v>
      </c>
      <c r="X49" s="6" t="s">
        <v>450</v>
      </c>
      <c r="Y49" s="6" t="s">
        <v>59</v>
      </c>
      <c r="Z49" s="9" t="s">
        <v>451</v>
      </c>
      <c r="AA49" s="6" t="s">
        <v>452</v>
      </c>
      <c r="AB49" s="6" t="s">
        <v>167</v>
      </c>
      <c r="AC49" s="6" t="s">
        <v>167</v>
      </c>
      <c r="AD49" s="6" t="s">
        <v>171</v>
      </c>
      <c r="AE49" s="6" t="s">
        <v>167</v>
      </c>
      <c r="AF49" s="6" t="s">
        <v>167</v>
      </c>
      <c r="AG49" s="6" t="s">
        <v>167</v>
      </c>
      <c r="AH49" s="6">
        <v>22</v>
      </c>
      <c r="AI49" s="6">
        <v>2</v>
      </c>
      <c r="AJ49" s="6" t="s">
        <v>452</v>
      </c>
      <c r="AK49" s="6" t="s">
        <v>167</v>
      </c>
      <c r="AL49" s="6" t="s">
        <v>167</v>
      </c>
    </row>
    <row r="50" spans="1:38" ht="18" customHeight="1" x14ac:dyDescent="0.3">
      <c r="A50" s="6" t="s">
        <v>853</v>
      </c>
      <c r="B50" s="6" t="s">
        <v>442</v>
      </c>
      <c r="C50" s="6" t="s">
        <v>443</v>
      </c>
      <c r="D50" s="7"/>
      <c r="E50" s="8">
        <v>46304.581157407411</v>
      </c>
      <c r="F50" s="8" t="s">
        <v>167</v>
      </c>
      <c r="G50" s="8" t="s">
        <v>168</v>
      </c>
      <c r="H50" s="8" t="s">
        <v>83</v>
      </c>
      <c r="I50" s="8" t="s">
        <v>84</v>
      </c>
      <c r="J50" s="6" t="s">
        <v>169</v>
      </c>
      <c r="K50" s="6" t="s">
        <v>167</v>
      </c>
      <c r="L50" s="6" t="s">
        <v>170</v>
      </c>
      <c r="M50" s="6" t="s">
        <v>171</v>
      </c>
      <c r="N50" s="6" t="s">
        <v>172</v>
      </c>
      <c r="O50" s="6" t="s">
        <v>173</v>
      </c>
      <c r="P50" s="6" t="s">
        <v>444</v>
      </c>
      <c r="Q50" s="6" t="s">
        <v>445</v>
      </c>
      <c r="R50" s="6" t="s">
        <v>446</v>
      </c>
      <c r="S50" s="6" t="s">
        <v>447</v>
      </c>
      <c r="T50" s="6" t="s">
        <v>448</v>
      </c>
      <c r="U50" s="6" t="s">
        <v>449</v>
      </c>
      <c r="V50" s="6" t="s">
        <v>449</v>
      </c>
      <c r="W50" s="6" t="s">
        <v>274</v>
      </c>
      <c r="X50" s="6" t="s">
        <v>450</v>
      </c>
      <c r="Y50" s="6" t="s">
        <v>59</v>
      </c>
      <c r="Z50" s="9" t="s">
        <v>451</v>
      </c>
      <c r="AA50" s="6" t="s">
        <v>452</v>
      </c>
      <c r="AB50" s="6" t="s">
        <v>167</v>
      </c>
      <c r="AC50" s="6" t="s">
        <v>167</v>
      </c>
      <c r="AD50" s="6" t="s">
        <v>171</v>
      </c>
      <c r="AE50" s="6" t="s">
        <v>167</v>
      </c>
      <c r="AF50" s="6" t="s">
        <v>167</v>
      </c>
      <c r="AG50" s="6" t="s">
        <v>167</v>
      </c>
      <c r="AH50" s="6">
        <v>22</v>
      </c>
      <c r="AI50" s="6">
        <v>2</v>
      </c>
      <c r="AJ50" s="6" t="s">
        <v>452</v>
      </c>
      <c r="AK50" s="6" t="s">
        <v>167</v>
      </c>
      <c r="AL50" s="6" t="s">
        <v>167</v>
      </c>
    </row>
    <row r="51" spans="1:38" ht="18" customHeight="1" x14ac:dyDescent="0.3">
      <c r="A51" s="6" t="s">
        <v>129</v>
      </c>
      <c r="B51" s="6" t="s">
        <v>453</v>
      </c>
      <c r="C51" s="6" t="s">
        <v>454</v>
      </c>
      <c r="D51" s="7" t="s">
        <v>831</v>
      </c>
      <c r="E51" s="8">
        <v>46304.540266203701</v>
      </c>
      <c r="F51" s="8" t="s">
        <v>167</v>
      </c>
      <c r="G51" s="8" t="s">
        <v>168</v>
      </c>
      <c r="H51" t="s">
        <v>878</v>
      </c>
      <c r="I51" t="s">
        <v>877</v>
      </c>
      <c r="J51" s="6" t="s">
        <v>169</v>
      </c>
      <c r="K51" s="6" t="s">
        <v>167</v>
      </c>
      <c r="L51" s="6" t="s">
        <v>170</v>
      </c>
      <c r="M51" s="6" t="s">
        <v>171</v>
      </c>
      <c r="N51" s="6" t="s">
        <v>172</v>
      </c>
      <c r="O51" s="6" t="s">
        <v>173</v>
      </c>
      <c r="P51" s="6" t="s">
        <v>455</v>
      </c>
      <c r="Q51" s="6" t="s">
        <v>456</v>
      </c>
      <c r="R51" s="6" t="s">
        <v>167</v>
      </c>
      <c r="S51" s="6" t="s">
        <v>457</v>
      </c>
      <c r="T51" s="6" t="s">
        <v>458</v>
      </c>
      <c r="U51" s="6" t="s">
        <v>458</v>
      </c>
      <c r="V51" s="6" t="s">
        <v>296</v>
      </c>
      <c r="W51" s="6" t="s">
        <v>218</v>
      </c>
      <c r="X51" s="6" t="s">
        <v>459</v>
      </c>
      <c r="Y51" s="6" t="s">
        <v>59</v>
      </c>
      <c r="Z51" s="9" t="s">
        <v>460</v>
      </c>
      <c r="AA51" s="6" t="s">
        <v>461</v>
      </c>
      <c r="AB51" s="6" t="s">
        <v>167</v>
      </c>
      <c r="AC51" s="6" t="s">
        <v>167</v>
      </c>
      <c r="AD51" s="6" t="s">
        <v>171</v>
      </c>
      <c r="AE51" s="6" t="s">
        <v>167</v>
      </c>
      <c r="AF51" s="6" t="s">
        <v>167</v>
      </c>
      <c r="AG51" s="6" t="s">
        <v>167</v>
      </c>
      <c r="AH51" s="6">
        <v>17</v>
      </c>
      <c r="AI51" s="6">
        <v>0</v>
      </c>
      <c r="AJ51" s="6" t="s">
        <v>461</v>
      </c>
      <c r="AK51" s="6" t="s">
        <v>167</v>
      </c>
      <c r="AL51" s="6" t="s">
        <v>461</v>
      </c>
    </row>
    <row r="52" spans="1:38" ht="18" customHeight="1" x14ac:dyDescent="0.3">
      <c r="A52" s="6" t="s">
        <v>852</v>
      </c>
      <c r="B52" s="6" t="s">
        <v>453</v>
      </c>
      <c r="C52" s="6" t="s">
        <v>454</v>
      </c>
      <c r="D52" s="7"/>
      <c r="E52" s="8">
        <v>46304.540266203701</v>
      </c>
      <c r="F52" s="8" t="s">
        <v>167</v>
      </c>
      <c r="G52" s="8" t="s">
        <v>168</v>
      </c>
      <c r="H52" s="8" t="s">
        <v>83</v>
      </c>
      <c r="I52" s="8" t="s">
        <v>84</v>
      </c>
      <c r="J52" s="6" t="s">
        <v>169</v>
      </c>
      <c r="K52" s="6" t="s">
        <v>167</v>
      </c>
      <c r="L52" s="6" t="s">
        <v>170</v>
      </c>
      <c r="M52" s="6" t="s">
        <v>171</v>
      </c>
      <c r="N52" s="6" t="s">
        <v>172</v>
      </c>
      <c r="O52" s="6" t="s">
        <v>173</v>
      </c>
      <c r="P52" s="6" t="s">
        <v>455</v>
      </c>
      <c r="Q52" s="6" t="s">
        <v>456</v>
      </c>
      <c r="R52" s="6" t="s">
        <v>167</v>
      </c>
      <c r="S52" s="6" t="s">
        <v>457</v>
      </c>
      <c r="T52" s="6" t="s">
        <v>458</v>
      </c>
      <c r="U52" s="6" t="s">
        <v>458</v>
      </c>
      <c r="V52" s="6" t="s">
        <v>296</v>
      </c>
      <c r="W52" s="6" t="s">
        <v>218</v>
      </c>
      <c r="X52" s="6" t="s">
        <v>459</v>
      </c>
      <c r="Y52" s="6" t="s">
        <v>59</v>
      </c>
      <c r="Z52" s="9" t="s">
        <v>460</v>
      </c>
      <c r="AA52" s="6" t="s">
        <v>461</v>
      </c>
      <c r="AB52" s="6" t="s">
        <v>167</v>
      </c>
      <c r="AC52" s="6" t="s">
        <v>167</v>
      </c>
      <c r="AD52" s="6" t="s">
        <v>171</v>
      </c>
      <c r="AE52" s="6" t="s">
        <v>167</v>
      </c>
      <c r="AF52" s="6" t="s">
        <v>167</v>
      </c>
      <c r="AG52" s="6" t="s">
        <v>167</v>
      </c>
      <c r="AH52" s="6">
        <v>17</v>
      </c>
      <c r="AI52" s="6">
        <v>0</v>
      </c>
      <c r="AJ52" s="6" t="s">
        <v>461</v>
      </c>
      <c r="AK52" s="6" t="s">
        <v>167</v>
      </c>
      <c r="AL52" s="6" t="s">
        <v>461</v>
      </c>
    </row>
    <row r="53" spans="1:38" ht="18" customHeight="1" x14ac:dyDescent="0.3">
      <c r="A53" s="6" t="s">
        <v>130</v>
      </c>
      <c r="B53" s="6" t="s">
        <v>462</v>
      </c>
      <c r="C53" s="6" t="s">
        <v>463</v>
      </c>
      <c r="D53" s="7" t="s">
        <v>831</v>
      </c>
      <c r="E53" s="8">
        <v>46304.51771990741</v>
      </c>
      <c r="F53" s="8" t="s">
        <v>167</v>
      </c>
      <c r="G53" s="8" t="s">
        <v>168</v>
      </c>
      <c r="H53" t="s">
        <v>878</v>
      </c>
      <c r="I53" t="s">
        <v>877</v>
      </c>
      <c r="J53" s="6" t="s">
        <v>169</v>
      </c>
      <c r="K53" s="6" t="s">
        <v>167</v>
      </c>
      <c r="L53" s="6" t="s">
        <v>170</v>
      </c>
      <c r="M53" s="6" t="s">
        <v>171</v>
      </c>
      <c r="N53" s="6" t="s">
        <v>172</v>
      </c>
      <c r="O53" s="6" t="s">
        <v>173</v>
      </c>
      <c r="P53" s="6" t="s">
        <v>464</v>
      </c>
      <c r="Q53" s="6" t="s">
        <v>465</v>
      </c>
      <c r="R53" s="6" t="s">
        <v>167</v>
      </c>
      <c r="S53" s="6" t="s">
        <v>466</v>
      </c>
      <c r="T53" s="6" t="s">
        <v>467</v>
      </c>
      <c r="U53" s="6" t="s">
        <v>468</v>
      </c>
      <c r="V53" s="6" t="s">
        <v>218</v>
      </c>
      <c r="W53" s="6" t="s">
        <v>218</v>
      </c>
      <c r="X53" s="6" t="s">
        <v>469</v>
      </c>
      <c r="Y53" s="6" t="s">
        <v>59</v>
      </c>
      <c r="Z53" s="9" t="s">
        <v>470</v>
      </c>
      <c r="AA53" s="6" t="s">
        <v>471</v>
      </c>
      <c r="AB53" s="6" t="s">
        <v>167</v>
      </c>
      <c r="AC53" s="6" t="s">
        <v>167</v>
      </c>
      <c r="AD53" s="6" t="s">
        <v>171</v>
      </c>
      <c r="AE53" s="6" t="s">
        <v>167</v>
      </c>
      <c r="AF53" s="6" t="s">
        <v>167</v>
      </c>
      <c r="AG53" s="6" t="s">
        <v>167</v>
      </c>
      <c r="AH53" s="6">
        <v>25</v>
      </c>
      <c r="AI53" s="6">
        <v>0</v>
      </c>
      <c r="AJ53" s="6" t="s">
        <v>471</v>
      </c>
      <c r="AK53" s="6" t="s">
        <v>167</v>
      </c>
      <c r="AL53" s="6" t="s">
        <v>167</v>
      </c>
    </row>
    <row r="54" spans="1:38" ht="18" customHeight="1" x14ac:dyDescent="0.3">
      <c r="A54" s="6" t="s">
        <v>851</v>
      </c>
      <c r="B54" s="6" t="s">
        <v>462</v>
      </c>
      <c r="C54" s="6" t="s">
        <v>463</v>
      </c>
      <c r="D54" s="7"/>
      <c r="E54" s="8">
        <v>46304.51771990741</v>
      </c>
      <c r="F54" s="8" t="s">
        <v>167</v>
      </c>
      <c r="G54" s="8" t="s">
        <v>168</v>
      </c>
      <c r="H54" s="8" t="s">
        <v>83</v>
      </c>
      <c r="I54" s="8" t="s">
        <v>84</v>
      </c>
      <c r="J54" s="6" t="s">
        <v>169</v>
      </c>
      <c r="K54" s="6" t="s">
        <v>167</v>
      </c>
      <c r="L54" s="6" t="s">
        <v>170</v>
      </c>
      <c r="M54" s="6" t="s">
        <v>171</v>
      </c>
      <c r="N54" s="6" t="s">
        <v>172</v>
      </c>
      <c r="O54" s="6" t="s">
        <v>173</v>
      </c>
      <c r="P54" s="6" t="s">
        <v>464</v>
      </c>
      <c r="Q54" s="6" t="s">
        <v>465</v>
      </c>
      <c r="R54" s="6" t="s">
        <v>167</v>
      </c>
      <c r="S54" s="6" t="s">
        <v>466</v>
      </c>
      <c r="T54" s="6" t="s">
        <v>467</v>
      </c>
      <c r="U54" s="6" t="s">
        <v>468</v>
      </c>
      <c r="V54" s="6" t="s">
        <v>218</v>
      </c>
      <c r="W54" s="6" t="s">
        <v>218</v>
      </c>
      <c r="X54" s="6" t="s">
        <v>469</v>
      </c>
      <c r="Y54" s="6" t="s">
        <v>59</v>
      </c>
      <c r="Z54" s="9" t="s">
        <v>470</v>
      </c>
      <c r="AA54" s="6" t="s">
        <v>471</v>
      </c>
      <c r="AB54" s="6" t="s">
        <v>167</v>
      </c>
      <c r="AC54" s="6" t="s">
        <v>167</v>
      </c>
      <c r="AD54" s="6" t="s">
        <v>171</v>
      </c>
      <c r="AE54" s="6" t="s">
        <v>167</v>
      </c>
      <c r="AF54" s="6" t="s">
        <v>167</v>
      </c>
      <c r="AG54" s="6" t="s">
        <v>167</v>
      </c>
      <c r="AH54" s="6">
        <v>25</v>
      </c>
      <c r="AI54" s="6">
        <v>0</v>
      </c>
      <c r="AJ54" s="6" t="s">
        <v>471</v>
      </c>
      <c r="AK54" s="6" t="s">
        <v>167</v>
      </c>
      <c r="AL54" s="6" t="s">
        <v>167</v>
      </c>
    </row>
    <row r="55" spans="1:38" ht="18" customHeight="1" x14ac:dyDescent="0.3">
      <c r="A55" s="6" t="s">
        <v>133</v>
      </c>
      <c r="B55" s="6" t="s">
        <v>493</v>
      </c>
      <c r="C55" s="6" t="s">
        <v>494</v>
      </c>
      <c r="D55" s="7" t="s">
        <v>831</v>
      </c>
      <c r="E55" s="8">
        <v>46304.477141203701</v>
      </c>
      <c r="F55" s="8" t="s">
        <v>167</v>
      </c>
      <c r="G55" s="8" t="s">
        <v>168</v>
      </c>
      <c r="H55" t="s">
        <v>878</v>
      </c>
      <c r="I55" t="s">
        <v>877</v>
      </c>
      <c r="J55" s="6" t="s">
        <v>169</v>
      </c>
      <c r="K55" s="6" t="s">
        <v>167</v>
      </c>
      <c r="L55" s="6" t="s">
        <v>170</v>
      </c>
      <c r="M55" s="6" t="s">
        <v>171</v>
      </c>
      <c r="N55" s="6" t="s">
        <v>172</v>
      </c>
      <c r="O55" s="6" t="s">
        <v>173</v>
      </c>
      <c r="P55" s="6" t="s">
        <v>485</v>
      </c>
      <c r="Q55" s="6" t="s">
        <v>495</v>
      </c>
      <c r="R55" s="6" t="s">
        <v>204</v>
      </c>
      <c r="S55" s="6" t="s">
        <v>496</v>
      </c>
      <c r="T55" s="6" t="s">
        <v>497</v>
      </c>
      <c r="U55" s="6" t="s">
        <v>216</v>
      </c>
      <c r="V55" s="6" t="s">
        <v>498</v>
      </c>
      <c r="W55" s="6" t="s">
        <v>498</v>
      </c>
      <c r="X55" s="6" t="s">
        <v>243</v>
      </c>
      <c r="Y55" s="6" t="s">
        <v>59</v>
      </c>
      <c r="Z55" s="9" t="s">
        <v>499</v>
      </c>
      <c r="AA55" s="6" t="s">
        <v>500</v>
      </c>
      <c r="AB55" s="6" t="s">
        <v>167</v>
      </c>
      <c r="AC55" s="6" t="s">
        <v>167</v>
      </c>
      <c r="AD55" s="6" t="s">
        <v>171</v>
      </c>
      <c r="AE55" s="6" t="s">
        <v>167</v>
      </c>
      <c r="AF55" s="6" t="s">
        <v>167</v>
      </c>
      <c r="AG55" s="6" t="s">
        <v>167</v>
      </c>
      <c r="AH55" s="6">
        <v>24</v>
      </c>
      <c r="AI55" s="6">
        <v>3</v>
      </c>
      <c r="AJ55" s="6" t="s">
        <v>500</v>
      </c>
      <c r="AK55" s="6" t="s">
        <v>167</v>
      </c>
      <c r="AL55" s="6" t="s">
        <v>167</v>
      </c>
    </row>
    <row r="56" spans="1:38" ht="18" customHeight="1" x14ac:dyDescent="0.3">
      <c r="A56" s="6" t="s">
        <v>850</v>
      </c>
      <c r="B56" s="6" t="s">
        <v>493</v>
      </c>
      <c r="C56" s="6" t="s">
        <v>494</v>
      </c>
      <c r="D56" s="7"/>
      <c r="E56" s="8">
        <v>46304.477141203701</v>
      </c>
      <c r="F56" s="8" t="s">
        <v>167</v>
      </c>
      <c r="G56" s="8" t="s">
        <v>168</v>
      </c>
      <c r="H56" s="8" t="s">
        <v>83</v>
      </c>
      <c r="I56" s="8" t="s">
        <v>84</v>
      </c>
      <c r="J56" s="6" t="s">
        <v>169</v>
      </c>
      <c r="K56" s="6" t="s">
        <v>167</v>
      </c>
      <c r="L56" s="6" t="s">
        <v>170</v>
      </c>
      <c r="M56" s="6" t="s">
        <v>171</v>
      </c>
      <c r="N56" s="6" t="s">
        <v>172</v>
      </c>
      <c r="O56" s="6" t="s">
        <v>173</v>
      </c>
      <c r="P56" s="6" t="s">
        <v>485</v>
      </c>
      <c r="Q56" s="6" t="s">
        <v>495</v>
      </c>
      <c r="R56" s="6" t="s">
        <v>204</v>
      </c>
      <c r="S56" s="6" t="s">
        <v>496</v>
      </c>
      <c r="T56" s="6" t="s">
        <v>497</v>
      </c>
      <c r="U56" s="6" t="s">
        <v>216</v>
      </c>
      <c r="V56" s="6" t="s">
        <v>498</v>
      </c>
      <c r="W56" s="6" t="s">
        <v>498</v>
      </c>
      <c r="X56" s="6" t="s">
        <v>243</v>
      </c>
      <c r="Y56" s="6" t="s">
        <v>59</v>
      </c>
      <c r="Z56" s="9" t="s">
        <v>499</v>
      </c>
      <c r="AA56" s="6" t="s">
        <v>500</v>
      </c>
      <c r="AB56" s="6" t="s">
        <v>167</v>
      </c>
      <c r="AC56" s="6" t="s">
        <v>167</v>
      </c>
      <c r="AD56" s="6" t="s">
        <v>171</v>
      </c>
      <c r="AE56" s="6" t="s">
        <v>167</v>
      </c>
      <c r="AF56" s="6" t="s">
        <v>167</v>
      </c>
      <c r="AG56" s="6" t="s">
        <v>167</v>
      </c>
      <c r="AH56" s="6">
        <v>24</v>
      </c>
      <c r="AI56" s="6">
        <v>3</v>
      </c>
      <c r="AJ56" s="6" t="s">
        <v>500</v>
      </c>
      <c r="AK56" s="6" t="s">
        <v>167</v>
      </c>
      <c r="AL56" s="6" t="s">
        <v>167</v>
      </c>
    </row>
    <row r="57" spans="1:38" ht="18" customHeight="1" x14ac:dyDescent="0.3">
      <c r="A57" s="6" t="s">
        <v>134</v>
      </c>
      <c r="B57" s="6" t="s">
        <v>501</v>
      </c>
      <c r="C57" s="6" t="s">
        <v>502</v>
      </c>
      <c r="D57" s="7" t="s">
        <v>831</v>
      </c>
      <c r="E57" s="8">
        <v>46304.46465277778</v>
      </c>
      <c r="F57" s="8" t="s">
        <v>167</v>
      </c>
      <c r="G57" s="8" t="s">
        <v>168</v>
      </c>
      <c r="H57" t="s">
        <v>878</v>
      </c>
      <c r="I57" t="s">
        <v>877</v>
      </c>
      <c r="J57" s="6" t="s">
        <v>169</v>
      </c>
      <c r="K57" s="6" t="s">
        <v>167</v>
      </c>
      <c r="L57" s="6" t="s">
        <v>170</v>
      </c>
      <c r="M57" s="6" t="s">
        <v>171</v>
      </c>
      <c r="N57" s="6" t="s">
        <v>172</v>
      </c>
      <c r="O57" s="6" t="s">
        <v>173</v>
      </c>
      <c r="P57" s="6" t="s">
        <v>503</v>
      </c>
      <c r="Q57" s="6" t="s">
        <v>504</v>
      </c>
      <c r="R57" s="6" t="s">
        <v>167</v>
      </c>
      <c r="S57" s="6" t="s">
        <v>505</v>
      </c>
      <c r="T57" s="6" t="s">
        <v>506</v>
      </c>
      <c r="U57" s="6" t="s">
        <v>507</v>
      </c>
      <c r="V57" s="6" t="s">
        <v>506</v>
      </c>
      <c r="W57" s="6" t="s">
        <v>508</v>
      </c>
      <c r="X57" s="6" t="s">
        <v>509</v>
      </c>
      <c r="Y57" s="6" t="s">
        <v>59</v>
      </c>
      <c r="Z57" s="9" t="s">
        <v>510</v>
      </c>
      <c r="AA57" s="6" t="s">
        <v>511</v>
      </c>
      <c r="AB57" s="6" t="s">
        <v>167</v>
      </c>
      <c r="AC57" s="6" t="s">
        <v>167</v>
      </c>
      <c r="AD57" s="6" t="s">
        <v>171</v>
      </c>
      <c r="AE57" s="6" t="s">
        <v>167</v>
      </c>
      <c r="AF57" s="6" t="s">
        <v>167</v>
      </c>
      <c r="AG57" s="6" t="s">
        <v>167</v>
      </c>
      <c r="AH57" s="6">
        <v>22</v>
      </c>
      <c r="AI57" s="6">
        <v>0</v>
      </c>
      <c r="AJ57" s="6" t="s">
        <v>511</v>
      </c>
      <c r="AK57" s="6" t="s">
        <v>167</v>
      </c>
      <c r="AL57" s="6" t="s">
        <v>167</v>
      </c>
    </row>
    <row r="58" spans="1:38" ht="18" customHeight="1" x14ac:dyDescent="0.3">
      <c r="A58" s="6" t="s">
        <v>849</v>
      </c>
      <c r="B58" s="6" t="s">
        <v>501</v>
      </c>
      <c r="C58" s="6" t="s">
        <v>502</v>
      </c>
      <c r="D58" s="7"/>
      <c r="E58" s="8">
        <v>46304.46465277778</v>
      </c>
      <c r="F58" s="8" t="s">
        <v>167</v>
      </c>
      <c r="G58" s="8" t="s">
        <v>168</v>
      </c>
      <c r="H58" s="8" t="s">
        <v>83</v>
      </c>
      <c r="I58" s="8" t="s">
        <v>84</v>
      </c>
      <c r="J58" s="6" t="s">
        <v>169</v>
      </c>
      <c r="K58" s="6" t="s">
        <v>167</v>
      </c>
      <c r="L58" s="6" t="s">
        <v>170</v>
      </c>
      <c r="M58" s="6" t="s">
        <v>171</v>
      </c>
      <c r="N58" s="6" t="s">
        <v>172</v>
      </c>
      <c r="O58" s="6" t="s">
        <v>173</v>
      </c>
      <c r="P58" s="6" t="s">
        <v>503</v>
      </c>
      <c r="Q58" s="6" t="s">
        <v>504</v>
      </c>
      <c r="R58" s="6" t="s">
        <v>167</v>
      </c>
      <c r="S58" s="6" t="s">
        <v>505</v>
      </c>
      <c r="T58" s="6" t="s">
        <v>506</v>
      </c>
      <c r="U58" s="6" t="s">
        <v>507</v>
      </c>
      <c r="V58" s="6" t="s">
        <v>506</v>
      </c>
      <c r="W58" s="6" t="s">
        <v>508</v>
      </c>
      <c r="X58" s="6" t="s">
        <v>509</v>
      </c>
      <c r="Y58" s="6" t="s">
        <v>59</v>
      </c>
      <c r="Z58" s="9" t="s">
        <v>510</v>
      </c>
      <c r="AA58" s="6" t="s">
        <v>511</v>
      </c>
      <c r="AB58" s="6" t="s">
        <v>167</v>
      </c>
      <c r="AC58" s="6" t="s">
        <v>167</v>
      </c>
      <c r="AD58" s="6" t="s">
        <v>171</v>
      </c>
      <c r="AE58" s="6" t="s">
        <v>167</v>
      </c>
      <c r="AF58" s="6" t="s">
        <v>167</v>
      </c>
      <c r="AG58" s="6" t="s">
        <v>167</v>
      </c>
      <c r="AH58" s="6">
        <v>22</v>
      </c>
      <c r="AI58" s="6">
        <v>0</v>
      </c>
      <c r="AJ58" s="6" t="s">
        <v>511</v>
      </c>
      <c r="AK58" s="6" t="s">
        <v>167</v>
      </c>
      <c r="AL58" s="6" t="s">
        <v>167</v>
      </c>
    </row>
    <row r="59" spans="1:38" ht="18" customHeight="1" x14ac:dyDescent="0.3">
      <c r="A59" s="6" t="s">
        <v>135</v>
      </c>
      <c r="B59" s="6" t="s">
        <v>512</v>
      </c>
      <c r="C59" s="6" t="s">
        <v>513</v>
      </c>
      <c r="D59" s="7" t="s">
        <v>831</v>
      </c>
      <c r="E59" s="8">
        <v>46304.453043981484</v>
      </c>
      <c r="F59" s="8" t="s">
        <v>167</v>
      </c>
      <c r="G59" s="8" t="s">
        <v>168</v>
      </c>
      <c r="H59" t="s">
        <v>878</v>
      </c>
      <c r="I59" t="s">
        <v>877</v>
      </c>
      <c r="J59" s="6" t="s">
        <v>169</v>
      </c>
      <c r="K59" s="6" t="s">
        <v>167</v>
      </c>
      <c r="L59" s="6" t="s">
        <v>170</v>
      </c>
      <c r="M59" s="6" t="s">
        <v>171</v>
      </c>
      <c r="N59" s="6" t="s">
        <v>172</v>
      </c>
      <c r="O59" s="6" t="s">
        <v>173</v>
      </c>
      <c r="P59" s="6" t="s">
        <v>514</v>
      </c>
      <c r="Q59" s="6" t="s">
        <v>515</v>
      </c>
      <c r="R59" s="6" t="s">
        <v>516</v>
      </c>
      <c r="S59" s="6" t="s">
        <v>517</v>
      </c>
      <c r="T59" s="6" t="s">
        <v>374</v>
      </c>
      <c r="U59" s="6" t="s">
        <v>518</v>
      </c>
      <c r="V59" s="6" t="s">
        <v>374</v>
      </c>
      <c r="W59" s="6" t="s">
        <v>180</v>
      </c>
      <c r="X59" s="6" t="s">
        <v>519</v>
      </c>
      <c r="Y59" s="6" t="s">
        <v>59</v>
      </c>
      <c r="Z59" s="9" t="s">
        <v>520</v>
      </c>
      <c r="AA59" s="6" t="s">
        <v>521</v>
      </c>
      <c r="AB59" s="6" t="s">
        <v>167</v>
      </c>
      <c r="AC59" s="6" t="s">
        <v>167</v>
      </c>
      <c r="AD59" s="6" t="s">
        <v>171</v>
      </c>
      <c r="AE59" s="6" t="s">
        <v>167</v>
      </c>
      <c r="AF59" s="6" t="s">
        <v>167</v>
      </c>
      <c r="AG59" s="6" t="s">
        <v>167</v>
      </c>
      <c r="AH59" s="6">
        <v>34</v>
      </c>
      <c r="AI59" s="6">
        <v>34</v>
      </c>
      <c r="AJ59" s="6" t="s">
        <v>521</v>
      </c>
      <c r="AK59" s="6" t="s">
        <v>167</v>
      </c>
      <c r="AL59" s="6" t="s">
        <v>167</v>
      </c>
    </row>
    <row r="60" spans="1:38" ht="18" customHeight="1" x14ac:dyDescent="0.3">
      <c r="A60" s="6" t="s">
        <v>848</v>
      </c>
      <c r="B60" s="6" t="s">
        <v>512</v>
      </c>
      <c r="C60" s="6" t="s">
        <v>513</v>
      </c>
      <c r="D60" s="7"/>
      <c r="E60" s="8">
        <v>46304.453043981484</v>
      </c>
      <c r="F60" s="8" t="s">
        <v>167</v>
      </c>
      <c r="G60" s="8" t="s">
        <v>168</v>
      </c>
      <c r="H60" s="8" t="s">
        <v>83</v>
      </c>
      <c r="I60" s="8" t="s">
        <v>84</v>
      </c>
      <c r="J60" s="6" t="s">
        <v>169</v>
      </c>
      <c r="K60" s="6" t="s">
        <v>167</v>
      </c>
      <c r="L60" s="6" t="s">
        <v>170</v>
      </c>
      <c r="M60" s="6" t="s">
        <v>171</v>
      </c>
      <c r="N60" s="6" t="s">
        <v>172</v>
      </c>
      <c r="O60" s="6" t="s">
        <v>173</v>
      </c>
      <c r="P60" s="6" t="s">
        <v>514</v>
      </c>
      <c r="Q60" s="6" t="s">
        <v>515</v>
      </c>
      <c r="R60" s="6" t="s">
        <v>516</v>
      </c>
      <c r="S60" s="6" t="s">
        <v>517</v>
      </c>
      <c r="T60" s="6" t="s">
        <v>374</v>
      </c>
      <c r="U60" s="6" t="s">
        <v>518</v>
      </c>
      <c r="V60" s="6" t="s">
        <v>374</v>
      </c>
      <c r="W60" s="6" t="s">
        <v>180</v>
      </c>
      <c r="X60" s="6" t="s">
        <v>519</v>
      </c>
      <c r="Y60" s="6" t="s">
        <v>59</v>
      </c>
      <c r="Z60" s="9" t="s">
        <v>520</v>
      </c>
      <c r="AA60" s="6" t="s">
        <v>521</v>
      </c>
      <c r="AB60" s="6" t="s">
        <v>167</v>
      </c>
      <c r="AC60" s="6" t="s">
        <v>167</v>
      </c>
      <c r="AD60" s="6" t="s">
        <v>171</v>
      </c>
      <c r="AE60" s="6" t="s">
        <v>167</v>
      </c>
      <c r="AF60" s="6" t="s">
        <v>167</v>
      </c>
      <c r="AG60" s="6" t="s">
        <v>167</v>
      </c>
      <c r="AH60" s="6">
        <v>34</v>
      </c>
      <c r="AI60" s="6">
        <v>34</v>
      </c>
      <c r="AJ60" s="6" t="s">
        <v>521</v>
      </c>
      <c r="AK60" s="6" t="s">
        <v>167</v>
      </c>
      <c r="AL60" s="6" t="s">
        <v>167</v>
      </c>
    </row>
    <row r="61" spans="1:38" ht="18" customHeight="1" x14ac:dyDescent="0.3">
      <c r="A61" s="6" t="s">
        <v>136</v>
      </c>
      <c r="B61" s="6" t="s">
        <v>522</v>
      </c>
      <c r="C61" s="6" t="s">
        <v>523</v>
      </c>
      <c r="D61" s="7" t="s">
        <v>831</v>
      </c>
      <c r="E61" s="8">
        <v>46304.401631944442</v>
      </c>
      <c r="F61" s="8" t="s">
        <v>167</v>
      </c>
      <c r="G61" s="8" t="s">
        <v>168</v>
      </c>
      <c r="H61" t="s">
        <v>878</v>
      </c>
      <c r="I61" t="s">
        <v>877</v>
      </c>
      <c r="J61" s="6" t="s">
        <v>169</v>
      </c>
      <c r="K61" s="6" t="s">
        <v>167</v>
      </c>
      <c r="L61" s="6" t="s">
        <v>170</v>
      </c>
      <c r="M61" s="6" t="s">
        <v>171</v>
      </c>
      <c r="N61" s="6" t="s">
        <v>172</v>
      </c>
      <c r="O61" s="6" t="s">
        <v>173</v>
      </c>
      <c r="P61" s="6" t="s">
        <v>524</v>
      </c>
      <c r="Q61" s="6" t="s">
        <v>525</v>
      </c>
      <c r="R61" s="6" t="s">
        <v>167</v>
      </c>
      <c r="S61" s="6" t="s">
        <v>526</v>
      </c>
      <c r="T61" s="6" t="s">
        <v>527</v>
      </c>
      <c r="U61" s="6" t="s">
        <v>265</v>
      </c>
      <c r="V61" s="6" t="s">
        <v>528</v>
      </c>
      <c r="W61" s="6" t="s">
        <v>180</v>
      </c>
      <c r="X61" s="6" t="s">
        <v>529</v>
      </c>
      <c r="Y61" s="6" t="s">
        <v>59</v>
      </c>
      <c r="Z61" s="9" t="s">
        <v>530</v>
      </c>
      <c r="AA61" s="6" t="s">
        <v>531</v>
      </c>
      <c r="AB61" s="6" t="s">
        <v>167</v>
      </c>
      <c r="AC61" s="6" t="s">
        <v>167</v>
      </c>
      <c r="AD61" s="6" t="s">
        <v>171</v>
      </c>
      <c r="AE61" s="6" t="s">
        <v>167</v>
      </c>
      <c r="AF61" s="6" t="s">
        <v>167</v>
      </c>
      <c r="AG61" s="6" t="s">
        <v>167</v>
      </c>
      <c r="AH61" s="6">
        <v>23</v>
      </c>
      <c r="AI61" s="6">
        <v>0</v>
      </c>
      <c r="AJ61" s="6" t="s">
        <v>531</v>
      </c>
      <c r="AK61" s="6" t="s">
        <v>167</v>
      </c>
      <c r="AL61" s="6" t="s">
        <v>167</v>
      </c>
    </row>
    <row r="62" spans="1:38" ht="18" customHeight="1" x14ac:dyDescent="0.3">
      <c r="A62" s="6" t="s">
        <v>847</v>
      </c>
      <c r="B62" s="6" t="s">
        <v>522</v>
      </c>
      <c r="C62" s="6" t="s">
        <v>523</v>
      </c>
      <c r="D62" s="7"/>
      <c r="E62" s="8">
        <v>46304.401631944442</v>
      </c>
      <c r="F62" s="8" t="s">
        <v>167</v>
      </c>
      <c r="G62" s="8" t="s">
        <v>168</v>
      </c>
      <c r="H62" s="8" t="s">
        <v>83</v>
      </c>
      <c r="I62" s="8" t="s">
        <v>84</v>
      </c>
      <c r="J62" s="6" t="s">
        <v>169</v>
      </c>
      <c r="K62" s="6" t="s">
        <v>167</v>
      </c>
      <c r="L62" s="6" t="s">
        <v>170</v>
      </c>
      <c r="M62" s="6" t="s">
        <v>171</v>
      </c>
      <c r="N62" s="6" t="s">
        <v>172</v>
      </c>
      <c r="O62" s="6" t="s">
        <v>173</v>
      </c>
      <c r="P62" s="6" t="s">
        <v>524</v>
      </c>
      <c r="Q62" s="6" t="s">
        <v>525</v>
      </c>
      <c r="R62" s="6" t="s">
        <v>167</v>
      </c>
      <c r="S62" s="6" t="s">
        <v>526</v>
      </c>
      <c r="T62" s="6" t="s">
        <v>527</v>
      </c>
      <c r="U62" s="6" t="s">
        <v>265</v>
      </c>
      <c r="V62" s="6" t="s">
        <v>528</v>
      </c>
      <c r="W62" s="6" t="s">
        <v>180</v>
      </c>
      <c r="X62" s="6" t="s">
        <v>529</v>
      </c>
      <c r="Y62" s="6" t="s">
        <v>59</v>
      </c>
      <c r="Z62" s="9" t="s">
        <v>530</v>
      </c>
      <c r="AA62" s="6" t="s">
        <v>531</v>
      </c>
      <c r="AB62" s="6" t="s">
        <v>167</v>
      </c>
      <c r="AC62" s="6" t="s">
        <v>167</v>
      </c>
      <c r="AD62" s="6" t="s">
        <v>171</v>
      </c>
      <c r="AE62" s="6" t="s">
        <v>167</v>
      </c>
      <c r="AF62" s="6" t="s">
        <v>167</v>
      </c>
      <c r="AG62" s="6" t="s">
        <v>167</v>
      </c>
      <c r="AH62" s="6">
        <v>23</v>
      </c>
      <c r="AI62" s="6">
        <v>0</v>
      </c>
      <c r="AJ62" s="6" t="s">
        <v>531</v>
      </c>
      <c r="AK62" s="6" t="s">
        <v>167</v>
      </c>
      <c r="AL62" s="6" t="s">
        <v>167</v>
      </c>
    </row>
    <row r="63" spans="1:38" ht="18" customHeight="1" x14ac:dyDescent="0.3">
      <c r="A63" s="15"/>
      <c r="B63" s="15"/>
      <c r="C63" s="15"/>
      <c r="D63" s="16"/>
      <c r="E63" s="17"/>
      <c r="F63" s="17"/>
      <c r="G63" s="17"/>
      <c r="H63" s="17"/>
      <c r="I63" s="17"/>
      <c r="J63" s="15"/>
      <c r="K63" s="15"/>
      <c r="L63" s="15"/>
      <c r="M63" s="15"/>
      <c r="N63" s="15"/>
      <c r="O63" s="15"/>
      <c r="P63" s="15"/>
      <c r="Q63" s="15"/>
      <c r="R63" s="15"/>
      <c r="S63" s="15"/>
      <c r="T63" s="15"/>
      <c r="U63" s="15"/>
      <c r="V63" s="15"/>
      <c r="W63" s="15"/>
      <c r="X63" s="15"/>
      <c r="Y63" s="15"/>
      <c r="Z63" s="18"/>
      <c r="AA63" s="15"/>
      <c r="AB63" s="15"/>
      <c r="AC63" s="15"/>
      <c r="AD63" s="15"/>
      <c r="AE63" s="15"/>
      <c r="AF63" s="15"/>
      <c r="AG63" s="15"/>
      <c r="AH63" s="15"/>
      <c r="AI63" s="15"/>
      <c r="AJ63" s="15"/>
      <c r="AK63" s="15"/>
      <c r="AL63" s="15"/>
    </row>
    <row r="64" spans="1:38" ht="18" customHeight="1" x14ac:dyDescent="0.3">
      <c r="A64" s="6" t="s">
        <v>137</v>
      </c>
      <c r="B64" s="6" t="s">
        <v>532</v>
      </c>
      <c r="C64" s="6" t="s">
        <v>533</v>
      </c>
      <c r="D64" s="7" t="s">
        <v>831</v>
      </c>
      <c r="E64" s="8">
        <v>46303.853668981479</v>
      </c>
      <c r="F64" s="8" t="s">
        <v>167</v>
      </c>
      <c r="G64" s="8" t="s">
        <v>534</v>
      </c>
      <c r="H64" s="8" t="s">
        <v>535</v>
      </c>
      <c r="I64" s="8" t="s">
        <v>536</v>
      </c>
      <c r="J64" s="6" t="s">
        <v>169</v>
      </c>
      <c r="K64" s="6" t="s">
        <v>167</v>
      </c>
      <c r="L64" s="6" t="s">
        <v>170</v>
      </c>
      <c r="M64" s="6" t="s">
        <v>171</v>
      </c>
      <c r="N64" s="6" t="s">
        <v>172</v>
      </c>
      <c r="O64" s="6" t="s">
        <v>173</v>
      </c>
      <c r="P64" s="6" t="s">
        <v>503</v>
      </c>
      <c r="Q64" s="6" t="s">
        <v>537</v>
      </c>
      <c r="R64" s="6" t="s">
        <v>167</v>
      </c>
      <c r="S64" s="6" t="s">
        <v>538</v>
      </c>
      <c r="T64" s="6" t="s">
        <v>180</v>
      </c>
      <c r="U64" s="6" t="s">
        <v>180</v>
      </c>
      <c r="V64" s="6" t="s">
        <v>180</v>
      </c>
      <c r="W64" s="6" t="s">
        <v>180</v>
      </c>
      <c r="X64" s="6" t="s">
        <v>539</v>
      </c>
      <c r="Y64" s="6" t="s">
        <v>59</v>
      </c>
      <c r="Z64" s="9" t="s">
        <v>540</v>
      </c>
      <c r="AA64" s="6" t="s">
        <v>541</v>
      </c>
      <c r="AB64" s="6" t="s">
        <v>167</v>
      </c>
      <c r="AC64" s="6" t="s">
        <v>167</v>
      </c>
      <c r="AD64" s="6" t="s">
        <v>171</v>
      </c>
      <c r="AE64" s="6" t="s">
        <v>167</v>
      </c>
      <c r="AF64" s="6" t="s">
        <v>167</v>
      </c>
      <c r="AG64" s="6" t="s">
        <v>167</v>
      </c>
      <c r="AH64" s="6">
        <v>22</v>
      </c>
      <c r="AI64" s="6">
        <v>0</v>
      </c>
      <c r="AJ64" s="6" t="s">
        <v>541</v>
      </c>
      <c r="AK64" s="6" t="s">
        <v>167</v>
      </c>
      <c r="AL64" s="6" t="s">
        <v>167</v>
      </c>
    </row>
    <row r="65" spans="1:38" ht="18" customHeight="1" x14ac:dyDescent="0.3">
      <c r="A65" s="6" t="s">
        <v>832</v>
      </c>
      <c r="B65" s="6" t="s">
        <v>532</v>
      </c>
      <c r="C65" s="6" t="s">
        <v>533</v>
      </c>
      <c r="D65" s="7"/>
      <c r="E65" s="8">
        <v>46303.853668981479</v>
      </c>
      <c r="F65" s="8" t="s">
        <v>167</v>
      </c>
      <c r="G65" s="8" t="s">
        <v>534</v>
      </c>
      <c r="H65" s="8" t="s">
        <v>83</v>
      </c>
      <c r="I65" s="8" t="s">
        <v>84</v>
      </c>
      <c r="J65" s="6" t="s">
        <v>169</v>
      </c>
      <c r="K65" s="6" t="s">
        <v>167</v>
      </c>
      <c r="L65" s="6" t="s">
        <v>170</v>
      </c>
      <c r="M65" s="6" t="s">
        <v>171</v>
      </c>
      <c r="N65" s="6" t="s">
        <v>172</v>
      </c>
      <c r="O65" s="6" t="s">
        <v>173</v>
      </c>
      <c r="P65" s="6" t="s">
        <v>503</v>
      </c>
      <c r="Q65" s="6" t="s">
        <v>537</v>
      </c>
      <c r="R65" s="6" t="s">
        <v>167</v>
      </c>
      <c r="S65" s="6" t="s">
        <v>538</v>
      </c>
      <c r="T65" s="6" t="s">
        <v>180</v>
      </c>
      <c r="U65" s="6" t="s">
        <v>180</v>
      </c>
      <c r="V65" s="6" t="s">
        <v>180</v>
      </c>
      <c r="W65" s="6" t="s">
        <v>180</v>
      </c>
      <c r="X65" s="6" t="s">
        <v>539</v>
      </c>
      <c r="Y65" s="6" t="s">
        <v>59</v>
      </c>
      <c r="Z65" s="9" t="s">
        <v>540</v>
      </c>
      <c r="AA65" s="6" t="s">
        <v>541</v>
      </c>
      <c r="AB65" s="6" t="s">
        <v>167</v>
      </c>
      <c r="AC65" s="6" t="s">
        <v>167</v>
      </c>
      <c r="AD65" s="6" t="s">
        <v>171</v>
      </c>
      <c r="AE65" s="6" t="s">
        <v>167</v>
      </c>
      <c r="AF65" s="6" t="s">
        <v>167</v>
      </c>
      <c r="AG65" s="6" t="s">
        <v>167</v>
      </c>
      <c r="AH65" s="6">
        <v>22</v>
      </c>
      <c r="AI65" s="6">
        <v>0</v>
      </c>
      <c r="AJ65" s="6" t="s">
        <v>541</v>
      </c>
      <c r="AK65" s="6" t="s">
        <v>167</v>
      </c>
      <c r="AL65" s="6" t="s">
        <v>167</v>
      </c>
    </row>
    <row r="66" spans="1:38" ht="18" customHeight="1" x14ac:dyDescent="0.3">
      <c r="A66" s="6" t="s">
        <v>138</v>
      </c>
      <c r="B66" s="6" t="s">
        <v>542</v>
      </c>
      <c r="C66" s="6" t="s">
        <v>543</v>
      </c>
      <c r="D66" s="7" t="s">
        <v>831</v>
      </c>
      <c r="E66" s="8">
        <v>46303.497835648152</v>
      </c>
      <c r="F66" s="8" t="s">
        <v>167</v>
      </c>
      <c r="G66" s="8" t="s">
        <v>534</v>
      </c>
      <c r="H66" s="8" t="s">
        <v>535</v>
      </c>
      <c r="I66" s="8" t="s">
        <v>536</v>
      </c>
      <c r="J66" s="6" t="s">
        <v>169</v>
      </c>
      <c r="K66" s="6" t="s">
        <v>167</v>
      </c>
      <c r="L66" s="6" t="s">
        <v>170</v>
      </c>
      <c r="M66" s="6" t="s">
        <v>171</v>
      </c>
      <c r="N66" s="6" t="s">
        <v>172</v>
      </c>
      <c r="O66" s="6" t="s">
        <v>173</v>
      </c>
      <c r="P66" s="6" t="s">
        <v>544</v>
      </c>
      <c r="Q66" s="6" t="s">
        <v>545</v>
      </c>
      <c r="R66" s="6" t="s">
        <v>167</v>
      </c>
      <c r="S66" s="6" t="s">
        <v>546</v>
      </c>
      <c r="T66" s="6" t="s">
        <v>547</v>
      </c>
      <c r="U66" s="6" t="s">
        <v>547</v>
      </c>
      <c r="V66" s="6" t="s">
        <v>548</v>
      </c>
      <c r="W66" s="6" t="s">
        <v>549</v>
      </c>
      <c r="X66" s="6" t="s">
        <v>550</v>
      </c>
      <c r="Y66" s="6" t="s">
        <v>59</v>
      </c>
      <c r="Z66" s="9" t="s">
        <v>551</v>
      </c>
      <c r="AA66" s="6" t="s">
        <v>552</v>
      </c>
      <c r="AB66" s="6" t="s">
        <v>167</v>
      </c>
      <c r="AC66" s="6" t="s">
        <v>167</v>
      </c>
      <c r="AD66" s="6" t="s">
        <v>171</v>
      </c>
      <c r="AE66" s="6" t="s">
        <v>167</v>
      </c>
      <c r="AF66" s="6" t="s">
        <v>167</v>
      </c>
      <c r="AG66" s="6" t="s">
        <v>167</v>
      </c>
      <c r="AH66" s="6">
        <v>34</v>
      </c>
      <c r="AI66" s="6">
        <v>0</v>
      </c>
      <c r="AJ66" s="6" t="s">
        <v>552</v>
      </c>
      <c r="AK66" s="6" t="s">
        <v>167</v>
      </c>
      <c r="AL66" s="6" t="s">
        <v>167</v>
      </c>
    </row>
    <row r="67" spans="1:38" ht="18" customHeight="1" x14ac:dyDescent="0.3">
      <c r="A67" s="6" t="s">
        <v>830</v>
      </c>
      <c r="B67" s="6" t="s">
        <v>542</v>
      </c>
      <c r="C67" s="6" t="s">
        <v>543</v>
      </c>
      <c r="D67" s="7"/>
      <c r="E67" s="8">
        <v>46303.497835648152</v>
      </c>
      <c r="F67" s="8" t="s">
        <v>167</v>
      </c>
      <c r="G67" s="8" t="s">
        <v>534</v>
      </c>
      <c r="H67" s="8" t="s">
        <v>83</v>
      </c>
      <c r="I67" s="8" t="s">
        <v>84</v>
      </c>
      <c r="J67" s="6" t="s">
        <v>169</v>
      </c>
      <c r="K67" s="6" t="s">
        <v>167</v>
      </c>
      <c r="L67" s="6" t="s">
        <v>170</v>
      </c>
      <c r="M67" s="6" t="s">
        <v>171</v>
      </c>
      <c r="N67" s="6" t="s">
        <v>172</v>
      </c>
      <c r="O67" s="6" t="s">
        <v>173</v>
      </c>
      <c r="P67" s="6" t="s">
        <v>544</v>
      </c>
      <c r="Q67" s="6" t="s">
        <v>545</v>
      </c>
      <c r="R67" s="6" t="s">
        <v>167</v>
      </c>
      <c r="S67" s="6" t="s">
        <v>546</v>
      </c>
      <c r="T67" s="6" t="s">
        <v>547</v>
      </c>
      <c r="U67" s="6" t="s">
        <v>547</v>
      </c>
      <c r="V67" s="6" t="s">
        <v>548</v>
      </c>
      <c r="W67" s="6" t="s">
        <v>549</v>
      </c>
      <c r="X67" s="6" t="s">
        <v>550</v>
      </c>
      <c r="Y67" s="6" t="s">
        <v>59</v>
      </c>
      <c r="Z67" s="9" t="s">
        <v>551</v>
      </c>
      <c r="AA67" s="6" t="s">
        <v>552</v>
      </c>
      <c r="AB67" s="6" t="s">
        <v>167</v>
      </c>
      <c r="AC67" s="6" t="s">
        <v>167</v>
      </c>
      <c r="AD67" s="6" t="s">
        <v>171</v>
      </c>
      <c r="AE67" s="6" t="s">
        <v>167</v>
      </c>
      <c r="AF67" s="6" t="s">
        <v>167</v>
      </c>
      <c r="AG67" s="6" t="s">
        <v>167</v>
      </c>
      <c r="AH67" s="6">
        <v>34</v>
      </c>
      <c r="AI67" s="6">
        <v>0</v>
      </c>
      <c r="AJ67" s="6" t="s">
        <v>552</v>
      </c>
      <c r="AK67" s="6" t="s">
        <v>167</v>
      </c>
      <c r="AL67" s="6" t="s">
        <v>167</v>
      </c>
    </row>
    <row r="68" spans="1:38" ht="18" customHeight="1" x14ac:dyDescent="0.3">
      <c r="A68" s="6" t="s">
        <v>139</v>
      </c>
      <c r="B68" s="6" t="s">
        <v>554</v>
      </c>
      <c r="C68" s="6" t="s">
        <v>555</v>
      </c>
      <c r="D68" s="7" t="s">
        <v>831</v>
      </c>
      <c r="E68" s="8">
        <v>46300.412986111114</v>
      </c>
      <c r="F68" s="8" t="s">
        <v>556</v>
      </c>
      <c r="G68" s="8" t="s">
        <v>168</v>
      </c>
      <c r="H68" s="8" t="s">
        <v>167</v>
      </c>
      <c r="I68" s="8" t="s">
        <v>167</v>
      </c>
      <c r="J68" s="6" t="s">
        <v>557</v>
      </c>
      <c r="K68" s="6" t="s">
        <v>558</v>
      </c>
      <c r="L68" s="6" t="s">
        <v>170</v>
      </c>
      <c r="M68" s="6" t="s">
        <v>171</v>
      </c>
      <c r="N68" s="6" t="s">
        <v>172</v>
      </c>
      <c r="O68" s="6" t="s">
        <v>173</v>
      </c>
      <c r="P68" s="6" t="s">
        <v>260</v>
      </c>
      <c r="Q68" s="6" t="s">
        <v>559</v>
      </c>
      <c r="R68" s="6" t="s">
        <v>560</v>
      </c>
      <c r="S68" s="6" t="s">
        <v>561</v>
      </c>
      <c r="T68" s="6" t="s">
        <v>562</v>
      </c>
      <c r="U68" s="6" t="s">
        <v>563</v>
      </c>
      <c r="V68" s="6" t="s">
        <v>407</v>
      </c>
      <c r="W68" s="6" t="s">
        <v>193</v>
      </c>
      <c r="X68" s="6" t="s">
        <v>564</v>
      </c>
      <c r="Y68" s="6" t="s">
        <v>59</v>
      </c>
      <c r="Z68" s="9" t="s">
        <v>565</v>
      </c>
      <c r="AA68" s="6" t="s">
        <v>566</v>
      </c>
      <c r="AB68" s="6" t="s">
        <v>167</v>
      </c>
      <c r="AC68" s="6" t="s">
        <v>171</v>
      </c>
      <c r="AD68" s="6" t="s">
        <v>167</v>
      </c>
      <c r="AE68" s="6" t="s">
        <v>567</v>
      </c>
      <c r="AF68" s="6" t="s">
        <v>167</v>
      </c>
      <c r="AG68" s="6" t="s">
        <v>167</v>
      </c>
      <c r="AH68" s="6">
        <v>34</v>
      </c>
      <c r="AI68" s="6">
        <v>16</v>
      </c>
      <c r="AJ68" s="6" t="s">
        <v>566</v>
      </c>
      <c r="AK68" s="6" t="s">
        <v>167</v>
      </c>
      <c r="AL68" s="6" t="s">
        <v>167</v>
      </c>
    </row>
    <row r="69" spans="1:38" ht="18" customHeight="1" x14ac:dyDescent="0.3">
      <c r="A69" s="6" t="s">
        <v>140</v>
      </c>
      <c r="B69" s="6" t="s">
        <v>568</v>
      </c>
      <c r="C69" s="6" t="s">
        <v>569</v>
      </c>
      <c r="D69" s="7" t="s">
        <v>831</v>
      </c>
      <c r="E69" s="8">
        <v>46300.412893518522</v>
      </c>
      <c r="F69" s="8" t="s">
        <v>556</v>
      </c>
      <c r="G69" s="8" t="s">
        <v>168</v>
      </c>
      <c r="H69" s="8" t="s">
        <v>167</v>
      </c>
      <c r="I69" s="8" t="s">
        <v>167</v>
      </c>
      <c r="J69" s="6" t="s">
        <v>557</v>
      </c>
      <c r="K69" s="6" t="s">
        <v>558</v>
      </c>
      <c r="L69" s="6" t="s">
        <v>170</v>
      </c>
      <c r="M69" s="6" t="s">
        <v>171</v>
      </c>
      <c r="N69" s="6" t="s">
        <v>172</v>
      </c>
      <c r="O69" s="6" t="s">
        <v>173</v>
      </c>
      <c r="P69" s="6" t="s">
        <v>570</v>
      </c>
      <c r="Q69" s="6" t="s">
        <v>571</v>
      </c>
      <c r="R69" s="6" t="s">
        <v>572</v>
      </c>
      <c r="S69" s="6" t="s">
        <v>573</v>
      </c>
      <c r="T69" s="6" t="s">
        <v>574</v>
      </c>
      <c r="U69" s="6" t="s">
        <v>574</v>
      </c>
      <c r="V69" s="6" t="s">
        <v>575</v>
      </c>
      <c r="W69" s="6" t="s">
        <v>576</v>
      </c>
      <c r="X69" s="6" t="s">
        <v>577</v>
      </c>
      <c r="Y69" s="6" t="s">
        <v>59</v>
      </c>
      <c r="Z69" s="9" t="s">
        <v>578</v>
      </c>
      <c r="AA69" s="6" t="s">
        <v>579</v>
      </c>
      <c r="AB69" s="6" t="s">
        <v>167</v>
      </c>
      <c r="AC69" s="6" t="s">
        <v>171</v>
      </c>
      <c r="AD69" s="6" t="s">
        <v>167</v>
      </c>
      <c r="AE69" s="6" t="s">
        <v>580</v>
      </c>
      <c r="AF69" s="6" t="s">
        <v>167</v>
      </c>
      <c r="AG69" s="6" t="s">
        <v>167</v>
      </c>
      <c r="AH69" s="6">
        <v>35</v>
      </c>
      <c r="AI69" s="6">
        <v>11</v>
      </c>
      <c r="AJ69" s="6" t="s">
        <v>579</v>
      </c>
      <c r="AK69" s="6" t="s">
        <v>167</v>
      </c>
      <c r="AL69" s="6" t="s">
        <v>167</v>
      </c>
    </row>
    <row r="70" spans="1:38" ht="18" customHeight="1" x14ac:dyDescent="0.3">
      <c r="A70" s="6" t="s">
        <v>141</v>
      </c>
      <c r="B70" s="6" t="s">
        <v>581</v>
      </c>
      <c r="C70" s="6" t="s">
        <v>582</v>
      </c>
      <c r="D70" s="7" t="s">
        <v>831</v>
      </c>
      <c r="E70" s="8">
        <v>46300.412557870368</v>
      </c>
      <c r="F70" s="8" t="s">
        <v>556</v>
      </c>
      <c r="G70" s="8" t="s">
        <v>168</v>
      </c>
      <c r="H70" s="8" t="s">
        <v>167</v>
      </c>
      <c r="I70" s="8" t="s">
        <v>167</v>
      </c>
      <c r="J70" s="6" t="s">
        <v>557</v>
      </c>
      <c r="K70" s="6" t="s">
        <v>558</v>
      </c>
      <c r="L70" s="6" t="s">
        <v>170</v>
      </c>
      <c r="M70" s="6" t="s">
        <v>171</v>
      </c>
      <c r="N70" s="6" t="s">
        <v>172</v>
      </c>
      <c r="O70" s="6" t="s">
        <v>173</v>
      </c>
      <c r="P70" s="6" t="s">
        <v>583</v>
      </c>
      <c r="Q70" s="6" t="s">
        <v>584</v>
      </c>
      <c r="R70" s="6" t="s">
        <v>585</v>
      </c>
      <c r="S70" s="6" t="s">
        <v>586</v>
      </c>
      <c r="T70" s="6" t="s">
        <v>374</v>
      </c>
      <c r="U70" s="6" t="s">
        <v>587</v>
      </c>
      <c r="V70" s="6" t="s">
        <v>374</v>
      </c>
      <c r="W70" s="6" t="s">
        <v>180</v>
      </c>
      <c r="X70" s="6" t="s">
        <v>588</v>
      </c>
      <c r="Y70" s="6" t="s">
        <v>59</v>
      </c>
      <c r="Z70" s="9" t="s">
        <v>589</v>
      </c>
      <c r="AA70" s="6" t="s">
        <v>590</v>
      </c>
      <c r="AB70" s="6" t="s">
        <v>167</v>
      </c>
      <c r="AC70" s="6" t="s">
        <v>171</v>
      </c>
      <c r="AD70" s="6" t="s">
        <v>167</v>
      </c>
      <c r="AE70" s="6" t="s">
        <v>567</v>
      </c>
      <c r="AF70" s="6" t="s">
        <v>167</v>
      </c>
      <c r="AG70" s="6" t="s">
        <v>167</v>
      </c>
      <c r="AH70" s="6">
        <v>35</v>
      </c>
      <c r="AI70" s="6">
        <v>5</v>
      </c>
      <c r="AJ70" s="6" t="s">
        <v>590</v>
      </c>
      <c r="AK70" s="6" t="s">
        <v>167</v>
      </c>
      <c r="AL70" s="6" t="s">
        <v>167</v>
      </c>
    </row>
    <row r="71" spans="1:38" ht="18" customHeight="1" x14ac:dyDescent="0.3">
      <c r="A71" s="6" t="s">
        <v>142</v>
      </c>
      <c r="B71" s="6" t="s">
        <v>591</v>
      </c>
      <c r="C71" s="6" t="s">
        <v>592</v>
      </c>
      <c r="D71" s="7" t="s">
        <v>831</v>
      </c>
      <c r="E71" s="8">
        <v>46300.412499999999</v>
      </c>
      <c r="F71" s="8" t="s">
        <v>556</v>
      </c>
      <c r="G71" s="8" t="s">
        <v>168</v>
      </c>
      <c r="H71" s="8" t="s">
        <v>167</v>
      </c>
      <c r="I71" s="8" t="s">
        <v>167</v>
      </c>
      <c r="J71" s="6" t="s">
        <v>557</v>
      </c>
      <c r="K71" s="6" t="s">
        <v>558</v>
      </c>
      <c r="L71" s="6" t="s">
        <v>170</v>
      </c>
      <c r="M71" s="6" t="s">
        <v>593</v>
      </c>
      <c r="N71" s="6" t="s">
        <v>172</v>
      </c>
      <c r="O71" s="6" t="s">
        <v>173</v>
      </c>
      <c r="P71" s="6" t="s">
        <v>594</v>
      </c>
      <c r="Q71" s="6" t="s">
        <v>595</v>
      </c>
      <c r="R71" s="6" t="s">
        <v>596</v>
      </c>
      <c r="S71" s="6" t="s">
        <v>597</v>
      </c>
      <c r="T71" s="6" t="s">
        <v>374</v>
      </c>
      <c r="U71" s="6" t="s">
        <v>598</v>
      </c>
      <c r="V71" s="6" t="s">
        <v>374</v>
      </c>
      <c r="W71" s="6" t="s">
        <v>374</v>
      </c>
      <c r="X71" s="6" t="s">
        <v>599</v>
      </c>
      <c r="Y71" s="6" t="s">
        <v>59</v>
      </c>
      <c r="Z71" s="9" t="s">
        <v>600</v>
      </c>
      <c r="AA71" s="6" t="s">
        <v>601</v>
      </c>
      <c r="AB71" s="6" t="s">
        <v>557</v>
      </c>
      <c r="AC71" s="6" t="s">
        <v>167</v>
      </c>
      <c r="AD71" s="6" t="s">
        <v>167</v>
      </c>
      <c r="AE71" s="6" t="s">
        <v>602</v>
      </c>
      <c r="AF71" s="6" t="s">
        <v>593</v>
      </c>
      <c r="AG71" s="6" t="s">
        <v>167</v>
      </c>
      <c r="AH71" s="6">
        <v>10</v>
      </c>
      <c r="AI71" s="6">
        <v>28</v>
      </c>
      <c r="AJ71" s="6" t="s">
        <v>601</v>
      </c>
      <c r="AK71" s="6" t="s">
        <v>167</v>
      </c>
      <c r="AL71" s="6" t="s">
        <v>167</v>
      </c>
    </row>
    <row r="72" spans="1:38" ht="18" customHeight="1" x14ac:dyDescent="0.3">
      <c r="A72" s="6" t="s">
        <v>143</v>
      </c>
      <c r="B72" s="6" t="s">
        <v>603</v>
      </c>
      <c r="C72" s="6" t="s">
        <v>604</v>
      </c>
      <c r="D72" s="7" t="s">
        <v>831</v>
      </c>
      <c r="E72" s="8">
        <v>46296.148182870369</v>
      </c>
      <c r="F72" s="8" t="s">
        <v>556</v>
      </c>
      <c r="G72" s="8" t="s">
        <v>168</v>
      </c>
      <c r="H72" s="8" t="s">
        <v>167</v>
      </c>
      <c r="I72" s="8" t="s">
        <v>167</v>
      </c>
      <c r="J72" s="6" t="s">
        <v>557</v>
      </c>
      <c r="K72" s="6" t="s">
        <v>558</v>
      </c>
      <c r="L72" s="6" t="s">
        <v>170</v>
      </c>
      <c r="M72" s="6" t="s">
        <v>171</v>
      </c>
      <c r="N72" s="6" t="s">
        <v>172</v>
      </c>
      <c r="O72" s="6" t="s">
        <v>173</v>
      </c>
      <c r="P72" s="6" t="s">
        <v>413</v>
      </c>
      <c r="Q72" s="6" t="s">
        <v>605</v>
      </c>
      <c r="R72" s="6" t="s">
        <v>167</v>
      </c>
      <c r="S72" s="6" t="s">
        <v>606</v>
      </c>
      <c r="T72" s="6" t="s">
        <v>607</v>
      </c>
      <c r="U72" s="6" t="s">
        <v>608</v>
      </c>
      <c r="V72" s="6" t="s">
        <v>59</v>
      </c>
      <c r="W72" s="6" t="s">
        <v>609</v>
      </c>
      <c r="X72" s="6" t="s">
        <v>610</v>
      </c>
      <c r="Y72" s="6" t="s">
        <v>59</v>
      </c>
      <c r="Z72" s="9" t="s">
        <v>611</v>
      </c>
      <c r="AA72" s="6" t="s">
        <v>612</v>
      </c>
      <c r="AB72" s="6" t="s">
        <v>167</v>
      </c>
      <c r="AC72" s="6" t="s">
        <v>171</v>
      </c>
      <c r="AD72" s="6" t="s">
        <v>167</v>
      </c>
      <c r="AE72" s="6" t="s">
        <v>613</v>
      </c>
      <c r="AF72" s="6" t="s">
        <v>167</v>
      </c>
      <c r="AG72" s="6" t="s">
        <v>167</v>
      </c>
      <c r="AH72" s="6">
        <v>33</v>
      </c>
      <c r="AI72" s="6">
        <v>0</v>
      </c>
      <c r="AJ72" s="6" t="s">
        <v>612</v>
      </c>
      <c r="AK72" s="6" t="s">
        <v>167</v>
      </c>
      <c r="AL72" s="6" t="s">
        <v>167</v>
      </c>
    </row>
    <row r="73" spans="1:38" ht="18" customHeight="1" x14ac:dyDescent="0.3">
      <c r="A73" s="6" t="s">
        <v>144</v>
      </c>
      <c r="B73" s="6" t="s">
        <v>614</v>
      </c>
      <c r="C73" s="6" t="s">
        <v>615</v>
      </c>
      <c r="D73" s="7" t="s">
        <v>834</v>
      </c>
      <c r="E73" s="8">
        <v>46294.525972222225</v>
      </c>
      <c r="F73" s="8" t="s">
        <v>556</v>
      </c>
      <c r="G73" s="8" t="s">
        <v>168</v>
      </c>
      <c r="H73" s="8" t="s">
        <v>167</v>
      </c>
      <c r="I73" s="8" t="s">
        <v>167</v>
      </c>
      <c r="J73" s="6" t="s">
        <v>553</v>
      </c>
      <c r="K73" s="6" t="s">
        <v>558</v>
      </c>
      <c r="L73" s="6" t="s">
        <v>170</v>
      </c>
      <c r="M73" s="6" t="s">
        <v>616</v>
      </c>
      <c r="N73" s="6" t="s">
        <v>172</v>
      </c>
      <c r="O73" s="6" t="s">
        <v>173</v>
      </c>
      <c r="P73" s="6" t="s">
        <v>617</v>
      </c>
      <c r="Q73" s="6" t="s">
        <v>618</v>
      </c>
      <c r="R73" s="6" t="s">
        <v>167</v>
      </c>
      <c r="S73" s="6" t="s">
        <v>619</v>
      </c>
      <c r="T73" s="6" t="s">
        <v>620</v>
      </c>
      <c r="U73" s="6" t="s">
        <v>621</v>
      </c>
      <c r="V73" s="6" t="s">
        <v>622</v>
      </c>
      <c r="W73" s="6" t="s">
        <v>193</v>
      </c>
      <c r="X73" s="6" t="s">
        <v>623</v>
      </c>
      <c r="Y73" s="6" t="s">
        <v>59</v>
      </c>
      <c r="Z73" s="9" t="s">
        <v>624</v>
      </c>
      <c r="AA73" s="6" t="s">
        <v>625</v>
      </c>
      <c r="AB73" s="6" t="s">
        <v>167</v>
      </c>
      <c r="AC73" s="6" t="s">
        <v>616</v>
      </c>
      <c r="AD73" s="6" t="s">
        <v>167</v>
      </c>
      <c r="AE73" s="6" t="s">
        <v>167</v>
      </c>
      <c r="AF73" s="6" t="s">
        <v>167</v>
      </c>
      <c r="AG73" s="6" t="s">
        <v>167</v>
      </c>
      <c r="AH73" s="6">
        <v>18</v>
      </c>
      <c r="AI73" s="6">
        <v>0</v>
      </c>
      <c r="AJ73" s="6" t="s">
        <v>625</v>
      </c>
      <c r="AK73" s="6" t="s">
        <v>167</v>
      </c>
      <c r="AL73" s="6" t="s">
        <v>167</v>
      </c>
    </row>
    <row r="74" spans="1:38" ht="18" customHeight="1" x14ac:dyDescent="0.3">
      <c r="A74" s="6" t="s">
        <v>846</v>
      </c>
      <c r="B74" s="6" t="s">
        <v>614</v>
      </c>
      <c r="C74" s="6" t="s">
        <v>615</v>
      </c>
      <c r="D74" s="7"/>
      <c r="E74" s="8">
        <v>46294.525972222225</v>
      </c>
      <c r="F74" s="8" t="s">
        <v>556</v>
      </c>
      <c r="G74" s="8" t="s">
        <v>168</v>
      </c>
      <c r="H74" s="8" t="s">
        <v>83</v>
      </c>
      <c r="I74" s="8" t="s">
        <v>84</v>
      </c>
      <c r="J74" s="6" t="s">
        <v>553</v>
      </c>
      <c r="K74" s="6" t="s">
        <v>558</v>
      </c>
      <c r="L74" s="6" t="s">
        <v>170</v>
      </c>
      <c r="M74" s="6" t="s">
        <v>616</v>
      </c>
      <c r="N74" s="6" t="s">
        <v>172</v>
      </c>
      <c r="O74" s="6" t="s">
        <v>173</v>
      </c>
      <c r="P74" s="6" t="s">
        <v>617</v>
      </c>
      <c r="Q74" s="6" t="s">
        <v>618</v>
      </c>
      <c r="R74" s="6" t="s">
        <v>167</v>
      </c>
      <c r="S74" s="6" t="s">
        <v>619</v>
      </c>
      <c r="T74" s="6" t="s">
        <v>620</v>
      </c>
      <c r="U74" s="6" t="s">
        <v>621</v>
      </c>
      <c r="V74" s="6" t="s">
        <v>622</v>
      </c>
      <c r="W74" s="6" t="s">
        <v>193</v>
      </c>
      <c r="X74" s="6" t="s">
        <v>623</v>
      </c>
      <c r="Y74" s="6" t="s">
        <v>59</v>
      </c>
      <c r="Z74" s="9" t="s">
        <v>624</v>
      </c>
      <c r="AA74" s="6" t="s">
        <v>625</v>
      </c>
      <c r="AB74" s="6" t="s">
        <v>167</v>
      </c>
      <c r="AC74" s="6" t="s">
        <v>616</v>
      </c>
      <c r="AD74" s="6" t="s">
        <v>167</v>
      </c>
      <c r="AE74" s="6" t="s">
        <v>167</v>
      </c>
      <c r="AF74" s="6" t="s">
        <v>167</v>
      </c>
      <c r="AG74" s="6" t="s">
        <v>167</v>
      </c>
      <c r="AH74" s="6">
        <v>18</v>
      </c>
      <c r="AI74" s="6">
        <v>0</v>
      </c>
      <c r="AJ74" s="6" t="s">
        <v>625</v>
      </c>
      <c r="AK74" s="6" t="s">
        <v>167</v>
      </c>
      <c r="AL74" s="6" t="s">
        <v>167</v>
      </c>
    </row>
    <row r="75" spans="1:38" ht="18" customHeight="1" x14ac:dyDescent="0.3">
      <c r="A75" s="6" t="s">
        <v>145</v>
      </c>
      <c r="B75" s="6" t="s">
        <v>626</v>
      </c>
      <c r="C75" s="6" t="s">
        <v>627</v>
      </c>
      <c r="D75" s="7" t="s">
        <v>831</v>
      </c>
      <c r="E75" s="8">
        <v>46287.550983796296</v>
      </c>
      <c r="F75" s="8" t="s">
        <v>556</v>
      </c>
      <c r="G75" s="8" t="s">
        <v>168</v>
      </c>
      <c r="H75" s="8" t="s">
        <v>167</v>
      </c>
      <c r="I75" s="8" t="s">
        <v>167</v>
      </c>
      <c r="J75" s="6" t="s">
        <v>557</v>
      </c>
      <c r="K75" s="6" t="s">
        <v>558</v>
      </c>
      <c r="L75" s="6" t="s">
        <v>170</v>
      </c>
      <c r="M75" s="6" t="s">
        <v>171</v>
      </c>
      <c r="N75" s="6" t="s">
        <v>172</v>
      </c>
      <c r="O75" s="6" t="s">
        <v>173</v>
      </c>
      <c r="P75" s="6" t="s">
        <v>628</v>
      </c>
      <c r="Q75" s="6" t="s">
        <v>629</v>
      </c>
      <c r="R75" s="6" t="s">
        <v>630</v>
      </c>
      <c r="S75" s="6" t="s">
        <v>630</v>
      </c>
      <c r="T75" s="6" t="s">
        <v>631</v>
      </c>
      <c r="U75" s="6" t="s">
        <v>631</v>
      </c>
      <c r="V75" s="6" t="s">
        <v>631</v>
      </c>
      <c r="W75" s="6" t="s">
        <v>632</v>
      </c>
      <c r="X75" s="6" t="s">
        <v>633</v>
      </c>
      <c r="Y75" s="6" t="s">
        <v>59</v>
      </c>
      <c r="Z75" s="9" t="s">
        <v>634</v>
      </c>
      <c r="AA75" s="6" t="s">
        <v>635</v>
      </c>
      <c r="AB75" s="6" t="s">
        <v>167</v>
      </c>
      <c r="AC75" s="6" t="s">
        <v>171</v>
      </c>
      <c r="AD75" s="6" t="s">
        <v>167</v>
      </c>
      <c r="AE75" s="6" t="s">
        <v>636</v>
      </c>
      <c r="AF75" s="6" t="s">
        <v>167</v>
      </c>
      <c r="AG75" s="6" t="s">
        <v>167</v>
      </c>
      <c r="AH75" s="6">
        <v>22</v>
      </c>
      <c r="AI75" s="6">
        <v>22</v>
      </c>
      <c r="AJ75" s="6" t="s">
        <v>635</v>
      </c>
      <c r="AK75" s="6" t="s">
        <v>167</v>
      </c>
      <c r="AL75" s="6" t="s">
        <v>167</v>
      </c>
    </row>
    <row r="76" spans="1:38" ht="18" customHeight="1" x14ac:dyDescent="0.3">
      <c r="A76" s="6" t="s">
        <v>146</v>
      </c>
      <c r="B76" s="6" t="s">
        <v>637</v>
      </c>
      <c r="C76" s="6" t="s">
        <v>638</v>
      </c>
      <c r="D76" s="7" t="s">
        <v>834</v>
      </c>
      <c r="E76" s="8">
        <v>46276.709872685184</v>
      </c>
      <c r="F76" s="8" t="s">
        <v>556</v>
      </c>
      <c r="G76" s="8" t="s">
        <v>168</v>
      </c>
      <c r="H76" s="8" t="s">
        <v>167</v>
      </c>
      <c r="I76" s="8" t="s">
        <v>167</v>
      </c>
      <c r="J76" s="6" t="s">
        <v>553</v>
      </c>
      <c r="K76" s="6" t="s">
        <v>558</v>
      </c>
      <c r="L76" s="6" t="s">
        <v>170</v>
      </c>
      <c r="M76" s="6" t="s">
        <v>616</v>
      </c>
      <c r="N76" s="6" t="s">
        <v>172</v>
      </c>
      <c r="O76" s="6" t="s">
        <v>173</v>
      </c>
      <c r="P76" s="6" t="s">
        <v>639</v>
      </c>
      <c r="Q76" s="6" t="s">
        <v>640</v>
      </c>
      <c r="R76" s="6" t="s">
        <v>641</v>
      </c>
      <c r="S76" s="6" t="s">
        <v>642</v>
      </c>
      <c r="T76" s="6" t="s">
        <v>643</v>
      </c>
      <c r="U76" s="6" t="s">
        <v>417</v>
      </c>
      <c r="V76" s="6" t="s">
        <v>644</v>
      </c>
      <c r="W76" s="6" t="s">
        <v>644</v>
      </c>
      <c r="X76" s="6" t="s">
        <v>645</v>
      </c>
      <c r="Y76" s="6" t="s">
        <v>59</v>
      </c>
      <c r="Z76" s="9" t="s">
        <v>646</v>
      </c>
      <c r="AA76" s="6" t="s">
        <v>647</v>
      </c>
      <c r="AB76" s="6" t="s">
        <v>167</v>
      </c>
      <c r="AC76" s="6" t="s">
        <v>616</v>
      </c>
      <c r="AD76" s="6" t="s">
        <v>167</v>
      </c>
      <c r="AE76" s="6" t="s">
        <v>167</v>
      </c>
      <c r="AF76" s="6" t="s">
        <v>167</v>
      </c>
      <c r="AG76" s="6" t="s">
        <v>167</v>
      </c>
      <c r="AH76" s="6">
        <v>28</v>
      </c>
      <c r="AI76" s="6">
        <v>6</v>
      </c>
      <c r="AJ76" s="6" t="s">
        <v>647</v>
      </c>
      <c r="AK76" s="6" t="s">
        <v>167</v>
      </c>
      <c r="AL76" s="6" t="s">
        <v>167</v>
      </c>
    </row>
    <row r="77" spans="1:38" ht="18" customHeight="1" x14ac:dyDescent="0.3">
      <c r="A77" s="6" t="s">
        <v>845</v>
      </c>
      <c r="B77" s="6" t="s">
        <v>637</v>
      </c>
      <c r="C77" s="6" t="s">
        <v>638</v>
      </c>
      <c r="D77" s="7"/>
      <c r="E77" s="8">
        <v>46276.709872685184</v>
      </c>
      <c r="F77" s="8" t="s">
        <v>556</v>
      </c>
      <c r="G77" s="8" t="s">
        <v>168</v>
      </c>
      <c r="H77" s="8" t="s">
        <v>83</v>
      </c>
      <c r="I77" s="8" t="s">
        <v>84</v>
      </c>
      <c r="J77" s="6" t="s">
        <v>553</v>
      </c>
      <c r="K77" s="6" t="s">
        <v>558</v>
      </c>
      <c r="L77" s="6" t="s">
        <v>170</v>
      </c>
      <c r="M77" s="6" t="s">
        <v>616</v>
      </c>
      <c r="N77" s="6" t="s">
        <v>172</v>
      </c>
      <c r="O77" s="6" t="s">
        <v>173</v>
      </c>
      <c r="P77" s="6" t="s">
        <v>639</v>
      </c>
      <c r="Q77" s="6" t="s">
        <v>640</v>
      </c>
      <c r="R77" s="6" t="s">
        <v>641</v>
      </c>
      <c r="S77" s="6" t="s">
        <v>642</v>
      </c>
      <c r="T77" s="6" t="s">
        <v>643</v>
      </c>
      <c r="U77" s="6" t="s">
        <v>417</v>
      </c>
      <c r="V77" s="6" t="s">
        <v>644</v>
      </c>
      <c r="W77" s="6" t="s">
        <v>644</v>
      </c>
      <c r="X77" s="6" t="s">
        <v>645</v>
      </c>
      <c r="Y77" s="6" t="s">
        <v>59</v>
      </c>
      <c r="Z77" s="9" t="s">
        <v>646</v>
      </c>
      <c r="AA77" s="6" t="s">
        <v>647</v>
      </c>
      <c r="AB77" s="6" t="s">
        <v>167</v>
      </c>
      <c r="AC77" s="6" t="s">
        <v>616</v>
      </c>
      <c r="AD77" s="6" t="s">
        <v>167</v>
      </c>
      <c r="AE77" s="6" t="s">
        <v>167</v>
      </c>
      <c r="AF77" s="6" t="s">
        <v>167</v>
      </c>
      <c r="AG77" s="6" t="s">
        <v>167</v>
      </c>
      <c r="AH77" s="6">
        <v>28</v>
      </c>
      <c r="AI77" s="6">
        <v>6</v>
      </c>
      <c r="AJ77" s="6" t="s">
        <v>647</v>
      </c>
      <c r="AK77" s="6" t="s">
        <v>167</v>
      </c>
      <c r="AL77" s="6" t="s">
        <v>167</v>
      </c>
    </row>
    <row r="78" spans="1:38" ht="18" customHeight="1" x14ac:dyDescent="0.3">
      <c r="A78" s="6" t="s">
        <v>147</v>
      </c>
      <c r="B78" s="6" t="s">
        <v>648</v>
      </c>
      <c r="C78" s="6" t="s">
        <v>649</v>
      </c>
      <c r="D78" s="7" t="s">
        <v>834</v>
      </c>
      <c r="E78" s="8">
        <v>46276.489236111112</v>
      </c>
      <c r="F78" s="8" t="s">
        <v>556</v>
      </c>
      <c r="G78" s="8" t="s">
        <v>168</v>
      </c>
      <c r="H78" s="8" t="s">
        <v>167</v>
      </c>
      <c r="I78" s="8" t="s">
        <v>167</v>
      </c>
      <c r="J78" s="6" t="s">
        <v>553</v>
      </c>
      <c r="K78" s="6" t="s">
        <v>558</v>
      </c>
      <c r="L78" s="6" t="s">
        <v>170</v>
      </c>
      <c r="M78" s="6" t="s">
        <v>616</v>
      </c>
      <c r="N78" s="6" t="s">
        <v>172</v>
      </c>
      <c r="O78" s="6" t="s">
        <v>173</v>
      </c>
      <c r="P78" s="6" t="s">
        <v>594</v>
      </c>
      <c r="Q78" s="6" t="s">
        <v>595</v>
      </c>
      <c r="R78" s="6" t="s">
        <v>650</v>
      </c>
      <c r="S78" s="6" t="s">
        <v>651</v>
      </c>
      <c r="T78" s="6" t="s">
        <v>652</v>
      </c>
      <c r="U78" s="6" t="s">
        <v>598</v>
      </c>
      <c r="V78" s="6" t="s">
        <v>374</v>
      </c>
      <c r="W78" s="6" t="s">
        <v>374</v>
      </c>
      <c r="X78" s="6" t="s">
        <v>599</v>
      </c>
      <c r="Y78" s="6" t="s">
        <v>59</v>
      </c>
      <c r="Z78" s="9" t="s">
        <v>600</v>
      </c>
      <c r="AA78" s="6" t="s">
        <v>601</v>
      </c>
      <c r="AB78" s="6" t="s">
        <v>167</v>
      </c>
      <c r="AC78" s="6" t="s">
        <v>616</v>
      </c>
      <c r="AD78" s="6" t="s">
        <v>167</v>
      </c>
      <c r="AE78" s="6" t="s">
        <v>167</v>
      </c>
      <c r="AF78" s="6" t="s">
        <v>167</v>
      </c>
      <c r="AG78" s="6" t="s">
        <v>167</v>
      </c>
      <c r="AH78" s="6">
        <v>27</v>
      </c>
      <c r="AI78" s="6">
        <v>4</v>
      </c>
      <c r="AJ78" s="6" t="s">
        <v>601</v>
      </c>
      <c r="AK78" s="6" t="s">
        <v>167</v>
      </c>
      <c r="AL78" s="6" t="s">
        <v>167</v>
      </c>
    </row>
    <row r="79" spans="1:38" ht="18" customHeight="1" x14ac:dyDescent="0.3">
      <c r="A79" s="6" t="s">
        <v>844</v>
      </c>
      <c r="B79" s="6" t="s">
        <v>648</v>
      </c>
      <c r="C79" s="6" t="s">
        <v>649</v>
      </c>
      <c r="D79" s="7"/>
      <c r="E79" s="8">
        <v>46276.489236111112</v>
      </c>
      <c r="F79" s="8" t="s">
        <v>556</v>
      </c>
      <c r="G79" s="8" t="s">
        <v>168</v>
      </c>
      <c r="H79" s="8" t="s">
        <v>83</v>
      </c>
      <c r="I79" s="8" t="s">
        <v>84</v>
      </c>
      <c r="J79" s="6" t="s">
        <v>553</v>
      </c>
      <c r="K79" s="6" t="s">
        <v>558</v>
      </c>
      <c r="L79" s="6" t="s">
        <v>170</v>
      </c>
      <c r="M79" s="6" t="s">
        <v>616</v>
      </c>
      <c r="N79" s="6" t="s">
        <v>172</v>
      </c>
      <c r="O79" s="6" t="s">
        <v>173</v>
      </c>
      <c r="P79" s="6" t="s">
        <v>594</v>
      </c>
      <c r="Q79" s="6" t="s">
        <v>595</v>
      </c>
      <c r="R79" s="6" t="s">
        <v>650</v>
      </c>
      <c r="S79" s="6" t="s">
        <v>651</v>
      </c>
      <c r="T79" s="6" t="s">
        <v>652</v>
      </c>
      <c r="U79" s="6" t="s">
        <v>598</v>
      </c>
      <c r="V79" s="6" t="s">
        <v>374</v>
      </c>
      <c r="W79" s="6" t="s">
        <v>374</v>
      </c>
      <c r="X79" s="6" t="s">
        <v>599</v>
      </c>
      <c r="Y79" s="6" t="s">
        <v>59</v>
      </c>
      <c r="Z79" s="9" t="s">
        <v>600</v>
      </c>
      <c r="AA79" s="6" t="s">
        <v>601</v>
      </c>
      <c r="AB79" s="6" t="s">
        <v>167</v>
      </c>
      <c r="AC79" s="6" t="s">
        <v>616</v>
      </c>
      <c r="AD79" s="6" t="s">
        <v>167</v>
      </c>
      <c r="AE79" s="6" t="s">
        <v>167</v>
      </c>
      <c r="AF79" s="6" t="s">
        <v>167</v>
      </c>
      <c r="AG79" s="6" t="s">
        <v>167</v>
      </c>
      <c r="AH79" s="6">
        <v>27</v>
      </c>
      <c r="AI79" s="6">
        <v>4</v>
      </c>
      <c r="AJ79" s="6" t="s">
        <v>601</v>
      </c>
      <c r="AK79" s="6" t="s">
        <v>167</v>
      </c>
      <c r="AL79" s="6" t="s">
        <v>167</v>
      </c>
    </row>
    <row r="80" spans="1:38" ht="18" customHeight="1" x14ac:dyDescent="0.3">
      <c r="A80" s="6" t="s">
        <v>148</v>
      </c>
      <c r="B80" s="6" t="s">
        <v>653</v>
      </c>
      <c r="C80" s="6" t="s">
        <v>654</v>
      </c>
      <c r="D80" s="7" t="s">
        <v>834</v>
      </c>
      <c r="E80" s="8">
        <v>46275.61513888889</v>
      </c>
      <c r="F80" s="8" t="s">
        <v>556</v>
      </c>
      <c r="G80" s="8" t="s">
        <v>168</v>
      </c>
      <c r="H80" s="8" t="s">
        <v>167</v>
      </c>
      <c r="I80" s="8" t="s">
        <v>167</v>
      </c>
      <c r="J80" s="6" t="s">
        <v>655</v>
      </c>
      <c r="K80" s="6" t="s">
        <v>558</v>
      </c>
      <c r="L80" s="6" t="s">
        <v>170</v>
      </c>
      <c r="M80" s="6" t="s">
        <v>593</v>
      </c>
      <c r="N80" s="6" t="s">
        <v>172</v>
      </c>
      <c r="O80" s="6" t="s">
        <v>173</v>
      </c>
      <c r="P80" s="6" t="s">
        <v>503</v>
      </c>
      <c r="Q80" s="6" t="s">
        <v>656</v>
      </c>
      <c r="R80" s="6" t="s">
        <v>167</v>
      </c>
      <c r="S80" s="6" t="s">
        <v>657</v>
      </c>
      <c r="T80" s="6" t="s">
        <v>658</v>
      </c>
      <c r="U80" s="6" t="s">
        <v>659</v>
      </c>
      <c r="V80" s="6" t="s">
        <v>180</v>
      </c>
      <c r="W80" s="6" t="s">
        <v>180</v>
      </c>
      <c r="X80" s="6" t="s">
        <v>660</v>
      </c>
      <c r="Y80" s="6" t="s">
        <v>59</v>
      </c>
      <c r="Z80" s="9" t="s">
        <v>661</v>
      </c>
      <c r="AA80" s="6" t="s">
        <v>662</v>
      </c>
      <c r="AB80" s="6" t="s">
        <v>655</v>
      </c>
      <c r="AC80" s="6" t="s">
        <v>167</v>
      </c>
      <c r="AD80" s="6" t="s">
        <v>167</v>
      </c>
      <c r="AE80" s="6" t="s">
        <v>167</v>
      </c>
      <c r="AF80" s="6" t="s">
        <v>593</v>
      </c>
      <c r="AG80" s="6" t="s">
        <v>167</v>
      </c>
      <c r="AH80" s="6">
        <v>9</v>
      </c>
      <c r="AI80" s="6">
        <v>0</v>
      </c>
      <c r="AJ80" s="6" t="s">
        <v>662</v>
      </c>
      <c r="AK80" s="6" t="s">
        <v>167</v>
      </c>
      <c r="AL80" s="6" t="s">
        <v>167</v>
      </c>
    </row>
    <row r="81" spans="1:38" ht="18" customHeight="1" x14ac:dyDescent="0.3">
      <c r="A81" s="6" t="s">
        <v>843</v>
      </c>
      <c r="B81" s="6" t="s">
        <v>653</v>
      </c>
      <c r="C81" s="6" t="s">
        <v>654</v>
      </c>
      <c r="D81" s="7"/>
      <c r="E81" s="8">
        <v>46275.61513888889</v>
      </c>
      <c r="F81" s="8" t="s">
        <v>556</v>
      </c>
      <c r="G81" s="8" t="s">
        <v>168</v>
      </c>
      <c r="H81" s="8" t="s">
        <v>83</v>
      </c>
      <c r="I81" s="8" t="s">
        <v>84</v>
      </c>
      <c r="J81" s="6" t="s">
        <v>655</v>
      </c>
      <c r="K81" s="6" t="s">
        <v>558</v>
      </c>
      <c r="L81" s="6" t="s">
        <v>170</v>
      </c>
      <c r="M81" s="6" t="s">
        <v>593</v>
      </c>
      <c r="N81" s="6" t="s">
        <v>172</v>
      </c>
      <c r="O81" s="6" t="s">
        <v>173</v>
      </c>
      <c r="P81" s="6" t="s">
        <v>503</v>
      </c>
      <c r="Q81" s="6" t="s">
        <v>656</v>
      </c>
      <c r="R81" s="6" t="s">
        <v>167</v>
      </c>
      <c r="S81" s="6" t="s">
        <v>657</v>
      </c>
      <c r="T81" s="6" t="s">
        <v>658</v>
      </c>
      <c r="U81" s="6" t="s">
        <v>659</v>
      </c>
      <c r="V81" s="6" t="s">
        <v>180</v>
      </c>
      <c r="W81" s="6" t="s">
        <v>180</v>
      </c>
      <c r="X81" s="6" t="s">
        <v>660</v>
      </c>
      <c r="Y81" s="6" t="s">
        <v>59</v>
      </c>
      <c r="Z81" s="9" t="s">
        <v>661</v>
      </c>
      <c r="AA81" s="6" t="s">
        <v>662</v>
      </c>
      <c r="AB81" s="6" t="s">
        <v>655</v>
      </c>
      <c r="AC81" s="6" t="s">
        <v>167</v>
      </c>
      <c r="AD81" s="6" t="s">
        <v>167</v>
      </c>
      <c r="AE81" s="6" t="s">
        <v>167</v>
      </c>
      <c r="AF81" s="6" t="s">
        <v>593</v>
      </c>
      <c r="AG81" s="6" t="s">
        <v>167</v>
      </c>
      <c r="AH81" s="6">
        <v>9</v>
      </c>
      <c r="AI81" s="6">
        <v>0</v>
      </c>
      <c r="AJ81" s="6" t="s">
        <v>662</v>
      </c>
      <c r="AK81" s="6" t="s">
        <v>167</v>
      </c>
      <c r="AL81" s="6" t="s">
        <v>167</v>
      </c>
    </row>
    <row r="82" spans="1:38" ht="18" customHeight="1" x14ac:dyDescent="0.3">
      <c r="A82" s="6" t="s">
        <v>149</v>
      </c>
      <c r="B82" s="6" t="s">
        <v>663</v>
      </c>
      <c r="C82" s="6" t="s">
        <v>664</v>
      </c>
      <c r="D82" s="7" t="s">
        <v>831</v>
      </c>
      <c r="E82" s="8">
        <v>46272.716238425928</v>
      </c>
      <c r="F82" s="8" t="s">
        <v>556</v>
      </c>
      <c r="G82" s="8" t="s">
        <v>168</v>
      </c>
      <c r="H82" s="8" t="s">
        <v>167</v>
      </c>
      <c r="I82" s="8" t="s">
        <v>167</v>
      </c>
      <c r="J82" s="6" t="s">
        <v>557</v>
      </c>
      <c r="K82" s="6" t="s">
        <v>558</v>
      </c>
      <c r="L82" s="6" t="s">
        <v>170</v>
      </c>
      <c r="M82" s="6" t="s">
        <v>593</v>
      </c>
      <c r="N82" s="6" t="s">
        <v>172</v>
      </c>
      <c r="O82" s="6" t="s">
        <v>173</v>
      </c>
      <c r="P82" s="6" t="s">
        <v>665</v>
      </c>
      <c r="Q82" s="6" t="s">
        <v>666</v>
      </c>
      <c r="R82" s="6" t="s">
        <v>167</v>
      </c>
      <c r="S82" s="6" t="s">
        <v>667</v>
      </c>
      <c r="T82" s="6" t="s">
        <v>668</v>
      </c>
      <c r="U82" s="6" t="s">
        <v>449</v>
      </c>
      <c r="V82" s="6" t="s">
        <v>669</v>
      </c>
      <c r="W82" s="6" t="s">
        <v>59</v>
      </c>
      <c r="X82" s="6" t="s">
        <v>670</v>
      </c>
      <c r="Y82" s="6" t="s">
        <v>59</v>
      </c>
      <c r="Z82" s="9" t="s">
        <v>671</v>
      </c>
      <c r="AA82" s="6" t="s">
        <v>672</v>
      </c>
      <c r="AB82" s="6" t="s">
        <v>557</v>
      </c>
      <c r="AC82" s="6" t="s">
        <v>167</v>
      </c>
      <c r="AD82" s="6" t="s">
        <v>167</v>
      </c>
      <c r="AE82" s="6" t="s">
        <v>673</v>
      </c>
      <c r="AF82" s="6" t="s">
        <v>593</v>
      </c>
      <c r="AG82" s="6" t="s">
        <v>167</v>
      </c>
      <c r="AH82" s="6">
        <v>11</v>
      </c>
      <c r="AI82" s="6">
        <v>0</v>
      </c>
      <c r="AJ82" s="6" t="s">
        <v>672</v>
      </c>
      <c r="AK82" s="6" t="s">
        <v>167</v>
      </c>
      <c r="AL82" s="6" t="s">
        <v>672</v>
      </c>
    </row>
    <row r="83" spans="1:38" ht="18" customHeight="1" x14ac:dyDescent="0.3">
      <c r="A83" s="6" t="s">
        <v>150</v>
      </c>
      <c r="B83" s="6" t="s">
        <v>674</v>
      </c>
      <c r="C83" s="6" t="s">
        <v>675</v>
      </c>
      <c r="D83" s="7" t="s">
        <v>831</v>
      </c>
      <c r="E83" s="8">
        <v>46265.351331018515</v>
      </c>
      <c r="F83" s="8" t="s">
        <v>556</v>
      </c>
      <c r="G83" s="8" t="s">
        <v>168</v>
      </c>
      <c r="H83" s="8" t="s">
        <v>167</v>
      </c>
      <c r="I83" s="8" t="s">
        <v>167</v>
      </c>
      <c r="J83" s="6" t="s">
        <v>557</v>
      </c>
      <c r="K83" s="6" t="s">
        <v>558</v>
      </c>
      <c r="L83" s="6" t="s">
        <v>170</v>
      </c>
      <c r="M83" s="6" t="s">
        <v>593</v>
      </c>
      <c r="N83" s="6" t="s">
        <v>172</v>
      </c>
      <c r="O83" s="6" t="s">
        <v>173</v>
      </c>
      <c r="P83" s="6" t="s">
        <v>676</v>
      </c>
      <c r="Q83" s="6" t="s">
        <v>677</v>
      </c>
      <c r="R83" s="6" t="s">
        <v>678</v>
      </c>
      <c r="S83" s="6" t="s">
        <v>679</v>
      </c>
      <c r="T83" s="6" t="s">
        <v>680</v>
      </c>
      <c r="U83" s="6" t="s">
        <v>680</v>
      </c>
      <c r="V83" s="6" t="s">
        <v>680</v>
      </c>
      <c r="W83" s="6" t="s">
        <v>681</v>
      </c>
      <c r="X83" s="6" t="s">
        <v>682</v>
      </c>
      <c r="Y83" s="6" t="s">
        <v>59</v>
      </c>
      <c r="Z83" s="9" t="s">
        <v>683</v>
      </c>
      <c r="AA83" s="6" t="s">
        <v>684</v>
      </c>
      <c r="AB83" s="6" t="s">
        <v>557</v>
      </c>
      <c r="AC83" s="6" t="s">
        <v>167</v>
      </c>
      <c r="AD83" s="6" t="s">
        <v>167</v>
      </c>
      <c r="AE83" s="6" t="s">
        <v>685</v>
      </c>
      <c r="AF83" s="6" t="s">
        <v>593</v>
      </c>
      <c r="AG83" s="6" t="s">
        <v>167</v>
      </c>
      <c r="AH83" s="6">
        <v>8</v>
      </c>
      <c r="AI83" s="6">
        <v>3</v>
      </c>
      <c r="AJ83" s="6" t="s">
        <v>684</v>
      </c>
      <c r="AK83" s="6" t="s">
        <v>167</v>
      </c>
      <c r="AL83" s="6" t="s">
        <v>167</v>
      </c>
    </row>
    <row r="84" spans="1:38" ht="18" customHeight="1" x14ac:dyDescent="0.3">
      <c r="A84" s="6" t="s">
        <v>151</v>
      </c>
      <c r="B84" s="6" t="s">
        <v>686</v>
      </c>
      <c r="C84" s="6" t="s">
        <v>687</v>
      </c>
      <c r="D84" s="7" t="s">
        <v>831</v>
      </c>
      <c r="E84" s="8">
        <v>46261.41615740741</v>
      </c>
      <c r="F84" s="8" t="s">
        <v>556</v>
      </c>
      <c r="G84" s="8" t="s">
        <v>168</v>
      </c>
      <c r="H84" s="8" t="s">
        <v>167</v>
      </c>
      <c r="I84" s="8" t="s">
        <v>167</v>
      </c>
      <c r="J84" s="6" t="s">
        <v>557</v>
      </c>
      <c r="K84" s="6" t="s">
        <v>558</v>
      </c>
      <c r="L84" s="6" t="s">
        <v>170</v>
      </c>
      <c r="M84" s="6" t="s">
        <v>171</v>
      </c>
      <c r="N84" s="6" t="s">
        <v>172</v>
      </c>
      <c r="O84" s="6" t="s">
        <v>173</v>
      </c>
      <c r="P84" s="6" t="s">
        <v>688</v>
      </c>
      <c r="Q84" s="6" t="s">
        <v>689</v>
      </c>
      <c r="R84" s="6" t="s">
        <v>690</v>
      </c>
      <c r="S84" s="6" t="s">
        <v>691</v>
      </c>
      <c r="T84" s="6" t="s">
        <v>692</v>
      </c>
      <c r="U84" s="6" t="s">
        <v>693</v>
      </c>
      <c r="V84" s="6" t="s">
        <v>180</v>
      </c>
      <c r="W84" s="6" t="s">
        <v>180</v>
      </c>
      <c r="X84" s="6" t="s">
        <v>694</v>
      </c>
      <c r="Y84" s="6" t="s">
        <v>59</v>
      </c>
      <c r="Z84" s="9" t="s">
        <v>695</v>
      </c>
      <c r="AA84" s="6" t="s">
        <v>696</v>
      </c>
      <c r="AB84" s="6" t="s">
        <v>167</v>
      </c>
      <c r="AC84" s="6" t="s">
        <v>171</v>
      </c>
      <c r="AD84" s="6" t="s">
        <v>167</v>
      </c>
      <c r="AE84" s="6" t="s">
        <v>697</v>
      </c>
      <c r="AF84" s="6" t="s">
        <v>167</v>
      </c>
      <c r="AG84" s="6" t="s">
        <v>167</v>
      </c>
      <c r="AH84" s="6">
        <v>27</v>
      </c>
      <c r="AI84" s="6">
        <v>4</v>
      </c>
      <c r="AJ84" s="6" t="s">
        <v>696</v>
      </c>
      <c r="AK84" s="6" t="s">
        <v>167</v>
      </c>
      <c r="AL84" s="6" t="s">
        <v>167</v>
      </c>
    </row>
    <row r="85" spans="1:38" ht="18" customHeight="1" x14ac:dyDescent="0.3">
      <c r="A85" s="6" t="s">
        <v>152</v>
      </c>
      <c r="B85" s="6" t="s">
        <v>698</v>
      </c>
      <c r="C85" s="6" t="s">
        <v>699</v>
      </c>
      <c r="D85" s="7" t="s">
        <v>834</v>
      </c>
      <c r="E85" s="8">
        <v>46261.41611111111</v>
      </c>
      <c r="F85" s="8" t="s">
        <v>556</v>
      </c>
      <c r="G85" s="8" t="s">
        <v>168</v>
      </c>
      <c r="H85" s="8" t="s">
        <v>167</v>
      </c>
      <c r="I85" s="8" t="s">
        <v>167</v>
      </c>
      <c r="J85" s="6" t="s">
        <v>655</v>
      </c>
      <c r="K85" s="6" t="s">
        <v>558</v>
      </c>
      <c r="L85" s="6" t="s">
        <v>170</v>
      </c>
      <c r="M85" s="6" t="s">
        <v>593</v>
      </c>
      <c r="N85" s="6" t="s">
        <v>172</v>
      </c>
      <c r="O85" s="6" t="s">
        <v>173</v>
      </c>
      <c r="P85" s="6" t="s">
        <v>700</v>
      </c>
      <c r="Q85" s="6" t="s">
        <v>701</v>
      </c>
      <c r="R85" s="6" t="s">
        <v>702</v>
      </c>
      <c r="S85" s="6" t="s">
        <v>703</v>
      </c>
      <c r="T85" s="6" t="s">
        <v>704</v>
      </c>
      <c r="U85" s="6" t="s">
        <v>705</v>
      </c>
      <c r="V85" s="6" t="s">
        <v>704</v>
      </c>
      <c r="W85" s="6" t="s">
        <v>681</v>
      </c>
      <c r="X85" s="6" t="s">
        <v>706</v>
      </c>
      <c r="Y85" s="6" t="s">
        <v>59</v>
      </c>
      <c r="Z85" s="9" t="s">
        <v>707</v>
      </c>
      <c r="AA85" s="6" t="s">
        <v>708</v>
      </c>
      <c r="AB85" s="6" t="s">
        <v>655</v>
      </c>
      <c r="AC85" s="6" t="s">
        <v>167</v>
      </c>
      <c r="AD85" s="6" t="s">
        <v>167</v>
      </c>
      <c r="AE85" s="6" t="s">
        <v>167</v>
      </c>
      <c r="AF85" s="6" t="s">
        <v>593</v>
      </c>
      <c r="AG85" s="6" t="s">
        <v>167</v>
      </c>
      <c r="AH85" s="6">
        <v>35</v>
      </c>
      <c r="AI85" s="6">
        <v>15</v>
      </c>
      <c r="AJ85" s="6" t="s">
        <v>708</v>
      </c>
      <c r="AK85" s="6" t="s">
        <v>167</v>
      </c>
      <c r="AL85" s="6" t="s">
        <v>167</v>
      </c>
    </row>
    <row r="86" spans="1:38" ht="18" customHeight="1" x14ac:dyDescent="0.3">
      <c r="A86" s="6" t="s">
        <v>842</v>
      </c>
      <c r="B86" s="6" t="s">
        <v>698</v>
      </c>
      <c r="C86" s="6" t="s">
        <v>699</v>
      </c>
      <c r="D86" s="7"/>
      <c r="E86" s="8">
        <v>46261.41611111111</v>
      </c>
      <c r="F86" s="8" t="s">
        <v>556</v>
      </c>
      <c r="G86" s="8" t="s">
        <v>168</v>
      </c>
      <c r="H86" s="8" t="s">
        <v>83</v>
      </c>
      <c r="I86" s="8" t="s">
        <v>84</v>
      </c>
      <c r="J86" s="6" t="s">
        <v>655</v>
      </c>
      <c r="K86" s="6" t="s">
        <v>558</v>
      </c>
      <c r="L86" s="6" t="s">
        <v>170</v>
      </c>
      <c r="M86" s="6" t="s">
        <v>593</v>
      </c>
      <c r="N86" s="6" t="s">
        <v>172</v>
      </c>
      <c r="O86" s="6" t="s">
        <v>173</v>
      </c>
      <c r="P86" s="6" t="s">
        <v>700</v>
      </c>
      <c r="Q86" s="6" t="s">
        <v>701</v>
      </c>
      <c r="R86" s="6" t="s">
        <v>702</v>
      </c>
      <c r="S86" s="6" t="s">
        <v>703</v>
      </c>
      <c r="T86" s="6" t="s">
        <v>704</v>
      </c>
      <c r="U86" s="6" t="s">
        <v>705</v>
      </c>
      <c r="V86" s="6" t="s">
        <v>704</v>
      </c>
      <c r="W86" s="6" t="s">
        <v>681</v>
      </c>
      <c r="X86" s="6" t="s">
        <v>706</v>
      </c>
      <c r="Y86" s="6" t="s">
        <v>59</v>
      </c>
      <c r="Z86" s="9" t="s">
        <v>707</v>
      </c>
      <c r="AA86" s="6" t="s">
        <v>708</v>
      </c>
      <c r="AB86" s="6" t="s">
        <v>655</v>
      </c>
      <c r="AC86" s="6" t="s">
        <v>167</v>
      </c>
      <c r="AD86" s="6" t="s">
        <v>167</v>
      </c>
      <c r="AE86" s="6" t="s">
        <v>167</v>
      </c>
      <c r="AF86" s="6" t="s">
        <v>593</v>
      </c>
      <c r="AG86" s="6" t="s">
        <v>167</v>
      </c>
      <c r="AH86" s="6">
        <v>35</v>
      </c>
      <c r="AI86" s="6">
        <v>15</v>
      </c>
      <c r="AJ86" s="6" t="s">
        <v>708</v>
      </c>
      <c r="AK86" s="6" t="s">
        <v>167</v>
      </c>
      <c r="AL86" s="6" t="s">
        <v>167</v>
      </c>
    </row>
    <row r="87" spans="1:38" ht="18" customHeight="1" x14ac:dyDescent="0.3">
      <c r="A87" s="6" t="s">
        <v>153</v>
      </c>
      <c r="B87" s="6" t="s">
        <v>709</v>
      </c>
      <c r="C87" s="6" t="s">
        <v>710</v>
      </c>
      <c r="D87" s="7" t="s">
        <v>834</v>
      </c>
      <c r="E87" s="8">
        <v>46260.582129629627</v>
      </c>
      <c r="F87" s="8" t="s">
        <v>556</v>
      </c>
      <c r="G87" s="8" t="s">
        <v>168</v>
      </c>
      <c r="H87" s="8" t="s">
        <v>167</v>
      </c>
      <c r="I87" s="8" t="s">
        <v>167</v>
      </c>
      <c r="J87" s="6" t="s">
        <v>553</v>
      </c>
      <c r="K87" s="6" t="s">
        <v>558</v>
      </c>
      <c r="L87" s="6" t="s">
        <v>170</v>
      </c>
      <c r="M87" s="6" t="s">
        <v>616</v>
      </c>
      <c r="N87" s="6" t="s">
        <v>172</v>
      </c>
      <c r="O87" s="6" t="s">
        <v>173</v>
      </c>
      <c r="P87" s="6" t="s">
        <v>711</v>
      </c>
      <c r="Q87" s="6" t="s">
        <v>712</v>
      </c>
      <c r="R87" s="6" t="s">
        <v>713</v>
      </c>
      <c r="S87" s="6" t="s">
        <v>714</v>
      </c>
      <c r="T87" s="6" t="s">
        <v>547</v>
      </c>
      <c r="U87" s="6" t="s">
        <v>547</v>
      </c>
      <c r="V87" s="6" t="s">
        <v>715</v>
      </c>
      <c r="W87" s="6" t="s">
        <v>549</v>
      </c>
      <c r="X87" s="6" t="s">
        <v>716</v>
      </c>
      <c r="Y87" s="6" t="s">
        <v>59</v>
      </c>
      <c r="Z87" s="9" t="s">
        <v>717</v>
      </c>
      <c r="AA87" s="6" t="s">
        <v>718</v>
      </c>
      <c r="AB87" s="6" t="s">
        <v>167</v>
      </c>
      <c r="AC87" s="6" t="s">
        <v>616</v>
      </c>
      <c r="AD87" s="6" t="s">
        <v>167</v>
      </c>
      <c r="AE87" s="6" t="s">
        <v>167</v>
      </c>
      <c r="AF87" s="6" t="s">
        <v>167</v>
      </c>
      <c r="AG87" s="6" t="s">
        <v>167</v>
      </c>
      <c r="AH87" s="6">
        <v>15</v>
      </c>
      <c r="AI87" s="6">
        <v>33</v>
      </c>
      <c r="AJ87" s="6" t="s">
        <v>718</v>
      </c>
      <c r="AK87" s="6" t="s">
        <v>167</v>
      </c>
      <c r="AL87" s="6" t="s">
        <v>718</v>
      </c>
    </row>
    <row r="88" spans="1:38" ht="18" customHeight="1" x14ac:dyDescent="0.3">
      <c r="A88" s="6" t="s">
        <v>841</v>
      </c>
      <c r="B88" s="6" t="s">
        <v>709</v>
      </c>
      <c r="C88" s="6" t="s">
        <v>710</v>
      </c>
      <c r="D88" s="7"/>
      <c r="E88" s="8">
        <v>46260.582129629627</v>
      </c>
      <c r="F88" s="8" t="s">
        <v>556</v>
      </c>
      <c r="G88" s="8" t="s">
        <v>168</v>
      </c>
      <c r="H88" s="8" t="s">
        <v>83</v>
      </c>
      <c r="I88" s="8" t="s">
        <v>84</v>
      </c>
      <c r="J88" s="6" t="s">
        <v>553</v>
      </c>
      <c r="K88" s="6" t="s">
        <v>558</v>
      </c>
      <c r="L88" s="6" t="s">
        <v>170</v>
      </c>
      <c r="M88" s="6" t="s">
        <v>616</v>
      </c>
      <c r="N88" s="6" t="s">
        <v>172</v>
      </c>
      <c r="O88" s="6" t="s">
        <v>173</v>
      </c>
      <c r="P88" s="6" t="s">
        <v>711</v>
      </c>
      <c r="Q88" s="6" t="s">
        <v>712</v>
      </c>
      <c r="R88" s="6" t="s">
        <v>713</v>
      </c>
      <c r="S88" s="6" t="s">
        <v>714</v>
      </c>
      <c r="T88" s="6" t="s">
        <v>547</v>
      </c>
      <c r="U88" s="6" t="s">
        <v>547</v>
      </c>
      <c r="V88" s="6" t="s">
        <v>715</v>
      </c>
      <c r="W88" s="6" t="s">
        <v>549</v>
      </c>
      <c r="X88" s="6" t="s">
        <v>716</v>
      </c>
      <c r="Y88" s="6" t="s">
        <v>59</v>
      </c>
      <c r="Z88" s="9" t="s">
        <v>717</v>
      </c>
      <c r="AA88" s="6" t="s">
        <v>718</v>
      </c>
      <c r="AB88" s="6" t="s">
        <v>167</v>
      </c>
      <c r="AC88" s="6" t="s">
        <v>616</v>
      </c>
      <c r="AD88" s="6" t="s">
        <v>167</v>
      </c>
      <c r="AE88" s="6" t="s">
        <v>167</v>
      </c>
      <c r="AF88" s="6" t="s">
        <v>167</v>
      </c>
      <c r="AG88" s="6" t="s">
        <v>167</v>
      </c>
      <c r="AH88" s="6">
        <v>15</v>
      </c>
      <c r="AI88" s="6">
        <v>33</v>
      </c>
      <c r="AJ88" s="6" t="s">
        <v>718</v>
      </c>
      <c r="AK88" s="6" t="s">
        <v>167</v>
      </c>
      <c r="AL88" s="6" t="s">
        <v>718</v>
      </c>
    </row>
    <row r="89" spans="1:38" ht="18" customHeight="1" x14ac:dyDescent="0.3">
      <c r="A89" s="6" t="s">
        <v>154</v>
      </c>
      <c r="B89" s="6" t="s">
        <v>719</v>
      </c>
      <c r="C89" s="6" t="s">
        <v>720</v>
      </c>
      <c r="D89" s="7" t="s">
        <v>834</v>
      </c>
      <c r="E89" s="8">
        <v>46260.494687500002</v>
      </c>
      <c r="F89" s="8" t="s">
        <v>556</v>
      </c>
      <c r="G89" s="8" t="s">
        <v>168</v>
      </c>
      <c r="H89" s="8" t="s">
        <v>167</v>
      </c>
      <c r="I89" s="8" t="s">
        <v>167</v>
      </c>
      <c r="J89" s="6" t="s">
        <v>553</v>
      </c>
      <c r="K89" s="6" t="s">
        <v>558</v>
      </c>
      <c r="L89" s="6" t="s">
        <v>170</v>
      </c>
      <c r="M89" s="6" t="s">
        <v>616</v>
      </c>
      <c r="N89" s="6" t="s">
        <v>172</v>
      </c>
      <c r="O89" s="6" t="s">
        <v>173</v>
      </c>
      <c r="P89" s="6" t="s">
        <v>665</v>
      </c>
      <c r="Q89" s="6" t="s">
        <v>721</v>
      </c>
      <c r="R89" s="6" t="s">
        <v>167</v>
      </c>
      <c r="S89" s="6" t="s">
        <v>722</v>
      </c>
      <c r="T89" s="6" t="s">
        <v>723</v>
      </c>
      <c r="U89" s="6" t="s">
        <v>724</v>
      </c>
      <c r="V89" s="6" t="s">
        <v>724</v>
      </c>
      <c r="W89" s="6" t="s">
        <v>724</v>
      </c>
      <c r="X89" s="6" t="s">
        <v>725</v>
      </c>
      <c r="Y89" s="6" t="s">
        <v>59</v>
      </c>
      <c r="Z89" s="9" t="s">
        <v>726</v>
      </c>
      <c r="AA89" s="6" t="s">
        <v>727</v>
      </c>
      <c r="AB89" s="6" t="s">
        <v>167</v>
      </c>
      <c r="AC89" s="6" t="s">
        <v>616</v>
      </c>
      <c r="AD89" s="6" t="s">
        <v>167</v>
      </c>
      <c r="AE89" s="6" t="s">
        <v>167</v>
      </c>
      <c r="AF89" s="6" t="s">
        <v>167</v>
      </c>
      <c r="AG89" s="6" t="s">
        <v>167</v>
      </c>
      <c r="AH89" s="6">
        <v>13</v>
      </c>
      <c r="AI89" s="6">
        <v>0</v>
      </c>
      <c r="AJ89" s="6" t="s">
        <v>727</v>
      </c>
      <c r="AK89" s="6" t="s">
        <v>167</v>
      </c>
      <c r="AL89" s="6" t="s">
        <v>167</v>
      </c>
    </row>
    <row r="90" spans="1:38" ht="18" customHeight="1" x14ac:dyDescent="0.3">
      <c r="A90" s="6" t="s">
        <v>840</v>
      </c>
      <c r="B90" s="6" t="s">
        <v>719</v>
      </c>
      <c r="C90" s="6" t="s">
        <v>720</v>
      </c>
      <c r="D90" s="7"/>
      <c r="E90" s="8">
        <v>46260.494687500002</v>
      </c>
      <c r="F90" s="8" t="s">
        <v>556</v>
      </c>
      <c r="G90" s="8" t="s">
        <v>168</v>
      </c>
      <c r="H90" s="8" t="s">
        <v>83</v>
      </c>
      <c r="I90" s="8" t="s">
        <v>84</v>
      </c>
      <c r="J90" s="6" t="s">
        <v>553</v>
      </c>
      <c r="K90" s="6" t="s">
        <v>558</v>
      </c>
      <c r="L90" s="6" t="s">
        <v>170</v>
      </c>
      <c r="M90" s="6" t="s">
        <v>616</v>
      </c>
      <c r="N90" s="6" t="s">
        <v>172</v>
      </c>
      <c r="O90" s="6" t="s">
        <v>173</v>
      </c>
      <c r="P90" s="6" t="s">
        <v>665</v>
      </c>
      <c r="Q90" s="6" t="s">
        <v>721</v>
      </c>
      <c r="R90" s="6" t="s">
        <v>167</v>
      </c>
      <c r="S90" s="6" t="s">
        <v>722</v>
      </c>
      <c r="T90" s="6" t="s">
        <v>723</v>
      </c>
      <c r="U90" s="6" t="s">
        <v>724</v>
      </c>
      <c r="V90" s="6" t="s">
        <v>724</v>
      </c>
      <c r="W90" s="6" t="s">
        <v>724</v>
      </c>
      <c r="X90" s="6" t="s">
        <v>725</v>
      </c>
      <c r="Y90" s="6" t="s">
        <v>59</v>
      </c>
      <c r="Z90" s="9" t="s">
        <v>726</v>
      </c>
      <c r="AA90" s="6" t="s">
        <v>727</v>
      </c>
      <c r="AB90" s="6" t="s">
        <v>167</v>
      </c>
      <c r="AC90" s="6" t="s">
        <v>616</v>
      </c>
      <c r="AD90" s="6" t="s">
        <v>167</v>
      </c>
      <c r="AE90" s="6" t="s">
        <v>167</v>
      </c>
      <c r="AF90" s="6" t="s">
        <v>167</v>
      </c>
      <c r="AG90" s="6" t="s">
        <v>167</v>
      </c>
      <c r="AH90" s="6">
        <v>13</v>
      </c>
      <c r="AI90" s="6">
        <v>0</v>
      </c>
      <c r="AJ90" s="6" t="s">
        <v>727</v>
      </c>
      <c r="AK90" s="6" t="s">
        <v>167</v>
      </c>
      <c r="AL90" s="6" t="s">
        <v>167</v>
      </c>
    </row>
    <row r="91" spans="1:38" ht="18" customHeight="1" x14ac:dyDescent="0.3">
      <c r="A91" s="6" t="s">
        <v>155</v>
      </c>
      <c r="B91" s="6" t="s">
        <v>728</v>
      </c>
      <c r="C91" s="6" t="s">
        <v>729</v>
      </c>
      <c r="D91" s="7" t="s">
        <v>834</v>
      </c>
      <c r="E91" s="8">
        <v>46260.442164351851</v>
      </c>
      <c r="F91" s="8" t="s">
        <v>556</v>
      </c>
      <c r="G91" s="8" t="s">
        <v>168</v>
      </c>
      <c r="H91" s="8" t="s">
        <v>167</v>
      </c>
      <c r="I91" s="8" t="s">
        <v>167</v>
      </c>
      <c r="J91" s="6" t="s">
        <v>553</v>
      </c>
      <c r="K91" s="6" t="s">
        <v>558</v>
      </c>
      <c r="L91" s="6" t="s">
        <v>170</v>
      </c>
      <c r="M91" s="6" t="s">
        <v>616</v>
      </c>
      <c r="N91" s="6" t="s">
        <v>172</v>
      </c>
      <c r="O91" s="6" t="s">
        <v>173</v>
      </c>
      <c r="P91" s="6" t="s">
        <v>730</v>
      </c>
      <c r="Q91" s="6" t="s">
        <v>731</v>
      </c>
      <c r="R91" s="6" t="s">
        <v>167</v>
      </c>
      <c r="S91" s="6" t="s">
        <v>732</v>
      </c>
      <c r="T91" s="6" t="s">
        <v>724</v>
      </c>
      <c r="U91" s="6" t="s">
        <v>733</v>
      </c>
      <c r="V91" s="6" t="s">
        <v>734</v>
      </c>
      <c r="W91" s="6" t="s">
        <v>724</v>
      </c>
      <c r="X91" s="6" t="s">
        <v>735</v>
      </c>
      <c r="Y91" s="6" t="s">
        <v>59</v>
      </c>
      <c r="Z91" s="9" t="s">
        <v>736</v>
      </c>
      <c r="AA91" s="6" t="s">
        <v>737</v>
      </c>
      <c r="AB91" s="6" t="s">
        <v>167</v>
      </c>
      <c r="AC91" s="6" t="s">
        <v>616</v>
      </c>
      <c r="AD91" s="6" t="s">
        <v>167</v>
      </c>
      <c r="AE91" s="6" t="s">
        <v>167</v>
      </c>
      <c r="AF91" s="6" t="s">
        <v>167</v>
      </c>
      <c r="AG91" s="6" t="s">
        <v>167</v>
      </c>
      <c r="AH91" s="6">
        <v>13</v>
      </c>
      <c r="AI91" s="6">
        <v>0</v>
      </c>
      <c r="AJ91" s="6" t="s">
        <v>737</v>
      </c>
      <c r="AK91" s="6" t="s">
        <v>167</v>
      </c>
      <c r="AL91" s="6" t="s">
        <v>167</v>
      </c>
    </row>
    <row r="92" spans="1:38" ht="18" customHeight="1" x14ac:dyDescent="0.3">
      <c r="A92" s="6" t="s">
        <v>839</v>
      </c>
      <c r="B92" s="6" t="s">
        <v>728</v>
      </c>
      <c r="C92" s="6" t="s">
        <v>729</v>
      </c>
      <c r="D92" s="7"/>
      <c r="E92" s="8">
        <v>46260.442164351851</v>
      </c>
      <c r="F92" s="8" t="s">
        <v>556</v>
      </c>
      <c r="G92" s="8" t="s">
        <v>168</v>
      </c>
      <c r="H92" s="8" t="s">
        <v>83</v>
      </c>
      <c r="I92" s="8" t="s">
        <v>84</v>
      </c>
      <c r="J92" s="6" t="s">
        <v>553</v>
      </c>
      <c r="K92" s="6" t="s">
        <v>558</v>
      </c>
      <c r="L92" s="6" t="s">
        <v>170</v>
      </c>
      <c r="M92" s="6" t="s">
        <v>616</v>
      </c>
      <c r="N92" s="6" t="s">
        <v>172</v>
      </c>
      <c r="O92" s="6" t="s">
        <v>173</v>
      </c>
      <c r="P92" s="6" t="s">
        <v>730</v>
      </c>
      <c r="Q92" s="6" t="s">
        <v>731</v>
      </c>
      <c r="R92" s="6" t="s">
        <v>167</v>
      </c>
      <c r="S92" s="6" t="s">
        <v>732</v>
      </c>
      <c r="T92" s="6" t="s">
        <v>724</v>
      </c>
      <c r="U92" s="6" t="s">
        <v>733</v>
      </c>
      <c r="V92" s="6" t="s">
        <v>734</v>
      </c>
      <c r="W92" s="6" t="s">
        <v>724</v>
      </c>
      <c r="X92" s="6" t="s">
        <v>735</v>
      </c>
      <c r="Y92" s="6" t="s">
        <v>59</v>
      </c>
      <c r="Z92" s="9" t="s">
        <v>736</v>
      </c>
      <c r="AA92" s="6" t="s">
        <v>737</v>
      </c>
      <c r="AB92" s="6" t="s">
        <v>167</v>
      </c>
      <c r="AC92" s="6" t="s">
        <v>616</v>
      </c>
      <c r="AD92" s="6" t="s">
        <v>167</v>
      </c>
      <c r="AE92" s="6" t="s">
        <v>167</v>
      </c>
      <c r="AF92" s="6" t="s">
        <v>167</v>
      </c>
      <c r="AG92" s="6" t="s">
        <v>167</v>
      </c>
      <c r="AH92" s="6">
        <v>13</v>
      </c>
      <c r="AI92" s="6">
        <v>0</v>
      </c>
      <c r="AJ92" s="6" t="s">
        <v>737</v>
      </c>
      <c r="AK92" s="6" t="s">
        <v>167</v>
      </c>
      <c r="AL92" s="6" t="s">
        <v>167</v>
      </c>
    </row>
    <row r="93" spans="1:38" ht="18" customHeight="1" x14ac:dyDescent="0.3">
      <c r="A93" s="6" t="s">
        <v>156</v>
      </c>
      <c r="B93" s="6" t="s">
        <v>738</v>
      </c>
      <c r="C93" s="6" t="s">
        <v>739</v>
      </c>
      <c r="D93" s="7" t="s">
        <v>834</v>
      </c>
      <c r="E93" s="8">
        <v>46252.683437500003</v>
      </c>
      <c r="F93" s="8" t="s">
        <v>556</v>
      </c>
      <c r="G93" s="8" t="s">
        <v>168</v>
      </c>
      <c r="H93" s="8" t="s">
        <v>167</v>
      </c>
      <c r="I93" s="8" t="s">
        <v>167</v>
      </c>
      <c r="J93" s="6" t="s">
        <v>655</v>
      </c>
      <c r="K93" s="6" t="s">
        <v>558</v>
      </c>
      <c r="L93" s="6" t="s">
        <v>170</v>
      </c>
      <c r="M93" s="6" t="s">
        <v>593</v>
      </c>
      <c r="N93" s="6" t="s">
        <v>172</v>
      </c>
      <c r="O93" s="6" t="s">
        <v>173</v>
      </c>
      <c r="P93" s="6" t="s">
        <v>740</v>
      </c>
      <c r="Q93" s="6" t="s">
        <v>741</v>
      </c>
      <c r="R93" s="6" t="s">
        <v>742</v>
      </c>
      <c r="S93" s="6" t="s">
        <v>743</v>
      </c>
      <c r="T93" s="6" t="s">
        <v>744</v>
      </c>
      <c r="U93" s="6" t="s">
        <v>468</v>
      </c>
      <c r="V93" s="6" t="s">
        <v>467</v>
      </c>
      <c r="W93" s="6" t="s">
        <v>745</v>
      </c>
      <c r="X93" s="6" t="s">
        <v>746</v>
      </c>
      <c r="Y93" s="6" t="s">
        <v>59</v>
      </c>
      <c r="Z93" s="9" t="s">
        <v>747</v>
      </c>
      <c r="AA93" s="6" t="s">
        <v>748</v>
      </c>
      <c r="AB93" s="6" t="s">
        <v>655</v>
      </c>
      <c r="AC93" s="6" t="s">
        <v>167</v>
      </c>
      <c r="AD93" s="6" t="s">
        <v>167</v>
      </c>
      <c r="AE93" s="6" t="s">
        <v>167</v>
      </c>
      <c r="AF93" s="6" t="s">
        <v>593</v>
      </c>
      <c r="AG93" s="6" t="s">
        <v>167</v>
      </c>
      <c r="AH93" s="6">
        <v>25</v>
      </c>
      <c r="AI93" s="6">
        <v>12</v>
      </c>
      <c r="AJ93" s="6" t="s">
        <v>748</v>
      </c>
      <c r="AK93" s="6" t="s">
        <v>167</v>
      </c>
      <c r="AL93" s="6" t="s">
        <v>167</v>
      </c>
    </row>
    <row r="94" spans="1:38" ht="18" customHeight="1" x14ac:dyDescent="0.3">
      <c r="A94" s="6" t="s">
        <v>838</v>
      </c>
      <c r="B94" s="6" t="s">
        <v>738</v>
      </c>
      <c r="C94" s="6" t="s">
        <v>739</v>
      </c>
      <c r="D94" s="7"/>
      <c r="E94" s="8">
        <v>46252.683437500003</v>
      </c>
      <c r="F94" s="8" t="s">
        <v>556</v>
      </c>
      <c r="G94" s="8" t="s">
        <v>168</v>
      </c>
      <c r="H94" s="8" t="s">
        <v>83</v>
      </c>
      <c r="I94" s="8" t="s">
        <v>84</v>
      </c>
      <c r="J94" s="6" t="s">
        <v>655</v>
      </c>
      <c r="K94" s="6" t="s">
        <v>558</v>
      </c>
      <c r="L94" s="6" t="s">
        <v>170</v>
      </c>
      <c r="M94" s="6" t="s">
        <v>593</v>
      </c>
      <c r="N94" s="6" t="s">
        <v>172</v>
      </c>
      <c r="O94" s="6" t="s">
        <v>173</v>
      </c>
      <c r="P94" s="6" t="s">
        <v>740</v>
      </c>
      <c r="Q94" s="6" t="s">
        <v>741</v>
      </c>
      <c r="R94" s="6" t="s">
        <v>742</v>
      </c>
      <c r="S94" s="6" t="s">
        <v>743</v>
      </c>
      <c r="T94" s="6" t="s">
        <v>744</v>
      </c>
      <c r="U94" s="6" t="s">
        <v>468</v>
      </c>
      <c r="V94" s="6" t="s">
        <v>467</v>
      </c>
      <c r="W94" s="6" t="s">
        <v>745</v>
      </c>
      <c r="X94" s="6" t="s">
        <v>746</v>
      </c>
      <c r="Y94" s="6" t="s">
        <v>59</v>
      </c>
      <c r="Z94" s="9" t="s">
        <v>747</v>
      </c>
      <c r="AA94" s="6" t="s">
        <v>748</v>
      </c>
      <c r="AB94" s="6" t="s">
        <v>655</v>
      </c>
      <c r="AC94" s="6" t="s">
        <v>167</v>
      </c>
      <c r="AD94" s="6" t="s">
        <v>167</v>
      </c>
      <c r="AE94" s="6" t="s">
        <v>167</v>
      </c>
      <c r="AF94" s="6" t="s">
        <v>593</v>
      </c>
      <c r="AG94" s="6" t="s">
        <v>167</v>
      </c>
      <c r="AH94" s="6">
        <v>25</v>
      </c>
      <c r="AI94" s="6">
        <v>12</v>
      </c>
      <c r="AJ94" s="6" t="s">
        <v>748</v>
      </c>
      <c r="AK94" s="6" t="s">
        <v>167</v>
      </c>
      <c r="AL94" s="6" t="s">
        <v>167</v>
      </c>
    </row>
    <row r="95" spans="1:38" ht="18" customHeight="1" x14ac:dyDescent="0.3">
      <c r="A95" s="6" t="s">
        <v>157</v>
      </c>
      <c r="B95" s="6" t="s">
        <v>749</v>
      </c>
      <c r="C95" s="6" t="s">
        <v>750</v>
      </c>
      <c r="D95" s="7" t="s">
        <v>834</v>
      </c>
      <c r="E95" s="8">
        <v>46237.723946759259</v>
      </c>
      <c r="F95" s="8" t="s">
        <v>556</v>
      </c>
      <c r="G95" s="8" t="s">
        <v>168</v>
      </c>
      <c r="H95" s="8" t="s">
        <v>167</v>
      </c>
      <c r="I95" s="8" t="s">
        <v>167</v>
      </c>
      <c r="J95" s="6" t="s">
        <v>655</v>
      </c>
      <c r="K95" s="6" t="s">
        <v>558</v>
      </c>
      <c r="L95" s="6" t="s">
        <v>170</v>
      </c>
      <c r="M95" s="6" t="s">
        <v>593</v>
      </c>
      <c r="N95" s="6" t="s">
        <v>172</v>
      </c>
      <c r="O95" s="6" t="s">
        <v>173</v>
      </c>
      <c r="P95" s="6" t="s">
        <v>751</v>
      </c>
      <c r="Q95" s="6" t="s">
        <v>752</v>
      </c>
      <c r="R95" s="6" t="s">
        <v>167</v>
      </c>
      <c r="S95" s="6" t="s">
        <v>753</v>
      </c>
      <c r="T95" s="6" t="s">
        <v>754</v>
      </c>
      <c r="U95" s="6" t="s">
        <v>754</v>
      </c>
      <c r="V95" s="6" t="s">
        <v>754</v>
      </c>
      <c r="W95" s="6" t="s">
        <v>754</v>
      </c>
      <c r="X95" s="6" t="s">
        <v>755</v>
      </c>
      <c r="Y95" s="6" t="s">
        <v>59</v>
      </c>
      <c r="Z95" s="9" t="s">
        <v>756</v>
      </c>
      <c r="AA95" s="6" t="s">
        <v>757</v>
      </c>
      <c r="AB95" s="6" t="s">
        <v>655</v>
      </c>
      <c r="AC95" s="6" t="s">
        <v>167</v>
      </c>
      <c r="AD95" s="6" t="s">
        <v>167</v>
      </c>
      <c r="AE95" s="6" t="s">
        <v>758</v>
      </c>
      <c r="AF95" s="6" t="s">
        <v>593</v>
      </c>
      <c r="AG95" s="6" t="s">
        <v>167</v>
      </c>
      <c r="AH95" s="6">
        <v>25</v>
      </c>
      <c r="AI95" s="6">
        <v>0</v>
      </c>
      <c r="AJ95" s="6" t="s">
        <v>757</v>
      </c>
      <c r="AK95" s="6" t="s">
        <v>167</v>
      </c>
      <c r="AL95" s="6" t="s">
        <v>167</v>
      </c>
    </row>
    <row r="96" spans="1:38" ht="18" customHeight="1" x14ac:dyDescent="0.3">
      <c r="A96" s="6" t="s">
        <v>837</v>
      </c>
      <c r="B96" s="6" t="s">
        <v>749</v>
      </c>
      <c r="C96" s="6" t="s">
        <v>750</v>
      </c>
      <c r="D96" s="7"/>
      <c r="E96" s="8">
        <v>46237.723946759259</v>
      </c>
      <c r="F96" s="8" t="s">
        <v>556</v>
      </c>
      <c r="G96" s="8" t="s">
        <v>168</v>
      </c>
      <c r="H96" s="8" t="s">
        <v>83</v>
      </c>
      <c r="I96" s="8" t="s">
        <v>84</v>
      </c>
      <c r="J96" s="6" t="s">
        <v>655</v>
      </c>
      <c r="K96" s="6" t="s">
        <v>558</v>
      </c>
      <c r="L96" s="6" t="s">
        <v>170</v>
      </c>
      <c r="M96" s="6" t="s">
        <v>593</v>
      </c>
      <c r="N96" s="6" t="s">
        <v>172</v>
      </c>
      <c r="O96" s="6" t="s">
        <v>173</v>
      </c>
      <c r="P96" s="6" t="s">
        <v>751</v>
      </c>
      <c r="Q96" s="6" t="s">
        <v>752</v>
      </c>
      <c r="R96" s="6" t="s">
        <v>167</v>
      </c>
      <c r="S96" s="6" t="s">
        <v>753</v>
      </c>
      <c r="T96" s="6" t="s">
        <v>754</v>
      </c>
      <c r="U96" s="6" t="s">
        <v>754</v>
      </c>
      <c r="V96" s="6" t="s">
        <v>754</v>
      </c>
      <c r="W96" s="6" t="s">
        <v>754</v>
      </c>
      <c r="X96" s="6" t="s">
        <v>755</v>
      </c>
      <c r="Y96" s="6" t="s">
        <v>59</v>
      </c>
      <c r="Z96" s="9" t="s">
        <v>756</v>
      </c>
      <c r="AA96" s="6" t="s">
        <v>757</v>
      </c>
      <c r="AB96" s="6" t="s">
        <v>655</v>
      </c>
      <c r="AC96" s="6" t="s">
        <v>167</v>
      </c>
      <c r="AD96" s="6" t="s">
        <v>167</v>
      </c>
      <c r="AE96" s="6" t="s">
        <v>758</v>
      </c>
      <c r="AF96" s="6" t="s">
        <v>593</v>
      </c>
      <c r="AG96" s="6" t="s">
        <v>167</v>
      </c>
      <c r="AH96" s="6">
        <v>25</v>
      </c>
      <c r="AI96" s="6">
        <v>0</v>
      </c>
      <c r="AJ96" s="6" t="s">
        <v>757</v>
      </c>
      <c r="AK96" s="6" t="s">
        <v>167</v>
      </c>
      <c r="AL96" s="6" t="s">
        <v>167</v>
      </c>
    </row>
    <row r="97" spans="1:38" ht="18" customHeight="1" x14ac:dyDescent="0.3">
      <c r="A97" s="6" t="s">
        <v>158</v>
      </c>
      <c r="B97" s="6" t="s">
        <v>759</v>
      </c>
      <c r="C97" s="6" t="s">
        <v>760</v>
      </c>
      <c r="D97" s="7" t="s">
        <v>834</v>
      </c>
      <c r="E97" s="8">
        <v>46233.36042824074</v>
      </c>
      <c r="F97" s="8" t="s">
        <v>556</v>
      </c>
      <c r="G97" s="8" t="s">
        <v>168</v>
      </c>
      <c r="H97" s="8" t="s">
        <v>167</v>
      </c>
      <c r="I97" s="8" t="s">
        <v>167</v>
      </c>
      <c r="J97" s="6" t="s">
        <v>553</v>
      </c>
      <c r="K97" s="6" t="s">
        <v>558</v>
      </c>
      <c r="L97" s="6" t="s">
        <v>170</v>
      </c>
      <c r="M97" s="6" t="s">
        <v>616</v>
      </c>
      <c r="N97" s="6" t="s">
        <v>172</v>
      </c>
      <c r="O97" s="6" t="s">
        <v>173</v>
      </c>
      <c r="P97" s="6" t="s">
        <v>761</v>
      </c>
      <c r="Q97" s="6" t="s">
        <v>762</v>
      </c>
      <c r="R97" s="6" t="s">
        <v>167</v>
      </c>
      <c r="S97" s="6" t="s">
        <v>763</v>
      </c>
      <c r="T97" s="6" t="s">
        <v>764</v>
      </c>
      <c r="U97" s="6" t="s">
        <v>765</v>
      </c>
      <c r="V97" s="6" t="s">
        <v>375</v>
      </c>
      <c r="W97" s="6" t="s">
        <v>374</v>
      </c>
      <c r="X97" s="6" t="s">
        <v>766</v>
      </c>
      <c r="Y97" s="6" t="s">
        <v>59</v>
      </c>
      <c r="Z97" s="9" t="s">
        <v>767</v>
      </c>
      <c r="AA97" s="6" t="s">
        <v>768</v>
      </c>
      <c r="AB97" s="6" t="s">
        <v>167</v>
      </c>
      <c r="AC97" s="6" t="s">
        <v>616</v>
      </c>
      <c r="AD97" s="6" t="s">
        <v>167</v>
      </c>
      <c r="AE97" s="6" t="s">
        <v>167</v>
      </c>
      <c r="AF97" s="6" t="s">
        <v>167</v>
      </c>
      <c r="AG97" s="6" t="s">
        <v>167</v>
      </c>
      <c r="AH97" s="6">
        <v>23</v>
      </c>
      <c r="AI97" s="6">
        <v>0</v>
      </c>
      <c r="AJ97" s="6" t="s">
        <v>768</v>
      </c>
      <c r="AK97" s="6" t="s">
        <v>167</v>
      </c>
      <c r="AL97" s="6" t="s">
        <v>768</v>
      </c>
    </row>
    <row r="98" spans="1:38" ht="18" customHeight="1" x14ac:dyDescent="0.3">
      <c r="A98" s="6" t="s">
        <v>836</v>
      </c>
      <c r="B98" s="6" t="s">
        <v>759</v>
      </c>
      <c r="C98" s="6" t="s">
        <v>760</v>
      </c>
      <c r="D98" s="7"/>
      <c r="E98" s="8">
        <v>46233.36042824074</v>
      </c>
      <c r="F98" s="8" t="s">
        <v>556</v>
      </c>
      <c r="G98" s="8" t="s">
        <v>168</v>
      </c>
      <c r="H98" s="8" t="s">
        <v>83</v>
      </c>
      <c r="I98" s="8" t="s">
        <v>84</v>
      </c>
      <c r="J98" s="6" t="s">
        <v>553</v>
      </c>
      <c r="K98" s="6" t="s">
        <v>558</v>
      </c>
      <c r="L98" s="6" t="s">
        <v>170</v>
      </c>
      <c r="M98" s="6" t="s">
        <v>616</v>
      </c>
      <c r="N98" s="6" t="s">
        <v>172</v>
      </c>
      <c r="O98" s="6" t="s">
        <v>173</v>
      </c>
      <c r="P98" s="6" t="s">
        <v>761</v>
      </c>
      <c r="Q98" s="6" t="s">
        <v>762</v>
      </c>
      <c r="R98" s="6" t="s">
        <v>167</v>
      </c>
      <c r="S98" s="6" t="s">
        <v>763</v>
      </c>
      <c r="T98" s="6" t="s">
        <v>764</v>
      </c>
      <c r="U98" s="6" t="s">
        <v>765</v>
      </c>
      <c r="V98" s="6" t="s">
        <v>375</v>
      </c>
      <c r="W98" s="6" t="s">
        <v>374</v>
      </c>
      <c r="X98" s="6" t="s">
        <v>766</v>
      </c>
      <c r="Y98" s="6" t="s">
        <v>59</v>
      </c>
      <c r="Z98" s="9" t="s">
        <v>767</v>
      </c>
      <c r="AA98" s="6" t="s">
        <v>768</v>
      </c>
      <c r="AB98" s="6" t="s">
        <v>167</v>
      </c>
      <c r="AC98" s="6" t="s">
        <v>616</v>
      </c>
      <c r="AD98" s="6" t="s">
        <v>167</v>
      </c>
      <c r="AE98" s="6" t="s">
        <v>167</v>
      </c>
      <c r="AF98" s="6" t="s">
        <v>167</v>
      </c>
      <c r="AG98" s="6" t="s">
        <v>167</v>
      </c>
      <c r="AH98" s="6">
        <v>23</v>
      </c>
      <c r="AI98" s="6">
        <v>0</v>
      </c>
      <c r="AJ98" s="6" t="s">
        <v>768</v>
      </c>
      <c r="AK98" s="6" t="s">
        <v>167</v>
      </c>
      <c r="AL98" s="6" t="s">
        <v>768</v>
      </c>
    </row>
    <row r="99" spans="1:38" ht="18" customHeight="1" x14ac:dyDescent="0.3">
      <c r="A99" s="6" t="s">
        <v>159</v>
      </c>
      <c r="B99" s="6" t="s">
        <v>769</v>
      </c>
      <c r="C99" s="6" t="s">
        <v>770</v>
      </c>
      <c r="D99" s="7" t="s">
        <v>834</v>
      </c>
      <c r="E99" s="8">
        <v>46196.495717592596</v>
      </c>
      <c r="F99" s="8" t="s">
        <v>556</v>
      </c>
      <c r="G99" s="8" t="s">
        <v>168</v>
      </c>
      <c r="H99" s="8" t="s">
        <v>167</v>
      </c>
      <c r="I99" s="8" t="s">
        <v>167</v>
      </c>
      <c r="J99" s="6" t="s">
        <v>655</v>
      </c>
      <c r="K99" s="6" t="s">
        <v>558</v>
      </c>
      <c r="L99" s="6" t="s">
        <v>170</v>
      </c>
      <c r="M99" s="6" t="s">
        <v>593</v>
      </c>
      <c r="N99" s="6" t="s">
        <v>172</v>
      </c>
      <c r="O99" s="6" t="s">
        <v>173</v>
      </c>
      <c r="P99" s="6" t="s">
        <v>771</v>
      </c>
      <c r="Q99" s="6" t="s">
        <v>772</v>
      </c>
      <c r="R99" s="6" t="s">
        <v>167</v>
      </c>
      <c r="S99" s="6" t="s">
        <v>773</v>
      </c>
      <c r="T99" s="6" t="s">
        <v>774</v>
      </c>
      <c r="U99" s="6" t="s">
        <v>775</v>
      </c>
      <c r="V99" s="6" t="s">
        <v>775</v>
      </c>
      <c r="W99" s="6" t="s">
        <v>681</v>
      </c>
      <c r="X99" s="6" t="s">
        <v>776</v>
      </c>
      <c r="Y99" s="6" t="s">
        <v>59</v>
      </c>
      <c r="Z99" s="9" t="s">
        <v>777</v>
      </c>
      <c r="AA99" s="6" t="s">
        <v>778</v>
      </c>
      <c r="AB99" s="6" t="s">
        <v>655</v>
      </c>
      <c r="AC99" s="6" t="s">
        <v>167</v>
      </c>
      <c r="AD99" s="6" t="s">
        <v>167</v>
      </c>
      <c r="AE99" s="6" t="s">
        <v>167</v>
      </c>
      <c r="AF99" s="6" t="s">
        <v>593</v>
      </c>
      <c r="AG99" s="6" t="s">
        <v>167</v>
      </c>
      <c r="AH99" s="6">
        <v>31</v>
      </c>
      <c r="AI99" s="6">
        <v>0</v>
      </c>
      <c r="AJ99" s="6" t="s">
        <v>778</v>
      </c>
      <c r="AK99" s="6" t="s">
        <v>167</v>
      </c>
      <c r="AL99" s="6" t="s">
        <v>167</v>
      </c>
    </row>
    <row r="100" spans="1:38" ht="18" customHeight="1" x14ac:dyDescent="0.3">
      <c r="A100" s="6" t="s">
        <v>835</v>
      </c>
      <c r="B100" s="6" t="s">
        <v>769</v>
      </c>
      <c r="C100" s="6" t="s">
        <v>770</v>
      </c>
      <c r="D100" s="7"/>
      <c r="E100" s="8">
        <v>46196.495717592596</v>
      </c>
      <c r="F100" s="8" t="s">
        <v>556</v>
      </c>
      <c r="G100" s="8" t="s">
        <v>168</v>
      </c>
      <c r="H100" s="8" t="s">
        <v>83</v>
      </c>
      <c r="I100" s="8" t="s">
        <v>84</v>
      </c>
      <c r="J100" s="6" t="s">
        <v>655</v>
      </c>
      <c r="K100" s="6" t="s">
        <v>558</v>
      </c>
      <c r="L100" s="6" t="s">
        <v>170</v>
      </c>
      <c r="M100" s="6" t="s">
        <v>593</v>
      </c>
      <c r="N100" s="6" t="s">
        <v>172</v>
      </c>
      <c r="O100" s="6" t="s">
        <v>173</v>
      </c>
      <c r="P100" s="6" t="s">
        <v>771</v>
      </c>
      <c r="Q100" s="6" t="s">
        <v>772</v>
      </c>
      <c r="R100" s="6" t="s">
        <v>167</v>
      </c>
      <c r="S100" s="6" t="s">
        <v>773</v>
      </c>
      <c r="T100" s="6" t="s">
        <v>774</v>
      </c>
      <c r="U100" s="6" t="s">
        <v>775</v>
      </c>
      <c r="V100" s="6" t="s">
        <v>775</v>
      </c>
      <c r="W100" s="6" t="s">
        <v>681</v>
      </c>
      <c r="X100" s="6" t="s">
        <v>776</v>
      </c>
      <c r="Y100" s="6" t="s">
        <v>59</v>
      </c>
      <c r="Z100" s="9" t="s">
        <v>777</v>
      </c>
      <c r="AA100" s="6" t="s">
        <v>778</v>
      </c>
      <c r="AB100" s="6" t="s">
        <v>655</v>
      </c>
      <c r="AC100" s="6" t="s">
        <v>167</v>
      </c>
      <c r="AD100" s="6" t="s">
        <v>167</v>
      </c>
      <c r="AE100" s="6" t="s">
        <v>167</v>
      </c>
      <c r="AF100" s="6" t="s">
        <v>593</v>
      </c>
      <c r="AG100" s="6" t="s">
        <v>167</v>
      </c>
      <c r="AH100" s="6">
        <v>31</v>
      </c>
      <c r="AI100" s="6">
        <v>0</v>
      </c>
      <c r="AJ100" s="6" t="s">
        <v>778</v>
      </c>
      <c r="AK100" s="6" t="s">
        <v>167</v>
      </c>
      <c r="AL100" s="6" t="s">
        <v>167</v>
      </c>
    </row>
    <row r="101" spans="1:38" ht="18" customHeight="1" x14ac:dyDescent="0.3">
      <c r="A101" s="6" t="s">
        <v>160</v>
      </c>
      <c r="B101" s="6" t="s">
        <v>779</v>
      </c>
      <c r="C101" s="6" t="s">
        <v>780</v>
      </c>
      <c r="D101" s="7" t="s">
        <v>834</v>
      </c>
      <c r="E101" s="8">
        <v>46161.829409722224</v>
      </c>
      <c r="F101" s="8" t="s">
        <v>556</v>
      </c>
      <c r="G101" s="8" t="s">
        <v>168</v>
      </c>
      <c r="H101" s="8" t="s">
        <v>167</v>
      </c>
      <c r="I101" s="8" t="s">
        <v>167</v>
      </c>
      <c r="J101" s="6" t="s">
        <v>655</v>
      </c>
      <c r="K101" s="6" t="s">
        <v>558</v>
      </c>
      <c r="L101" s="6" t="s">
        <v>170</v>
      </c>
      <c r="M101" s="6" t="s">
        <v>593</v>
      </c>
      <c r="N101" s="6" t="s">
        <v>172</v>
      </c>
      <c r="O101" s="6" t="s">
        <v>173</v>
      </c>
      <c r="P101" s="6" t="s">
        <v>781</v>
      </c>
      <c r="Q101" s="6" t="s">
        <v>782</v>
      </c>
      <c r="R101" s="6" t="s">
        <v>783</v>
      </c>
      <c r="S101" s="6" t="s">
        <v>784</v>
      </c>
      <c r="T101" s="6" t="s">
        <v>785</v>
      </c>
      <c r="U101" s="6" t="s">
        <v>785</v>
      </c>
      <c r="V101" s="6" t="s">
        <v>785</v>
      </c>
      <c r="W101" s="6" t="s">
        <v>274</v>
      </c>
      <c r="X101" s="6" t="s">
        <v>786</v>
      </c>
      <c r="Y101" s="6" t="s">
        <v>59</v>
      </c>
      <c r="Z101" s="9" t="s">
        <v>787</v>
      </c>
      <c r="AA101" s="6" t="s">
        <v>788</v>
      </c>
      <c r="AB101" s="6" t="s">
        <v>655</v>
      </c>
      <c r="AC101" s="6" t="s">
        <v>167</v>
      </c>
      <c r="AD101" s="6" t="s">
        <v>167</v>
      </c>
      <c r="AE101" s="6" t="s">
        <v>167</v>
      </c>
      <c r="AF101" s="6" t="s">
        <v>593</v>
      </c>
      <c r="AG101" s="6" t="s">
        <v>167</v>
      </c>
      <c r="AH101" s="6">
        <v>23</v>
      </c>
      <c r="AI101" s="6">
        <v>17</v>
      </c>
      <c r="AJ101" s="6" t="s">
        <v>788</v>
      </c>
      <c r="AK101" s="6" t="s">
        <v>167</v>
      </c>
      <c r="AL101" s="6" t="s">
        <v>167</v>
      </c>
    </row>
    <row r="102" spans="1:38" ht="18" customHeight="1" x14ac:dyDescent="0.3">
      <c r="A102" s="6" t="s">
        <v>833</v>
      </c>
      <c r="B102" s="6" t="s">
        <v>779</v>
      </c>
      <c r="C102" s="6" t="s">
        <v>780</v>
      </c>
      <c r="D102" s="7"/>
      <c r="E102" s="8">
        <v>46161.829409722224</v>
      </c>
      <c r="F102" s="8" t="s">
        <v>556</v>
      </c>
      <c r="G102" s="8" t="s">
        <v>168</v>
      </c>
      <c r="H102" s="8" t="s">
        <v>83</v>
      </c>
      <c r="I102" s="8" t="s">
        <v>84</v>
      </c>
      <c r="J102" s="6" t="s">
        <v>655</v>
      </c>
      <c r="K102" s="6" t="s">
        <v>558</v>
      </c>
      <c r="L102" s="6" t="s">
        <v>170</v>
      </c>
      <c r="M102" s="6" t="s">
        <v>593</v>
      </c>
      <c r="N102" s="6" t="s">
        <v>172</v>
      </c>
      <c r="O102" s="6" t="s">
        <v>173</v>
      </c>
      <c r="P102" s="6" t="s">
        <v>781</v>
      </c>
      <c r="Q102" s="6" t="s">
        <v>782</v>
      </c>
      <c r="R102" s="6" t="s">
        <v>783</v>
      </c>
      <c r="S102" s="6" t="s">
        <v>784</v>
      </c>
      <c r="T102" s="6" t="s">
        <v>785</v>
      </c>
      <c r="U102" s="6" t="s">
        <v>785</v>
      </c>
      <c r="V102" s="6" t="s">
        <v>785</v>
      </c>
      <c r="W102" s="6" t="s">
        <v>274</v>
      </c>
      <c r="X102" s="6" t="s">
        <v>786</v>
      </c>
      <c r="Y102" s="6" t="s">
        <v>59</v>
      </c>
      <c r="Z102" s="9" t="s">
        <v>787</v>
      </c>
      <c r="AA102" s="6" t="s">
        <v>788</v>
      </c>
      <c r="AB102" s="6" t="s">
        <v>655</v>
      </c>
      <c r="AC102" s="6" t="s">
        <v>167</v>
      </c>
      <c r="AD102" s="6" t="s">
        <v>167</v>
      </c>
      <c r="AE102" s="6" t="s">
        <v>167</v>
      </c>
      <c r="AF102" s="6" t="s">
        <v>593</v>
      </c>
      <c r="AG102" s="6" t="s">
        <v>167</v>
      </c>
      <c r="AH102" s="6">
        <v>23</v>
      </c>
      <c r="AI102" s="6">
        <v>17</v>
      </c>
      <c r="AJ102" s="6" t="s">
        <v>788</v>
      </c>
      <c r="AK102" s="6" t="s">
        <v>167</v>
      </c>
      <c r="AL102" s="6" t="s">
        <v>167</v>
      </c>
    </row>
    <row r="103" spans="1:38" ht="18" customHeight="1" x14ac:dyDescent="0.3">
      <c r="A103" s="6" t="s">
        <v>161</v>
      </c>
      <c r="B103" s="6" t="s">
        <v>789</v>
      </c>
      <c r="C103" s="6" t="s">
        <v>790</v>
      </c>
      <c r="D103" s="7" t="s">
        <v>831</v>
      </c>
      <c r="E103" s="8">
        <v>46156.343043981484</v>
      </c>
      <c r="F103" s="8" t="s">
        <v>556</v>
      </c>
      <c r="G103" s="8" t="s">
        <v>168</v>
      </c>
      <c r="H103" s="8" t="s">
        <v>167</v>
      </c>
      <c r="I103" s="8" t="s">
        <v>167</v>
      </c>
      <c r="J103" s="6" t="s">
        <v>557</v>
      </c>
      <c r="K103" s="6" t="s">
        <v>558</v>
      </c>
      <c r="L103" s="6" t="s">
        <v>170</v>
      </c>
      <c r="M103" s="6" t="s">
        <v>593</v>
      </c>
      <c r="N103" s="6" t="s">
        <v>172</v>
      </c>
      <c r="O103" s="6" t="s">
        <v>173</v>
      </c>
      <c r="P103" s="6" t="s">
        <v>791</v>
      </c>
      <c r="Q103" s="6" t="s">
        <v>792</v>
      </c>
      <c r="R103" s="6" t="s">
        <v>793</v>
      </c>
      <c r="S103" s="6" t="s">
        <v>794</v>
      </c>
      <c r="T103" s="6" t="s">
        <v>795</v>
      </c>
      <c r="U103" s="6" t="s">
        <v>795</v>
      </c>
      <c r="V103" s="6" t="s">
        <v>795</v>
      </c>
      <c r="W103" s="6" t="s">
        <v>59</v>
      </c>
      <c r="X103" s="6" t="s">
        <v>796</v>
      </c>
      <c r="Y103" s="6" t="s">
        <v>59</v>
      </c>
      <c r="Z103" s="9" t="s">
        <v>797</v>
      </c>
      <c r="AA103" s="6" t="s">
        <v>798</v>
      </c>
      <c r="AB103" s="6" t="s">
        <v>557</v>
      </c>
      <c r="AC103" s="6" t="s">
        <v>167</v>
      </c>
      <c r="AD103" s="6" t="s">
        <v>167</v>
      </c>
      <c r="AE103" s="6" t="s">
        <v>799</v>
      </c>
      <c r="AF103" s="6" t="s">
        <v>593</v>
      </c>
      <c r="AG103" s="6" t="s">
        <v>167</v>
      </c>
      <c r="AH103" s="6">
        <v>11</v>
      </c>
      <c r="AI103" s="6">
        <v>8</v>
      </c>
      <c r="AJ103" s="6" t="s">
        <v>798</v>
      </c>
      <c r="AK103" s="6" t="s">
        <v>167</v>
      </c>
      <c r="AL103" s="6" t="s">
        <v>798</v>
      </c>
    </row>
    <row r="104" spans="1:38" ht="18" customHeight="1" x14ac:dyDescent="0.3">
      <c r="A104" s="6" t="s">
        <v>162</v>
      </c>
      <c r="B104" s="6" t="s">
        <v>800</v>
      </c>
      <c r="C104" s="6" t="s">
        <v>801</v>
      </c>
      <c r="D104" s="7" t="s">
        <v>831</v>
      </c>
      <c r="E104" s="8">
        <v>46149.816018518519</v>
      </c>
      <c r="F104" s="8" t="s">
        <v>556</v>
      </c>
      <c r="G104" s="8" t="s">
        <v>168</v>
      </c>
      <c r="H104" s="8" t="s">
        <v>167</v>
      </c>
      <c r="I104" s="8" t="s">
        <v>167</v>
      </c>
      <c r="J104" s="6" t="s">
        <v>557</v>
      </c>
      <c r="K104" s="6" t="s">
        <v>558</v>
      </c>
      <c r="L104" s="6" t="s">
        <v>170</v>
      </c>
      <c r="M104" s="6" t="s">
        <v>593</v>
      </c>
      <c r="N104" s="6" t="s">
        <v>172</v>
      </c>
      <c r="O104" s="6" t="s">
        <v>173</v>
      </c>
      <c r="P104" s="6" t="s">
        <v>802</v>
      </c>
      <c r="Q104" s="6" t="s">
        <v>803</v>
      </c>
      <c r="R104" s="6" t="s">
        <v>804</v>
      </c>
      <c r="S104" s="6" t="s">
        <v>805</v>
      </c>
      <c r="T104" s="6" t="s">
        <v>193</v>
      </c>
      <c r="U104" s="6" t="s">
        <v>806</v>
      </c>
      <c r="V104" s="6" t="s">
        <v>193</v>
      </c>
      <c r="W104" s="6" t="s">
        <v>193</v>
      </c>
      <c r="X104" s="6" t="s">
        <v>807</v>
      </c>
      <c r="Y104" s="6" t="s">
        <v>59</v>
      </c>
      <c r="Z104" s="9" t="s">
        <v>808</v>
      </c>
      <c r="AA104" s="6" t="s">
        <v>809</v>
      </c>
      <c r="AB104" s="6" t="s">
        <v>557</v>
      </c>
      <c r="AC104" s="6" t="s">
        <v>167</v>
      </c>
      <c r="AD104" s="6" t="s">
        <v>167</v>
      </c>
      <c r="AE104" s="6" t="s">
        <v>810</v>
      </c>
      <c r="AF104" s="6" t="s">
        <v>593</v>
      </c>
      <c r="AG104" s="6" t="s">
        <v>167</v>
      </c>
      <c r="AH104" s="6">
        <v>29</v>
      </c>
      <c r="AI104" s="6">
        <v>20</v>
      </c>
      <c r="AJ104" s="6" t="s">
        <v>809</v>
      </c>
      <c r="AK104" s="6" t="s">
        <v>167</v>
      </c>
      <c r="AL104" s="6" t="s">
        <v>167</v>
      </c>
    </row>
    <row r="105" spans="1:38" ht="18" customHeight="1" x14ac:dyDescent="0.3">
      <c r="A105" s="6" t="s">
        <v>163</v>
      </c>
      <c r="B105" s="6" t="s">
        <v>811</v>
      </c>
      <c r="C105" s="6" t="s">
        <v>812</v>
      </c>
      <c r="D105" s="7" t="s">
        <v>831</v>
      </c>
      <c r="E105" s="8">
        <v>46141.470497685186</v>
      </c>
      <c r="F105" s="8" t="s">
        <v>556</v>
      </c>
      <c r="G105" s="8" t="s">
        <v>168</v>
      </c>
      <c r="H105" s="8" t="s">
        <v>167</v>
      </c>
      <c r="I105" s="8" t="s">
        <v>167</v>
      </c>
      <c r="J105" s="6" t="s">
        <v>557</v>
      </c>
      <c r="K105" s="6" t="s">
        <v>558</v>
      </c>
      <c r="L105" s="6" t="s">
        <v>170</v>
      </c>
      <c r="M105" s="6" t="s">
        <v>593</v>
      </c>
      <c r="N105" s="6" t="s">
        <v>172</v>
      </c>
      <c r="O105" s="6" t="s">
        <v>173</v>
      </c>
      <c r="P105" s="6" t="s">
        <v>665</v>
      </c>
      <c r="Q105" s="6" t="s">
        <v>813</v>
      </c>
      <c r="R105" s="6" t="s">
        <v>814</v>
      </c>
      <c r="S105" s="6" t="s">
        <v>815</v>
      </c>
      <c r="T105" s="6" t="s">
        <v>417</v>
      </c>
      <c r="U105" s="6" t="s">
        <v>814</v>
      </c>
      <c r="V105" s="6" t="s">
        <v>417</v>
      </c>
      <c r="W105" s="6" t="s">
        <v>374</v>
      </c>
      <c r="X105" s="6" t="s">
        <v>816</v>
      </c>
      <c r="Y105" s="6" t="s">
        <v>59</v>
      </c>
      <c r="Z105" s="9" t="s">
        <v>817</v>
      </c>
      <c r="AA105" s="6" t="s">
        <v>818</v>
      </c>
      <c r="AB105" s="6" t="s">
        <v>557</v>
      </c>
      <c r="AC105" s="6" t="s">
        <v>167</v>
      </c>
      <c r="AD105" s="6" t="s">
        <v>167</v>
      </c>
      <c r="AE105" s="6" t="s">
        <v>819</v>
      </c>
      <c r="AF105" s="6" t="s">
        <v>593</v>
      </c>
      <c r="AG105" s="6" t="s">
        <v>167</v>
      </c>
      <c r="AH105" s="6">
        <v>21</v>
      </c>
      <c r="AI105" s="6">
        <v>31</v>
      </c>
      <c r="AJ105" s="6" t="s">
        <v>818</v>
      </c>
      <c r="AK105" s="6" t="s">
        <v>167</v>
      </c>
      <c r="AL105" s="6" t="s">
        <v>818</v>
      </c>
    </row>
    <row r="106" spans="1:38" ht="18" customHeight="1" x14ac:dyDescent="0.3">
      <c r="A106" s="6" t="s">
        <v>164</v>
      </c>
      <c r="B106" s="6" t="s">
        <v>820</v>
      </c>
      <c r="C106" s="6" t="s">
        <v>821</v>
      </c>
      <c r="D106" s="7" t="s">
        <v>831</v>
      </c>
      <c r="E106" s="8">
        <v>46139.701099537036</v>
      </c>
      <c r="F106" s="8" t="s">
        <v>556</v>
      </c>
      <c r="G106" s="8" t="s">
        <v>168</v>
      </c>
      <c r="H106" s="8" t="s">
        <v>167</v>
      </c>
      <c r="I106" s="8" t="s">
        <v>167</v>
      </c>
      <c r="J106" s="6" t="s">
        <v>557</v>
      </c>
      <c r="K106" s="6" t="s">
        <v>558</v>
      </c>
      <c r="L106" s="6" t="s">
        <v>170</v>
      </c>
      <c r="M106" s="6" t="s">
        <v>822</v>
      </c>
      <c r="N106" s="6" t="s">
        <v>172</v>
      </c>
      <c r="O106" s="6" t="s">
        <v>173</v>
      </c>
      <c r="P106" s="6" t="s">
        <v>823</v>
      </c>
      <c r="Q106" s="6" t="s">
        <v>824</v>
      </c>
      <c r="R106" s="6" t="s">
        <v>825</v>
      </c>
      <c r="S106" s="6" t="s">
        <v>826</v>
      </c>
      <c r="T106" s="6" t="s">
        <v>180</v>
      </c>
      <c r="U106" s="6" t="s">
        <v>373</v>
      </c>
      <c r="V106" s="6" t="s">
        <v>374</v>
      </c>
      <c r="W106" s="6" t="s">
        <v>274</v>
      </c>
      <c r="X106" s="6" t="s">
        <v>376</v>
      </c>
      <c r="Y106" s="6" t="s">
        <v>59</v>
      </c>
      <c r="Z106" s="9" t="s">
        <v>827</v>
      </c>
      <c r="AA106" s="6" t="s">
        <v>828</v>
      </c>
      <c r="AB106" s="6" t="s">
        <v>557</v>
      </c>
      <c r="AC106" s="6" t="s">
        <v>167</v>
      </c>
      <c r="AD106" s="6" t="s">
        <v>167</v>
      </c>
      <c r="AE106" s="6" t="s">
        <v>829</v>
      </c>
      <c r="AF106" s="6" t="s">
        <v>822</v>
      </c>
      <c r="AG106" s="6" t="s">
        <v>167</v>
      </c>
      <c r="AH106" s="6">
        <v>15</v>
      </c>
      <c r="AI106" s="6">
        <v>9</v>
      </c>
      <c r="AJ106" s="6" t="s">
        <v>828</v>
      </c>
      <c r="AK106" s="6" t="s">
        <v>167</v>
      </c>
      <c r="AL106" s="6" t="s">
        <v>167</v>
      </c>
    </row>
  </sheetData>
  <phoneticPr fontId="2" type="noConversion"/>
  <conditionalFormatting sqref="A1:A1048576">
    <cfRule type="expression" dxfId="6" priority="5">
      <formula>N1="Yes"</formula>
    </cfRule>
  </conditionalFormatting>
  <conditionalFormatting sqref="A2:AE106 AK2:AK106">
    <cfRule type="expression" dxfId="5" priority="2">
      <formula>SEARCH("KST Device Request", $J2)</formula>
    </cfRule>
    <cfRule type="expression" dxfId="4" priority="3">
      <formula>SEARCH("Contingent Worker", $L2)</formula>
    </cfRule>
    <cfRule type="expression" dxfId="3" priority="7">
      <formula>SEARCH("Windows", $M2)</formula>
    </cfRule>
    <cfRule type="expression" dxfId="2" priority="8">
      <formula>SEARCH("Apple", $M2)</formula>
    </cfRule>
  </conditionalFormatting>
  <conditionalFormatting sqref="A2:AI106 AK2:AK106">
    <cfRule type="expression" dxfId="1" priority="1">
      <formula>OR($AH2&gt;35, $AI2&gt;35)</formula>
    </cfRule>
  </conditionalFormatting>
  <conditionalFormatting sqref="N1:N1048576">
    <cfRule type="expression" dxfId="0" priority="4">
      <formula>N1="Yes"</formula>
    </cfRule>
  </conditionalFormatting>
  <pageMargins left="0.7" right="0.7" top="0.75" bottom="0.75" header="0.3" footer="0.3"/>
  <pageSetup orientation="portrait" horizontalDpi="360" verticalDpi="36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EA41E-5DBF-4ED9-9135-BA6EF15F76DF}">
  <sheetPr codeName="Sheet2"/>
  <dimension ref="A1:G30"/>
  <sheetViews>
    <sheetView workbookViewId="0">
      <pane ySplit="1" topLeftCell="A2" activePane="bottomLeft" state="frozen"/>
      <selection pane="bottomLeft" activeCell="A2" sqref="A2"/>
    </sheetView>
  </sheetViews>
  <sheetFormatPr defaultRowHeight="14.4" x14ac:dyDescent="0.3"/>
  <cols>
    <col min="1" max="1" width="25.6640625" bestFit="1" customWidth="1"/>
    <col min="2" max="2" width="26.6640625" bestFit="1" customWidth="1"/>
    <col min="3" max="3" width="11.33203125" customWidth="1"/>
    <col min="6" max="7" width="25.88671875" customWidth="1"/>
  </cols>
  <sheetData>
    <row r="1" spans="1:7" x14ac:dyDescent="0.3">
      <c r="A1" t="s">
        <v>78</v>
      </c>
      <c r="B1" t="s">
        <v>79</v>
      </c>
      <c r="C1" t="s">
        <v>80</v>
      </c>
      <c r="F1" s="11" t="s">
        <v>20</v>
      </c>
      <c r="G1" s="11" t="s">
        <v>21</v>
      </c>
    </row>
    <row r="2" spans="1:7" x14ac:dyDescent="0.3">
      <c r="A2" t="s">
        <v>23</v>
      </c>
      <c r="B2" t="s">
        <v>24</v>
      </c>
      <c r="C2" t="s">
        <v>25</v>
      </c>
      <c r="F2" t="s">
        <v>81</v>
      </c>
      <c r="G2" t="s">
        <v>82</v>
      </c>
    </row>
    <row r="3" spans="1:7" x14ac:dyDescent="0.3">
      <c r="A3" t="s">
        <v>26</v>
      </c>
      <c r="B3" t="s">
        <v>27</v>
      </c>
      <c r="F3" t="s">
        <v>83</v>
      </c>
      <c r="G3" t="s">
        <v>84</v>
      </c>
    </row>
    <row r="4" spans="1:7" x14ac:dyDescent="0.3">
      <c r="A4" t="s">
        <v>28</v>
      </c>
      <c r="B4" t="s">
        <v>29</v>
      </c>
    </row>
    <row r="5" spans="1:7" x14ac:dyDescent="0.3">
      <c r="A5" t="s">
        <v>30</v>
      </c>
      <c r="B5" t="s">
        <v>31</v>
      </c>
    </row>
    <row r="6" spans="1:7" x14ac:dyDescent="0.3">
      <c r="A6" t="s">
        <v>32</v>
      </c>
      <c r="B6" t="s">
        <v>33</v>
      </c>
    </row>
    <row r="7" spans="1:7" x14ac:dyDescent="0.3">
      <c r="A7" t="s">
        <v>34</v>
      </c>
      <c r="B7" t="s">
        <v>35</v>
      </c>
    </row>
    <row r="8" spans="1:7" x14ac:dyDescent="0.3">
      <c r="A8" t="s">
        <v>36</v>
      </c>
      <c r="B8" t="s">
        <v>37</v>
      </c>
    </row>
    <row r="9" spans="1:7" x14ac:dyDescent="0.3">
      <c r="A9" t="s">
        <v>38</v>
      </c>
      <c r="B9" t="s">
        <v>39</v>
      </c>
    </row>
    <row r="10" spans="1:7" x14ac:dyDescent="0.3">
      <c r="A10" t="s">
        <v>40</v>
      </c>
      <c r="B10" t="s">
        <v>41</v>
      </c>
    </row>
    <row r="11" spans="1:7" x14ac:dyDescent="0.3">
      <c r="A11" t="s">
        <v>42</v>
      </c>
      <c r="B11" t="s">
        <v>43</v>
      </c>
    </row>
    <row r="12" spans="1:7" x14ac:dyDescent="0.3">
      <c r="A12" t="s">
        <v>44</v>
      </c>
      <c r="B12" t="s">
        <v>45</v>
      </c>
    </row>
    <row r="13" spans="1:7" x14ac:dyDescent="0.3">
      <c r="A13" t="s">
        <v>46</v>
      </c>
      <c r="B13" t="s">
        <v>47</v>
      </c>
    </row>
    <row r="14" spans="1:7" x14ac:dyDescent="0.3">
      <c r="A14" t="s">
        <v>48</v>
      </c>
      <c r="B14" t="s">
        <v>49</v>
      </c>
    </row>
    <row r="15" spans="1:7" x14ac:dyDescent="0.3">
      <c r="A15" t="s">
        <v>50</v>
      </c>
      <c r="B15" t="s">
        <v>51</v>
      </c>
    </row>
    <row r="16" spans="1:7" x14ac:dyDescent="0.3">
      <c r="A16" t="s">
        <v>52</v>
      </c>
      <c r="B16" t="s">
        <v>53</v>
      </c>
    </row>
    <row r="17" spans="1:3" x14ac:dyDescent="0.3">
      <c r="A17" t="s">
        <v>54</v>
      </c>
      <c r="B17" t="s">
        <v>55</v>
      </c>
    </row>
    <row r="18" spans="1:3" x14ac:dyDescent="0.3">
      <c r="A18" t="s">
        <v>89</v>
      </c>
      <c r="B18" t="s">
        <v>88</v>
      </c>
    </row>
    <row r="19" spans="1:3" x14ac:dyDescent="0.3">
      <c r="A19" t="s">
        <v>56</v>
      </c>
      <c r="B19" t="s">
        <v>57</v>
      </c>
    </row>
    <row r="20" spans="1:3" x14ac:dyDescent="0.3">
      <c r="A20" t="s">
        <v>58</v>
      </c>
      <c r="B20" t="s">
        <v>59</v>
      </c>
    </row>
    <row r="21" spans="1:3" x14ac:dyDescent="0.3">
      <c r="A21" t="s">
        <v>60</v>
      </c>
      <c r="B21" t="s">
        <v>61</v>
      </c>
    </row>
    <row r="22" spans="1:3" x14ac:dyDescent="0.3">
      <c r="A22" t="s">
        <v>62</v>
      </c>
      <c r="B22" t="s">
        <v>63</v>
      </c>
    </row>
    <row r="23" spans="1:3" x14ac:dyDescent="0.3">
      <c r="A23" t="s">
        <v>64</v>
      </c>
      <c r="B23" t="s">
        <v>65</v>
      </c>
    </row>
    <row r="24" spans="1:3" x14ac:dyDescent="0.3">
      <c r="A24" t="s">
        <v>66</v>
      </c>
      <c r="B24" t="s">
        <v>67</v>
      </c>
    </row>
    <row r="25" spans="1:3" x14ac:dyDescent="0.3">
      <c r="A25" t="s">
        <v>68</v>
      </c>
      <c r="B25" t="s">
        <v>69</v>
      </c>
    </row>
    <row r="26" spans="1:3" x14ac:dyDescent="0.3">
      <c r="A26" t="s">
        <v>70</v>
      </c>
      <c r="B26" t="s">
        <v>71</v>
      </c>
    </row>
    <row r="27" spans="1:3" x14ac:dyDescent="0.3">
      <c r="A27" t="s">
        <v>72</v>
      </c>
      <c r="B27" t="s">
        <v>73</v>
      </c>
    </row>
    <row r="28" spans="1:3" x14ac:dyDescent="0.3">
      <c r="A28" t="s">
        <v>74</v>
      </c>
      <c r="B28" t="s">
        <v>75</v>
      </c>
      <c r="C28" t="s">
        <v>76</v>
      </c>
    </row>
    <row r="29" spans="1:3" x14ac:dyDescent="0.3">
      <c r="A29" t="s">
        <v>74</v>
      </c>
      <c r="B29" t="s">
        <v>77</v>
      </c>
      <c r="C29" t="s">
        <v>76</v>
      </c>
    </row>
    <row r="30" spans="1:3" x14ac:dyDescent="0.3">
      <c r="A30" t="s">
        <v>86</v>
      </c>
      <c r="B30" t="s">
        <v>85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Combined Report</vt:lpstr>
      <vt:lpstr>Country Codes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Jordi Bochm</cp:lastModifiedBy>
  <dcterms:created xsi:type="dcterms:W3CDTF">2024-03-13T19:57:14Z</dcterms:created>
  <dcterms:modified xsi:type="dcterms:W3CDTF">2026-10-12T20:04:57Z</dcterms:modified>
</cp:coreProperties>
</file>