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ordanflynn/Downloads/"/>
    </mc:Choice>
  </mc:AlternateContent>
  <xr:revisionPtr revIDLastSave="0" documentId="13_ncr:1_{202E0963-3FE0-0847-AD57-25841618715D}" xr6:coauthVersionLast="47" xr6:coauthVersionMax="47" xr10:uidLastSave="{00000000-0000-0000-0000-000000000000}"/>
  <bookViews>
    <workbookView xWindow="-20" yWindow="620" windowWidth="25640" windowHeight="26320" tabRatio="500" activeTab="2" xr2:uid="{00000000-000D-0000-FFFF-FFFF00000000}"/>
  </bookViews>
  <sheets>
    <sheet name="Summary" sheetId="1" r:id="rId1"/>
    <sheet name="Baseline Settings" sheetId="2" r:id="rId2"/>
    <sheet name="Administrative Templates" sheetId="3" r:id="rId3"/>
  </sheets>
  <definedNames>
    <definedName name="_xlnm._FilterDatabase" localSheetId="1" hidden="1">'Baseline Settings'!$A$1:$H$487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0" i="1" l="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B9" i="1"/>
  <c r="B8" i="1"/>
  <c r="B7" i="1"/>
  <c r="C71" i="1" l="1"/>
  <c r="B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Jordan</author>
  </authors>
  <commentList>
    <comment ref="E328" authorId="0" shapeId="0" xr:uid="{03B1A9AD-A141-1B4D-930C-999347E5DF57}">
      <text>
        <r>
          <rPr>
            <b/>
            <sz val="10"/>
            <color rgb="FF000000"/>
            <rFont val="Tahoma"/>
            <family val="2"/>
          </rPr>
          <t>Jordan:</t>
        </r>
        <r>
          <rPr>
            <sz val="10"/>
            <color rgb="FF000000"/>
            <rFont val="Tahoma"/>
            <family val="2"/>
          </rPr>
          <t xml:space="preserve">
Microsoft 25H2 source lists Baseline default: Configured. Source Value: 2000.</t>
        </r>
      </text>
    </comment>
    <comment ref="E343" authorId="0" shapeId="0" xr:uid="{BF4E0DA9-62B4-BE49-9F1E-FCA1CBED8D04}">
      <text>
        <r>
          <rPr>
            <b/>
            <sz val="10"/>
            <color rgb="FF000000"/>
            <rFont val="Tahoma"/>
            <family val="2"/>
          </rPr>
          <t>Jordan:</t>
        </r>
        <r>
          <rPr>
            <sz val="10"/>
            <color rgb="FF000000"/>
            <rFont val="Tahoma"/>
            <family val="2"/>
          </rPr>
          <t xml:space="preserve">
Microsoft 25H2 source lists Baseline default: Configured. Source Value: 900.</t>
        </r>
      </text>
    </comment>
    <comment ref="E351" authorId="0" shapeId="0" xr:uid="{ADA8B8F3-8810-404E-AE5E-436FBDC9AF02}">
      <text>
        <r>
          <rPr>
            <b/>
            <sz val="10"/>
            <color rgb="FF000000"/>
            <rFont val="Tahoma"/>
            <family val="2"/>
          </rPr>
          <t>Jordan:</t>
        </r>
        <r>
          <rPr>
            <sz val="10"/>
            <color rgb="FF000000"/>
            <rFont val="Tahoma"/>
            <family val="2"/>
          </rPr>
          <t xml:space="preserve">
Microsoft 25H2 source lists Baseline default: Configured. Source Value: O:BAG:BAD:(A;;RC;;;BA).</t>
        </r>
      </text>
    </comment>
    <comment ref="E387" authorId="0" shapeId="0" xr:uid="{C0FC0E97-4FE8-0D44-8EC1-E81B85D7FDE2}">
      <text>
        <r>
          <rPr>
            <b/>
            <sz val="10"/>
            <color rgb="FF000000"/>
            <rFont val="Tahoma"/>
            <family val="2"/>
          </rPr>
          <t>Jordan:</t>
        </r>
        <r>
          <rPr>
            <sz val="10"/>
            <color rgb="FF000000"/>
            <rFont val="Tahoma"/>
            <family val="2"/>
          </rPr>
          <t xml:space="preserve">
Microsoft 25H2 source lists Baseline default: Configured. Source Value: 50.</t>
        </r>
      </text>
    </comment>
    <comment ref="E394" authorId="0" shapeId="0" xr:uid="{873242B2-3D0A-1846-8DD1-A5E8EFF509E2}">
      <text>
        <r>
          <rPr>
            <b/>
            <sz val="10"/>
            <color rgb="FF000000"/>
            <rFont val="Tahoma"/>
            <family val="2"/>
          </rPr>
          <t>Jordan:</t>
        </r>
        <r>
          <rPr>
            <sz val="10"/>
            <color rgb="FF000000"/>
            <rFont val="Tahoma"/>
            <family val="2"/>
          </rPr>
          <t xml:space="preserve">
Microsoft 25H2 source lists Baseline default: Configured. Source Value: PASSIVEREMEDIATIONFLAGSENSEAUTOREMEDIATION: Passive Remediation Sense AutoRemediation.</t>
        </r>
      </text>
    </comment>
    <comment ref="E417" authorId="0" shapeId="0" xr:uid="{204D888C-28E9-764F-A48B-F513C1BEB944}">
      <text>
        <r>
          <rPr>
            <b/>
            <sz val="10"/>
            <color rgb="FF000000"/>
            <rFont val="Tahoma"/>
            <family val="2"/>
          </rPr>
          <t>Jordan:</t>
        </r>
        <r>
          <rPr>
            <sz val="10"/>
            <color rgb="FF000000"/>
            <rFont val="Tahoma"/>
            <family val="2"/>
          </rPr>
          <t xml:space="preserve">
Verified against Microsoft Learn Windows MDM security baseline 25H2: System &gt; Power Management &gt; Sleep Settings; baseline default = Disabled.</t>
        </r>
      </text>
    </comment>
    <comment ref="E461" authorId="0" shapeId="0" xr:uid="{7C6F9388-7D70-A94E-84D5-FECB3F9BF50A}">
      <text>
        <r>
          <rPr>
            <b/>
            <sz val="10"/>
            <color rgb="FF000000"/>
            <rFont val="Tahoma"/>
            <family val="2"/>
          </rPr>
          <t>Jordan:</t>
        </r>
        <r>
          <rPr>
            <sz val="10"/>
            <color rgb="FF000000"/>
            <rFont val="Tahoma"/>
            <family val="2"/>
          </rPr>
          <t xml:space="preserve">
Microsoft 25H2 source lists Baseline default: Configured. Source Values: Administrators; Remote Desktop Users.</t>
        </r>
      </text>
    </comment>
    <comment ref="E462" authorId="0" shapeId="0" xr:uid="{F1E0DAED-179B-0A48-880F-D9ED064EAE22}">
      <text>
        <r>
          <rPr>
            <b/>
            <sz val="10"/>
            <color rgb="FF000000"/>
            <rFont val="Tahoma"/>
            <family val="2"/>
          </rPr>
          <t>Jordan:</t>
        </r>
        <r>
          <rPr>
            <sz val="10"/>
            <color rgb="FF000000"/>
            <rFont val="Tahoma"/>
            <family val="2"/>
          </rPr>
          <t xml:space="preserve">
Microsoft 25H2 source lists Baseline default: Configured. Source Values: Administrators; Users.</t>
        </r>
      </text>
    </comment>
    <comment ref="E463" authorId="0" shapeId="0" xr:uid="{25012D26-4FCC-AB4D-981F-F49575234EDF}">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64" authorId="0" shapeId="0" xr:uid="{EC9895B8-D684-6541-9BCE-8A5B472CDF6E}">
      <text>
        <r>
          <rPr>
            <b/>
            <sz val="10"/>
            <color rgb="FF000000"/>
            <rFont val="Tahoma"/>
            <family val="2"/>
          </rPr>
          <t>Jordan:</t>
        </r>
        <r>
          <rPr>
            <sz val="10"/>
            <color rgb="FF000000"/>
            <rFont val="Tahoma"/>
            <family val="2"/>
          </rPr>
          <t xml:space="preserve">
Microsoft 25H2 source lists Baseline default: Configured. Source Values: Administrators; LOCAL SERVICE; NETWORK SERVICE; SERVICE.</t>
        </r>
      </text>
    </comment>
    <comment ref="E465" authorId="0" shapeId="0" xr:uid="{F07D94C2-ED32-B14A-B782-46CAD26A79D4}">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66" authorId="0" shapeId="0" xr:uid="{F862699A-8C61-EB4C-90BD-8724246F7808}">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67" authorId="0" shapeId="0" xr:uid="{7028FF9F-F419-3C49-961F-D17D8EC272EE}">
      <text>
        <r>
          <rPr>
            <b/>
            <sz val="10"/>
            <color rgb="FF000000"/>
            <rFont val="Tahoma"/>
            <family val="2"/>
          </rPr>
          <t>Jordan:</t>
        </r>
        <r>
          <rPr>
            <sz val="10"/>
            <color rgb="FF000000"/>
            <rFont val="Tahoma"/>
            <family val="2"/>
          </rPr>
          <t xml:space="preserve">
Microsoft 25H2 source lists Baseline default: Configured. Source Value: NT AUTHORITY\Local Account.</t>
        </r>
      </text>
    </comment>
    <comment ref="E468" authorId="0" shapeId="0" xr:uid="{4E61588A-D4F0-6B4F-A029-CD3134685E0F}">
      <text>
        <r>
          <rPr>
            <b/>
            <sz val="10"/>
            <color rgb="FF000000"/>
            <rFont val="Tahoma"/>
            <family val="2"/>
          </rPr>
          <t>Jordan:</t>
        </r>
        <r>
          <rPr>
            <sz val="10"/>
            <color rgb="FF000000"/>
            <rFont val="Tahoma"/>
            <family val="2"/>
          </rPr>
          <t xml:space="preserve">
Microsoft 25H2 source lists Baseline default: Configured. Source Value: NT AUTHORITY\Local Account.</t>
        </r>
      </text>
    </comment>
    <comment ref="E469" authorId="0" shapeId="0" xr:uid="{741400BD-C8A3-5346-8C70-D7D0BA14EE33}">
      <text>
        <r>
          <rPr>
            <b/>
            <sz val="10"/>
            <color rgb="FF000000"/>
            <rFont val="Tahoma"/>
            <family val="2"/>
          </rPr>
          <t>Jordan:</t>
        </r>
        <r>
          <rPr>
            <sz val="10"/>
            <color rgb="FF000000"/>
            <rFont val="Tahoma"/>
            <family val="2"/>
          </rPr>
          <t xml:space="preserve">
Microsoft 25H2 source lists Baseline default: Configured. Source Values: Administrators; SERVICE; LOCAL SERVICE; NETWORK SERVICE; Windows restricted services.</t>
        </r>
      </text>
    </comment>
    <comment ref="E470" authorId="0" shapeId="0" xr:uid="{FFBFC4BD-9249-4147-8BDF-373809E247A2}">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1" authorId="0" shapeId="0" xr:uid="{DB724903-8AEC-6845-BF9A-E3AD088D7CED}">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2" authorId="0" shapeId="0" xr:uid="{53B197F5-CFB3-8041-9294-5EADF8267783}">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3" authorId="0" shapeId="0" xr:uid="{90EE84E1-3834-0046-9213-C86237A0CC05}">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4" authorId="0" shapeId="0" xr:uid="{FD5DED2D-9643-B546-B7C8-DB20FE712656}">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5" authorId="0" shapeId="0" xr:uid="{414357E7-7A86-5F4D-A8AE-07E0D7D35D50}">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6" authorId="0" shapeId="0" xr:uid="{6B121D0F-5DFF-624D-9415-5F5F3AB33089}">
      <text>
        <r>
          <rPr>
            <b/>
            <sz val="10"/>
            <color rgb="FF000000"/>
            <rFont val="Tahoma"/>
            <family val="2"/>
          </rPr>
          <t>Jordan:</t>
        </r>
        <r>
          <rPr>
            <sz val="10"/>
            <color rgb="FF000000"/>
            <rFont val="Tahoma"/>
            <family val="2"/>
          </rPr>
          <t xml:space="preserve">
Microsoft 25H2 source lists Baseline default: Configured. Source Value: Administrators.</t>
        </r>
      </text>
    </comment>
    <comment ref="E477" authorId="0" shapeId="0" xr:uid="{B4733BDD-1A90-6E4F-BC41-FCA70AC0725C}">
      <text>
        <r>
          <rPr>
            <b/>
            <sz val="10"/>
            <color rgb="FF000000"/>
            <rFont val="Tahoma"/>
            <family val="2"/>
          </rPr>
          <t>Jordan:</t>
        </r>
        <r>
          <rPr>
            <sz val="10"/>
            <color rgb="FF000000"/>
            <rFont val="Tahoma"/>
            <family val="2"/>
          </rPr>
          <t xml:space="preserve">
Microsoft 25H2 source lists Baseline default: Configured. Source Value: Administrators.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Jordan</author>
  </authors>
  <commentList>
    <comment ref="E262" authorId="0" shapeId="0" xr:uid="{BC309BE9-4831-C44B-98E4-232057ACF15A}">
      <text>
        <r>
          <rPr>
            <b/>
            <sz val="10"/>
            <color rgb="FF000000"/>
            <rFont val="Tahoma"/>
            <family val="2"/>
          </rPr>
          <t>Jordan:</t>
        </r>
        <r>
          <rPr>
            <sz val="10"/>
            <color rgb="FF000000"/>
            <rFont val="Tahoma"/>
            <family val="2"/>
          </rPr>
          <t xml:space="preserve">
Verified against Microsoft Learn Windows MDM security baseline 25H2: System &gt; Power Management &gt; Sleep Settings; baseline default = Disabled.</t>
        </r>
      </text>
    </comment>
  </commentList>
</comments>
</file>

<file path=xl/sharedStrings.xml><?xml version="1.0" encoding="utf-8"?>
<sst xmlns="http://schemas.openxmlformats.org/spreadsheetml/2006/main" count="5365" uniqueCount="1002">
  <si>
    <t>Windows 11 25H2 Security Baseline</t>
  </si>
  <si>
    <t>Settings reference and tracking workbook</t>
  </si>
  <si>
    <t>Baseline</t>
  </si>
  <si>
    <t>Security Baseline for Windows (version 25H2)</t>
  </si>
  <si>
    <t>Intune template ID</t>
  </si>
  <si>
    <t>66df8dce-0166-4b82-92f7-1f74e3ca17a3_5</t>
  </si>
  <si>
    <t>Platform / channel</t>
  </si>
  <si>
    <t>Windows 10 and later (MDM)</t>
  </si>
  <si>
    <t>Configured settings</t>
  </si>
  <si>
    <t>Sub-settings</t>
  </si>
  <si>
    <t>Total rows</t>
  </si>
  <si>
    <t>Categories</t>
  </si>
  <si>
    <t>Settings by category</t>
  </si>
  <si>
    <t>Settings</t>
  </si>
  <si>
    <t>Incl. sub-settings</t>
  </si>
  <si>
    <t>App Runtime</t>
  </si>
  <si>
    <t>Application Management</t>
  </si>
  <si>
    <t>Audit Settings</t>
  </si>
  <si>
    <t>Auditing</t>
  </si>
  <si>
    <t>AutoPlay</t>
  </si>
  <si>
    <t>BitLocker</t>
  </si>
  <si>
    <t>Browser (SmartScreen)</t>
  </si>
  <si>
    <t>Connectivity</t>
  </si>
  <si>
    <t>Credentials Delegation</t>
  </si>
  <si>
    <t>Credentials UI</t>
  </si>
  <si>
    <t>CredSSP</t>
  </si>
  <si>
    <t>Data Protection</t>
  </si>
  <si>
    <t>Device Guard</t>
  </si>
  <si>
    <t>Device Installation</t>
  </si>
  <si>
    <t>Device Lock</t>
  </si>
  <si>
    <t>DMA Guard</t>
  </si>
  <si>
    <t>DNS Client</t>
  </si>
  <si>
    <t>Enhanced Phishing Protection</t>
  </si>
  <si>
    <t>Event Log Service</t>
  </si>
  <si>
    <t>Experience</t>
  </si>
  <si>
    <t>File Explorer</t>
  </si>
  <si>
    <t>Firewall</t>
  </si>
  <si>
    <t>Group Policy</t>
  </si>
  <si>
    <t>Internet Explorer</t>
  </si>
  <si>
    <t>Kerberos</t>
  </si>
  <si>
    <t>Lanman Server</t>
  </si>
  <si>
    <t>Lanman Workstation</t>
  </si>
  <si>
    <t>LAPS</t>
  </si>
  <si>
    <t>Local Policies Security Options</t>
  </si>
  <si>
    <t>Local Security Authority</t>
  </si>
  <si>
    <t>Microsoft Defender</t>
  </si>
  <si>
    <t>Microsoft Defender Antivirus</t>
  </si>
  <si>
    <t>Microsoft Edge SmartScreen</t>
  </si>
  <si>
    <t>MS Security Guide</t>
  </si>
  <si>
    <t>MSS Legacy</t>
  </si>
  <si>
    <t>Network Connections</t>
  </si>
  <si>
    <t>Notifications</t>
  </si>
  <si>
    <t>Power</t>
  </si>
  <si>
    <t>Printers</t>
  </si>
  <si>
    <t>Privacy</t>
  </si>
  <si>
    <t>Remote Assistance</t>
  </si>
  <si>
    <t>Remote Desktop Services</t>
  </si>
  <si>
    <t>Remote Management (WinRM)</t>
  </si>
  <si>
    <t>Remote Procedure Call</t>
  </si>
  <si>
    <t>Search</t>
  </si>
  <si>
    <t>SmartScreen</t>
  </si>
  <si>
    <t>Sudo</t>
  </si>
  <si>
    <t>System</t>
  </si>
  <si>
    <t>System Services</t>
  </si>
  <si>
    <t>Task Scheduler</t>
  </si>
  <si>
    <t>User Rights</t>
  </si>
  <si>
    <t>Virtualization Based Technology</t>
  </si>
  <si>
    <t>Wi-Fi</t>
  </si>
  <si>
    <t>Windows Connection Manager</t>
  </si>
  <si>
    <t>Windows Hello for Business</t>
  </si>
  <si>
    <t>Windows Ink Workspace</t>
  </si>
  <si>
    <t>Windows Logon</t>
  </si>
  <si>
    <t>Windows PowerShell</t>
  </si>
  <si>
    <t>Total</t>
  </si>
  <si>
    <t>#</t>
  </si>
  <si>
    <t>Category</t>
  </si>
  <si>
    <t>Setting</t>
  </si>
  <si>
    <t>Type</t>
  </si>
  <si>
    <t>Scope</t>
  </si>
  <si>
    <t>Description</t>
  </si>
  <si>
    <t>More Info</t>
  </si>
  <si>
    <t>Allow Microsoft accounts to be optional</t>
  </si>
  <si>
    <t>Enabled</t>
  </si>
  <si>
    <t>Device</t>
  </si>
  <si>
    <t>This policy setting lets you control whether Microsoft accounts are optional for packaged Microsoft Store apps that require an account to sign in. This policy only affects packaged Microsoft Store apps that support it. If you enable this policy setting, packaged Microsoft Store apps that typically require a Microsoft account to sign in will allow users to sign in with an enterprise account instead. If you disable or do not configure this policy setting, users will need to sign in with a Microsoft account.</t>
  </si>
  <si>
    <t>Learn more</t>
  </si>
  <si>
    <t>Allow Game DVR</t>
  </si>
  <si>
    <t>Block</t>
  </si>
  <si>
    <t>Note The policy is only enforced in Windows 10 for desktop. Specifies whether DVR and broadcasting is allowed. Most restricted value is 0.</t>
  </si>
  <si>
    <t>MSI Allow User Control Over Install</t>
  </si>
  <si>
    <t>Disabled</t>
  </si>
  <si>
    <t>This policy setting permits users to change installation options that typically are available only to system administrators. If you enable this policy setting, some of the security features of Windows Installer are bypassed. It permits installations to complete that otherwise would be halted due to a security violation. If you disable or do not configure this policy setting, the security features of Windows Installer prevent users from changing installation options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This policy setting is designed for less restrictive environments. It can be used to circumvent errors in an installation program that prevents software from being installed.</t>
  </si>
  <si>
    <t>MSI Always Install With Elevated Privileges</t>
  </si>
  <si>
    <t>This policy setting directs Windows Installer to use elevated permissions when it installs any program on the system. 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 If you disable or do not configure this policy setting, the system applies the current user's permissions when it installs programs that a system administrator does not distribute or offer. Note: This policy setting appears both in the Computer Configuration and User Configuration folders. To make this policy setting effective, you must enable it in both folders. Caution: Skilled users can take advantage of the permissions this policy setting grants to change their privileges and gain permanent access to restricted files and folders. Note that the User Configuration version of this policy setting is not guaranteed to be secure.</t>
  </si>
  <si>
    <t>Include command line in process creation events</t>
  </si>
  <si>
    <t>This policy setting determines what information is logged in security audit events when a new process has been created. 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 If you disable or do not configure this policy setting, the process's command line information will not be included in Audit Process Creation events. Default: Not configured Note: When this policy setting is enabled, any user with access to read the security events will be able to read the command line arguments for any successfully created process. Command line arguments can contain sensitive or private information such as passwords or user data.</t>
  </si>
  <si>
    <t>Account Logon Audit Credential Validation</t>
  </si>
  <si>
    <t>Success+ Failure</t>
  </si>
  <si>
    <t>This policy setting allows you to audit events generated by validation tests on user account logon credentials. Events in this subcategory occur only on the computer that is authoritative for those credentials. For domain accounts, the domain controller is authoritative. For local accounts, the local computer is authoritative.</t>
  </si>
  <si>
    <t>Account Logon Logoff Audit Account Lockout</t>
  </si>
  <si>
    <t>Failure</t>
  </si>
  <si>
    <t>This policy setting allows you to audit events generated by a failed attempt to log on to an account that is locked out. If you configure this policy setting, an audit event is generated when an account cannot log on to a computer because the account is locked out. Success audits record successful attempts and Failure audits record unsuccessful attempts. Logon events are essential for understanding user activity and to detect potential attacks.</t>
  </si>
  <si>
    <t>Account Logon Logoff Audit Group Membership</t>
  </si>
  <si>
    <t>Success</t>
  </si>
  <si>
    <t>This policy allows you to audit the group memberhsip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When this setting is configured, one or more security audit events are generated for each successful logon. You must also enable the Audit Logon setting under Advanced Audit Policy Configuration\System Audit Policies\Logon/Logoff. Multiple events are generated if the group memberhsip information cannot fit in a single security audit event.</t>
  </si>
  <si>
    <t>Account Logon Logoff Audit Logon</t>
  </si>
  <si>
    <t>This policy setting allows you to audit events generated by user account logon attempts on the computer. Events in this subcategory are related to the creation of logon sessions and occur on the computer which was accessed. For an interactive logon, the security audit event is generated on the computer that the user account logged on to. For a network logon, such as accessing a shared folder on the network, the security audit event is generated on the computer hosting the resource. The following events are included: Successful logon attempts. Failed logon attempts. Logon attempts using explicit credentials. This event is generated when a process attempts to log on an account by explicitly specifying that account’s credentials. This most commonly occurs in batch logon configurations, such as scheduled tasks or when using the RUNAS command. Security identifiers (SIDs) were filtered and not allowed to log on.</t>
  </si>
  <si>
    <t>Audit Authentication Policy Change</t>
  </si>
  <si>
    <t>This policy setting allows you to audit events generated by changes to the authentication policy such as the following: Creation of forest and domain trusts. Modification of forest and domain trusts. Removal of forest and domain trusts. Changes to Kerberos policy under Computer Configuration\Windows Settings\Security Settings\Account Policies\Kerberos Policy. Granting of any of the following user rights to a user or group: Access This Computer From the Network. Allow Logon Locally. Allow Logon Through Terminal Services. Logon as a Batch Job. Logon a Service. Namespace collision. For example, when a new trust has the same name as an existing namespace name. If you configure this policy setting, an audit event is generated when an attempt to change the authentication policy is made. Success audits record successful attempts and Failure audits record unsuccessful attempts. If you do not configure this policy setting, no audit event is generated when the authentication policy is changed. Note: The security audit event is logged when the group policy is applied. It does not occur at the time when the settings are modified.</t>
  </si>
  <si>
    <t>Audit Changes to Audit Policy</t>
  </si>
  <si>
    <t>This policy setting allows you to audit changes in the security audit policy settings such as the following: Settings permissions and audit settings on the Audit Policy object. Changes to the system audit policy. Registration of security event sources. De-registration of security event sources. Changes to the per-user audit settings. Changes to the value of CrashOnAuditFail. Changes to the system access control list on a file system or registry object. Changes to the Special Groups list. Note: System access control list (SACL) change auditing is done when a SACL for an object changes and the policy change category is enabled. Discretionary access control list (DACL) and ownership changes are audited when object access auditing is enabled and the object's SACL is configured for auditing of DACL/Owner change.</t>
  </si>
  <si>
    <t>Audit File Share Access</t>
  </si>
  <si>
    <t>Success+Failure</t>
  </si>
  <si>
    <t>This policy setting allows you to audit attempts to access a shared folder. If you configure this policy setting, an audit event is generated when an attempt is made to access a shared folder. If this policy setting is defined, the administrator can specify whether to audit only successes, only failures, or both successes and failures. Note: There are no system access control lists (SACLs) for shared folders. If this policy setting is enabled, access to all shared folders on the system is audited.</t>
  </si>
  <si>
    <t>Audit Other Logon Logoff Events</t>
  </si>
  <si>
    <t>This policy setting allows you to audit other logon/logoff-related events that are not covered in the “Logon/Logoff” policy setting such as the following: Terminal Services session disconnections. New Terminal Services sessions. Locking and unlocking a workstation. Invoking a screen saver. Dismissal of a screen saver. Detection of a Kerberos replay attack, in which a Kerberos request was received twice with identical information. This condition could be caused by network misconfiguration. Access to a wireless network granted to a user or computer account. Access to a wired 802.1x network granted to a user or computer account.</t>
  </si>
  <si>
    <t>Audit Security Group Management</t>
  </si>
  <si>
    <t>This policy setting allows you to audit events generated by changes to security groups such as the following: Security group is created, changed, or deleted. Member is added or removed from a security group. Group type is changed. If you configure this policy setting, an audit event is generated when an attempt to change a security group is made. Success audits record successful attempts and Failure audits record unsuccessful attempts. If you do not configure this policy setting, no audit event is generated when a security group changes.</t>
  </si>
  <si>
    <t>Audit Security System Extension</t>
  </si>
  <si>
    <t>This policy setting allows you to audit events related to security system extensions or services such as the following: A security system extension, such as an authentication, notification, or security package is loaded and is registered with the Local Security Authority (LSA). It is used to authenticate logon attempts, submit logon requests, and any account or password changes. Examples of security system extensions are Kerberos and NTLM. A service is installed and registered with the Service Control Manager. The audit log contains information about the service name, binary, type, start type, and service account. If you configure this policy setting, an audit event is generated when an attempt is made to load a security system extension. Success audits record successful attempts and Failure audits record unsuccessful attempts. If you do not configure this policy setting, no audit event is generated when an attempt is made to load a security system extension.</t>
  </si>
  <si>
    <t>Audit Special Logon</t>
  </si>
  <si>
    <t>This policy setting allows you to audit events generated by special logons such as the following : The use of a special logon, which is a logon that has administrator-equivalent privileges and can be used to elevate a process to a higher level. A logon by a member of a Special Group. Special Groups enable you to audit events generated when a member of a certain group has logged on to your network. You can configure a list of group security identifiers (SIDs) in the registry. If any of those SIDs are added to a token during logon and the subcategory is enabled, an event is logged. For more information about this feature, see article 947223 in the Microsoft Knowledge Base (https://go.microsoft.com/fwlink/?LinkId=121697).</t>
  </si>
  <si>
    <t>Audit User Account Management</t>
  </si>
  <si>
    <t>This policy setting allows you to audit changes to user accounts. Events include the following: A user account is created, changed, deleted; renamed, disabled, enabled, locked out, or unlocked. A user account’s password is set or changed. A security identifier (SID) is added to the SID History of a user account. The Directory Services Restore Mode password is configured. Permissions on administrative user accounts are changed. Credential Manager credentials are backed up or restored. If you configure this policy setting, an audit event is generated when an attempt to change a user account is made. Success audits record successful attempts and Failure audits record unsuccessful attempts. If you do not configure this policy setting, no audit event is generated when a user account changes.</t>
  </si>
  <si>
    <t>Detailed Tracking Audit PNP Activity</t>
  </si>
  <si>
    <t>This policy setting allows you to audit when plug and play detects an external device. If you configure this policy setting, an audit event is generated whenever plug and play detects an external device. Only Success audits are recorded for this category. If you do not configure this policy setting, no audit event is generated when an external device is detected by plug and play.</t>
  </si>
  <si>
    <t>Detailed Tracking Audit Process Creation</t>
  </si>
  <si>
    <t>This policy setting allows you to audit events generated when a process is created or starts. The name of the application or user that created the process is also audited. If you configure this policy setting, an audit event is generated when a process is created. Success audits record successful attempts and Failure audits record unsuccessful attempts. If you do not configure this policy setting, no audit event is generated when a process is created.</t>
  </si>
  <si>
    <t>Object Access Audit Detailed File Share</t>
  </si>
  <si>
    <t>This policy setting allows you to audit attempts to access files and folders on a shared folder. The Detailed File Share setting logs an event every time a file or folder is accessed, whereas the File Share setting only records one event for any connection established between a client and file share. Detailed File Share audit events include detailed information about the permissions or other criteria used to grant or deny access. If you configure this policy setting, an audit event is generated when an attempt is made to access a file or folder on a share. The administrator can specify whether to audit only successes, only failures, or both successes and failures. Note: There are no system access control lists (SACLs) for shared folders. If this policy setting is enabled, access to all shared files and folders on the system is audited.</t>
  </si>
  <si>
    <t>Object Access Audit Other Object Access Events</t>
  </si>
  <si>
    <t>This policy setting allows you to audit events generated by the management of task scheduler jobs or COM+ objects. For scheduler jobs, the following are audited: Job created. Job deleted. Job enabled. Job disabled. Job updated. For COM+ objects, the following are audited: Catalog object added. Catalog object updated. Catalog object deleted.</t>
  </si>
  <si>
    <t>Object Access Audit Removable Storage</t>
  </si>
  <si>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t>
  </si>
  <si>
    <t>Policy Change Audit MPSSVC Rule Level Policy Change</t>
  </si>
  <si>
    <t>This policy setting allows you to audit events generated by changes in policy rules used by the Microsoft Protection Service (MPSSVC). This service is used by Windows Firewall. Events include the following: Reporting of active policies when Windows Firewall service starts. Changes to Windows Firewall rules. Changes to Windows Firewall exception list. Changes to Windows Firewall settings. Rules ignored or not applied by Windows Firewall Service. Changes to Windows Firewall Group Policy settings. If you configure this policy setting, an audit event is generated by attempts to change policy rules used by the MPSSVC. Success audits record successful attempts and Failure audits record unsuccessful attempts. If you do not configure this policy setting, no audit event is generated by changes in policy rules used by the MPSSVC.</t>
  </si>
  <si>
    <t>Policy Change Audit Other Policy Change Events</t>
  </si>
  <si>
    <t>This policy setting allows you to audit events generated by other security policy changes that are not audited in the policy change category, such as the following: Trusted Platform Module (TPM) configuration changes. Kernel-mode cryptographic self tests. Cryptographic provider operations. Cryptographic context operations or modifications. Applied Central Access Policies (CAPs) changes. Boot Configuration Data (BCD) modifications.</t>
  </si>
  <si>
    <t>Privilege Use Audit Sensitive Privilege Use</t>
  </si>
  <si>
    <t>This policy setting allows you to audit events generated when sensitive privileges (user rights) are used such as the following: A privileged service is called. One of the following privileges are called: Act as part of the operating system. Back up files and directories. Create a token object. Debug programs. Enable computer and user accounts to be trusted for delegation. Generate security audits. Impersonate a client after authentication. Load and unload device drivers. Manage auditing and security log. Modify firmware environment values. Replace a process-level token. Restore files and directories. Take ownership of files or other objects. If you configure this policy setting, an audit event is generated when sensitive privilege requests are made. Success audits record successful requests and Failure audits record unsuccessful requests. If you do not configure this policy setting, no audit event is generated when sensitive privilege requests are made.</t>
  </si>
  <si>
    <t>System Audit Other System Events</t>
  </si>
  <si>
    <t>This policy setting allows you to audit any of the following events: Startup and shutdown of the Windows Firewall service and driver. Security policy processing by the Windows Firewall Service. Cryptography key file and migration operations.</t>
  </si>
  <si>
    <t>System Audit Security State Change</t>
  </si>
  <si>
    <t>This policy setting allows you to audit events generated by changes in the security state of the computer such as the following events: Startup and shutdown of the computer. Change of system time. Recovering the system from CrashOnAuditFail, which is logged after a system restarts when the security event log is full and the CrashOnAuditFail registry entry is configured.</t>
  </si>
  <si>
    <t>System Audit System Integrity</t>
  </si>
  <si>
    <t>This policy setting allows you to audit events that violate the integrity of the security subsystem, such as the following: Events that could not be written to the event log because of a problem with the auditing system. A process that uses a local procedure call (LPC) port that is not valid in an attempt to impersonate a client by replying, reading, or writing to or from a client address space. The detection of a Remote Procedure Call (RPC) that compromises system integrity. The detection of a hash value of an executable file that is not valid as determined by Code Integrity. Cryptographic operations that compromise system integrity.</t>
  </si>
  <si>
    <t>Disallow Autoplay for non-volume devices</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</si>
  <si>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</si>
  <si>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Set the default behavior for 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</si>
  <si>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</si>
  <si>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30.1</t>
  </si>
  <si>
    <t xml:space="preserve">    ↳ Default AutoRun Behavior</t>
  </si>
  <si>
    <t>Sub-setting</t>
  </si>
  <si>
    <t>Do not execute any autorun commands</t>
  </si>
  <si>
    <t>Turn off Autoplay</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</si>
  <si>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</si>
  <si>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31.1</t>
  </si>
  <si>
    <t xml:space="preserve">    ↳ Turn off Autoplay on:</t>
  </si>
  <si>
    <t>All drives</t>
  </si>
  <si>
    <t>Deny write access to fixed drives not protected by BitLocker</t>
  </si>
  <si>
    <t>This policy setting determines whether BitLocker protection is required for fixed data drives to be writable on a computer. If you enable this policy setting, all fixed data drives that are not BitLocker-protected will be mounted as read-only. If the drive is protected by BitLocker, it will be mounted with read and write access. If you disable or do not configure this policy setting, all fixed data drives on the computer will be mounted with read and write access.</t>
  </si>
  <si>
    <t>Deny write access to removable drives not protected by BitLocker</t>
  </si>
  <si>
    <t>This policy setting configures whether BitLocker protection is required for a computer to be able to write data to a removable data drive. If you enable this policy setting, all removable data drives that are not BitLocker-protected will be mounted as read-only. If the drive is protected by BitLocker, it will be mounted with read and write access. 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 If you disable or do not configure this policy setting, all removable data drives on the computer will be mounted with read and write access. Note: This policy setting can be overridden by the policy settings under User Configuration\Administrative Templates\System\Removable Storage Access. If the "Removable Disks: Deny write access" policy setting is enabled this policy setting will be ignored.</t>
  </si>
  <si>
    <t>33.1</t>
  </si>
  <si>
    <t xml:space="preserve">    ↳ Do not allow write access to devices configured in another organization</t>
  </si>
  <si>
    <t>False</t>
  </si>
  <si>
    <t>Allow Password Manager</t>
  </si>
  <si>
    <t>This setting lets you decide whether employees can save their passwords locally, using Password Manager.</t>
  </si>
  <si>
    <t>Allow Smart Screen</t>
  </si>
  <si>
    <t>Allow</t>
  </si>
  <si>
    <t>This setting lets you decide whether to turn on Windows Defender SmartScreen.</t>
  </si>
  <si>
    <t>Prevent Cert Error Overrides</t>
  </si>
  <si>
    <t>Web security certificates are used to ensure a site your users go to is legitimate, and in some circumstances encrypts the data. With this policy, you can specify whether to prevent users from bypassing the security warning to sites that have SSL errors. If enabled, overriding certificate errors are not allowed. If disabled or not configured, overriding certificate errors are allowed.</t>
  </si>
  <si>
    <t>Prevent Smart Screen Prompt Override</t>
  </si>
  <si>
    <t>Don't allow Windows Defender SmartScreen warning overrides</t>
  </si>
  <si>
    <t>Prevent Smart Screen Prompt Override For Files</t>
  </si>
  <si>
    <t>Don't allow Windows Defender SmartScreen warning overrides for unverified files.</t>
  </si>
  <si>
    <t>Hardened UNC Paths</t>
  </si>
  <si>
    <t>This policy setting configures secure access to UNC paths. If you enable this policy, Windows only allows access to the specified UNC paths after fulfilling additional security requirements.</t>
  </si>
  <si>
    <t>39.1</t>
  </si>
  <si>
    <t xml:space="preserve">    ↳ Hardened UNC Paths: (Device)</t>
  </si>
  <si>
    <t>Configured (4 sub-settings)</t>
  </si>
  <si>
    <t>39.1.1</t>
  </si>
  <si>
    <t xml:space="preserve">    ↳ Name</t>
  </si>
  <si>
    <t>\\*\SYSVOL</t>
  </si>
  <si>
    <t>39.1.2</t>
  </si>
  <si>
    <t xml:space="preserve">    ↳ Value</t>
  </si>
  <si>
    <t>RequireMutualAuthentication=1,RequireIntegrity=1</t>
  </si>
  <si>
    <t>39.1.3</t>
  </si>
  <si>
    <t>\\*\NETLOGON</t>
  </si>
  <si>
    <t>39.1.4</t>
  </si>
  <si>
    <t>Turn off downloading of print drivers over HTTP</t>
  </si>
  <si>
    <t>This policy setting specifies whether to allow this client to download print driver packages over HTTP. To set up HTTP printing, non-inbox drivers need to be downloaded over HTTP. Note: This policy setting does not prevent the client from printing to printers on the Intranet or the Internet over HTTP. It only prohibits downloading drivers that are not already installed locally. If you enable this policy setting, print drivers cannot be downloaded over HTTP. If you disable or do not configure this policy setting, users can download print drivers over HTTP.</t>
  </si>
  <si>
    <t>Turn off Internet download for Web publishing and online ordering wizards</t>
  </si>
  <si>
    <t>This policy setting specifies whether Windows should download a list of providers for the web publishing and online ordering wizards. These wizards allow users to select from a list of companies that provide services such as online storage and photographic printing. By default, Windows displays providers downloaded from a Windows website in addition to providers specified in the registry. If you enable this policy setting, Windows does not download providers, and only the service providers that are cached in the local registry are displayed. If you disable or do not configure this policy setting, a list of providers are downloaded when the user uses the web publishing or online ordering wizards. See the documentation for the web publishing and online ordering wizards for more information, including details on specifying service providers in the registry.</t>
  </si>
  <si>
    <t>Remote host allows delegation of non-exportable credentials</t>
  </si>
  <si>
    <t>Remote host allows delegation of non-exportable credentials When using credential delegation, devices provide an exportable version of credentials to the remote host. This exposes users to the risk of credential theft from attackers on the remote host. If you enable this policy setting, the host supports Restricted Admin or Remote Credential Guard mode. If you disable or do not configure this policy setting, Restricted Administration and Remote Credential Guard mode are not supported. User will always need to pass their credentials to the host.</t>
  </si>
  <si>
    <t>Enumerate administrator accounts on elevation</t>
  </si>
  <si>
    <t>This policy setting controls whether administrator accounts are displayed when a user attempts to elevate a running application. By default, administrator accounts are not displayed when the user attempts to elevate a running application. If you enable this policy setting, all local administrator accounts on the PC will be displayed so the user can choose one and enter the correct password. If you disable this policy setting, users will always be required to type a user name and password to elevate.</t>
  </si>
  <si>
    <t>Encryption Oracle Remediation</t>
  </si>
  <si>
    <t>Encryption Oracle Remediation This policy setting applies to applications using the CredSSP component (for example: Remote Desktop Connection). Some versions of the CredSSP protocol are vulnerable to an encryption oracle attack against the client. This policy controls compatibility with vulnerable clients and servers. This policy allows you to set the level of protection desired for the encryption oracle vulnerability. If you enable this policy setting, CredSSP version support will be selected based on the following options: Force Updated Clients: Client applications which use CredSSP will not be able to fall back to the insecure versions and services using CredSSP will not accept unpatched clients. Note: this setting should not be deployed until all remote hosts support the newest version. Mitigated: Client applications which use CredSSP will not be able to fall back to the insecure version but services using CredSSP will accept unpatched clients. See the link below for important information about the risk posed by remaining unpatched clients. Vulnerable: Client applications which use CredSSP will expose the remote servers to attacks by supporting fall back to the insecure versions and services using CredSSP will accept unpatched clients. For more information about the vulnerability and servicing requirements for protection, see https://go.microsoft.com/fwlink/?linkid=866660</t>
  </si>
  <si>
    <t>44.1</t>
  </si>
  <si>
    <t xml:space="preserve">    ↳ Protection Level: (Device)</t>
  </si>
  <si>
    <t>Force Updated Clients</t>
  </si>
  <si>
    <t>Allow Direct Memory Access</t>
  </si>
  <si>
    <t>This policy setting allows you to block direct memory access (DMA) for all hot pluggable PCI downstream ports until a user logs into Windows. Once a user logs in, Windows will enumerate the PCI devices connected to the host plug PCI ports. Every time the user locks the machine, DMA will be blocked on hot plug PCI ports with no children devices until the user logs in again. Devices which were already enumerated when the machine was unlocked will continue to function until unplugged. This policy setting is only enforced when BitLocker Device Encryption is enabled. Most restricted value is 0.</t>
  </si>
  <si>
    <t>Configure System Guard Launch</t>
  </si>
  <si>
    <t>Unmanaged Enables Secure Launch if supported by hardware</t>
  </si>
  <si>
    <t>Secure Launch configuration: 0 - Unmanaged, configurable by Administrative user, 1 - Enables Secure Launch if supported by hardware, 2 - Disables Secure Launch.</t>
  </si>
  <si>
    <t>Credential Guard</t>
  </si>
  <si>
    <t>(Enabled with UEFI lock) Turns on Credential Guard with UEFI lock.</t>
  </si>
  <si>
    <t>Credential Guard Configuration: 0 - Turns off CredentialGuard remotely if configured previously without UEFI Lock, 1 - Turns on CredentialGuard with UEFI lock. 2 - Turns on CredentialGuard without UEFI lock.</t>
  </si>
  <si>
    <t>Enable Virtualization Based Security</t>
  </si>
  <si>
    <t>enable virtualization based security.</t>
  </si>
  <si>
    <t>Turns On Virtualization Based Security(VBS)</t>
  </si>
  <si>
    <t>Machine Identity Isolation</t>
  </si>
  <si>
    <t>(Disabled) Machine password is only LSASS-bound and stored in $MACHINE.ACC registry key.</t>
  </si>
  <si>
    <t>Machine Identity Isolation: 0 - Machine password is only LSASS-bound and stored in $MACHINE.ACC registry key. 1 - Machine password both LSASS-bound and IUM-bound. It is stored in $MACHINE.ACC and $MACHINE.ACC.IUM registry keys. 2 - Machine password is only IUM-bound and stored in $MACHINE.ACC.IUM registry key.</t>
  </si>
  <si>
    <t>Require Platform Security Features</t>
  </si>
  <si>
    <t>Turns on VBS with Secure Boot.</t>
  </si>
  <si>
    <t>Select Platform Security Level: 1 - Turns on VBS with Secure Boot, 3 - Turns on VBS with Secure Boot and DMA. DMA requires hardware support.</t>
  </si>
  <si>
    <t>Prevent installation of devices using drivers that match these device setup classes</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</si>
  <si>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t>
  </si>
  <si>
    <t>51.1</t>
  </si>
  <si>
    <t xml:space="preserve">    ↳ Also apply to matching devices that are already installed.</t>
  </si>
  <si>
    <t>True</t>
  </si>
  <si>
    <t>51.2</t>
  </si>
  <si>
    <t xml:space="preserve">    ↳ Prevented Classes</t>
  </si>
  <si>
    <t>{d48179be-ec20-11d1-b6b8-00c04fa372a7}</t>
  </si>
  <si>
    <t>Device Password Enabled</t>
  </si>
  <si>
    <t>Specifies whether device lock is enabled.</t>
  </si>
  <si>
    <t>52.1</t>
  </si>
  <si>
    <t xml:space="preserve">    ↳ Device Password History</t>
  </si>
  <si>
    <t>Specifies how many passwords can be stored in the history that can’t be used.</t>
  </si>
  <si>
    <t>52.2</t>
  </si>
  <si>
    <t xml:space="preserve">    ↳ Min Device Password Length</t>
  </si>
  <si>
    <t>Specifies the minimum number or characters required in the PIN or password.</t>
  </si>
  <si>
    <t>Prevent enabling lock screen camera</t>
  </si>
  <si>
    <t>Disables the lock screen camera toggle switch in PC Settings and prevents a camera from being invoked on the lock screen. By default, users can enable invocation of an available camera on the lock screen. If you enable this setting, users will no longer be able to enable or disable lock screen camera access in PC Settings, and the camera cannot be invoked on the lock screen.</t>
  </si>
  <si>
    <t>Prevent enabling lock screen slide show</t>
  </si>
  <si>
    <t>Disables the lock screen slide show settings in PC Settings and prevents a slide show from playing on the lock screen. By default, users can enable a slide show that will run after they lock the machine. If you enable this setting, users will no longer be able to modify slide show settings in PC Settings, and no slide show will ever start.</t>
  </si>
  <si>
    <t>Device Enumeration Policy</t>
  </si>
  <si>
    <t>Block all (Most restrictive)</t>
  </si>
  <si>
    <t>This policy is intended to provide additional security against external DMA capable devices. It allows for more control over the enumeration of external DMA capable devices incompatible with DMA Remapping/device memory isolation and sandboxing. Device memory sandboxing allows the OS to leverage the I/O Memory Management Unit (IOMMU) of a device to block unallowed I/O, or memory access, by the peripheral. In other words, the OS assigns a certain memory range to the peripheral. If the peripheral attempts to read/write to memory outside of the assigned range, the OS blocks it. This policy only takes effect when Kernel DMA Protection is supported and enabled by the system firmware. Kernel DMA Protection is a platform feature that cannot be controlled via policy or by end user. It has to be supported by the system at the time of manufacturing. To check if the system supports Kernel DMA Protection, please check the Kernel DMA Protection field in the Summary page of MSINFO32. exe. NoteThis policy does not apply to 1394/Firewire, PCMCIA, CardBus, or ExpressCard devices. Supported values:0 - Block all (Most restrictive): Devices with DMA remapping compatible drivers will be allowed to enumerate at any time. Devices with DMA remapping incompatible drivers will never be allowed to start and perform DMA at any time. 1 - Only after log in/screen unlock (Default): Devices with DMA remapping compatible drivers will be allowed to enumerate at any time. Devices with DMA remapping incompatible drivers will only be enumerated after the user unlocks the screen2 - Allow all (Least restrictive): All external DMA capable PCIe devices will be enumerated at any time</t>
  </si>
  <si>
    <t>Turn off multicast name resolution</t>
  </si>
  <si>
    <t>Specifies that link local multicast name resolution (LLMNR) is disabled on client computers.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If you enable this policy setting, LLMNR will be disabled on all available network adapters on the client computer. If you disable this policy setting, or you do not configure this policy setting, LLMNR will be enabled on all available network adapters.</t>
  </si>
  <si>
    <t>Notify Malicious</t>
  </si>
  <si>
    <t>Configures Enhanced Phishing Protection notifications for malicious content.</t>
  </si>
  <si>
    <t>Notify Password Reuse</t>
  </si>
  <si>
    <t>Configures Enhanced Phishing Protection notifications for protecting passwords from reuse.</t>
  </si>
  <si>
    <t>Notify Unsafe App</t>
  </si>
  <si>
    <t>Configures Enhanced Phishing Protection notifications for protecting passwords typed into M365 Office applications, Notepad, and Wordpad.</t>
  </si>
  <si>
    <t>Service Enabled</t>
  </si>
  <si>
    <t>Enables Enhanced Phishing Protection in audit mode for Windows 11 H2.</t>
  </si>
  <si>
    <t>Specify the maximum log file size (KB)</t>
  </si>
  <si>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1 megabyte.</t>
  </si>
  <si>
    <t>61.1</t>
  </si>
  <si>
    <t xml:space="preserve">    ↳ Maximum Log Size (KB)</t>
  </si>
  <si>
    <t>This policy setting specifies the maximum size of the log file in kilobytes. If you enable this policy setting, you can configure the maximum log file size to be between 20 megabytes (20480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</si>
  <si>
    <t>62.1</t>
  </si>
  <si>
    <t>63.1</t>
  </si>
  <si>
    <t>Allow Windows Spotlight (User)</t>
  </si>
  <si>
    <t>User</t>
  </si>
  <si>
    <t>Specifies whether to turn off all Windows spotlight features at once. If you enable this policy setting, Windows spotlight on lock screen, Windows Tips, Microsoft consumer features and other related features will be turned off. You should enable this policy setting if your goal is to minimize network traffic from target devices. If you disable or do not configure this policy setting, Windows spotlight features are allowed and may be controlled individually using their corresponding policy settings. Most restricted value is 0.</t>
  </si>
  <si>
    <t>64.1</t>
  </si>
  <si>
    <t xml:space="preserve">    ↳ Allow Third Party Suggestions In Windows Spotlight (User)</t>
  </si>
  <si>
    <t>Specifies whether to allow app and content suggestions from third-party software publishers in Windows spotlight features like lock screen spotlight, suggested apps in the Start menu, and Windows tips. Users may still see suggestions for Microsoft features, apps, and services.</t>
  </si>
  <si>
    <t>64.2</t>
  </si>
  <si>
    <t xml:space="preserve">    ↳ Allow Windows Consumer Features</t>
  </si>
  <si>
    <t>This policy allows IT admins to turn on experiences that are typically for consumers only, such as Start suggestions, Membership notifications, Post-OOBE app install and redirect tiles.</t>
  </si>
  <si>
    <t>Configure Windows Defender SmartScreen</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</si>
  <si>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 Some information is sent to Microsoft about files and programs run on PCs with this feature enabled. If you enable this policy, SmartScreen will be turned on for all users. Its behavior can be controlled by the following options: • Warn and prevent bypass • Warn If you enable this policy with the "Warn and prevent bypass" option, SmartScreen's dialogs will not present the user with the option to disregard the warning and run the app. SmartScreen will continue to show the warning on subsequent attempts to run the app. 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 If you disable this policy, SmartScreen will be turned off for all users. Users will not be warned if they try to run suspicious apps from the Internet. If you do not configure this policy, SmartScreen will be enabled by default, but users may change their settings.</t>
  </si>
  <si>
    <t>65.1</t>
  </si>
  <si>
    <t xml:space="preserve">    ↳ Pick one of the following settings: (Device)</t>
  </si>
  <si>
    <t>Warn and prevent bypass</t>
  </si>
  <si>
    <t>Turn off Data Execution Prevention for Explorer</t>
  </si>
  <si>
    <t>Disabling data execution prevention can allow certain legacy plug-in applications to function without terminating Explorer.</t>
  </si>
  <si>
    <t>Turn off heap termination on corruption</t>
  </si>
  <si>
    <t>Disabling heap termination on corruption can allow certain legacy plug-in applications to function without terminating Explorer immediately, although Explorer may still terminate unexpectedly later.</t>
  </si>
  <si>
    <t>Enable Domain Network Firewall</t>
  </si>
  <si>
    <t>This value is an on/off switch for the firewall and advanced security enforcement. If this value is false, the server MUST NOT block any network traffic, regardless of other policy settings. The merge law for this option is to let the value of the GroupPolicyRSoPStore win if it is configured; otherwise, the local store value is used.</t>
  </si>
  <si>
    <t>68.1</t>
  </si>
  <si>
    <t xml:space="preserve">    ↳ Default Inbound Action for Domain Profile</t>
  </si>
  <si>
    <t>This value is the action that the firewall does by default (and evaluates at the very end) on inbound connections. The allow action is represented by 0x00000000; 0x00000001 represents a block action. Default value is 1 [Block]. The merge law for this option is to let the value of the GroupPolicyRSoPStore.win if it is configured; otherwise, the local store value is used.</t>
  </si>
  <si>
    <t>68.2</t>
  </si>
  <si>
    <t xml:space="preserve">    ↳ Default Outbound Action</t>
  </si>
  <si>
    <t>This value is the action that the firewall does by default (and evaluates at the very end) on outbound connections. The allow action is represented by 0x00000000; 0x00000001 represents a block action. Default value is 0 [Allow]. The merge law for this option is to let the value of the GroupPolicyRSoPStore win if it is configured; otherwise, the local store value is used.</t>
  </si>
  <si>
    <t>68.3</t>
  </si>
  <si>
    <t xml:space="preserve">    ↳ Disable Inbound Notifications</t>
  </si>
  <si>
    <t>This value is an on/off switch. If this value is false, the firewall MAY display a notification to the user when an application is blocked from listening on a port. If this value is on, the firewall MUST NOT display such a notification. The merge law for this option is to let the value of the GroupPolicyRSoPStore win if it is configured; otherwise, the local store value is used.</t>
  </si>
  <si>
    <t>68.4</t>
  </si>
  <si>
    <t xml:space="preserve">    ↳ Enable Log Dropped Packets</t>
  </si>
  <si>
    <t>Enable Logging Of Dropped Packets</t>
  </si>
  <si>
    <t>This value is used as an on/off switch. If this value is on, the firewall logs all the dropped packets. The merge law for this option is to let "on" values win.</t>
  </si>
  <si>
    <t>68.5</t>
  </si>
  <si>
    <t xml:space="preserve">    ↳ Enable Log Success Connections</t>
  </si>
  <si>
    <t>Enable Logging Of Successful Connections</t>
  </si>
  <si>
    <t>This value is used as an on/off switch. If this value is on, the firewall logs all successful inbound connections. The merge law for this option is to let "on" values win.</t>
  </si>
  <si>
    <t>68.6</t>
  </si>
  <si>
    <t xml:space="preserve">    ↳ Log Max File Size</t>
  </si>
  <si>
    <t>This value specifies the size, in kilobytes, of the log file where dropped packets and successful connections are logged. The merge law for this option is to let the value of the GroupPolicyRSoPStore win if it is configured, otherwise the MdmStore value wins if it is configured, otherwise the local store value is used.</t>
  </si>
  <si>
    <t>Enable Private Network Firewall</t>
  </si>
  <si>
    <t>69.1</t>
  </si>
  <si>
    <t xml:space="preserve">    ↳ Default Inbound Action for Private Profile</t>
  </si>
  <si>
    <t>Specifies how to filter inbound traffic. The acceptable values for this parameter are: NotConfigured, Allow, or Block.</t>
  </si>
  <si>
    <t>69.2</t>
  </si>
  <si>
    <t>69.3</t>
  </si>
  <si>
    <t>69.4</t>
  </si>
  <si>
    <t>69.5</t>
  </si>
  <si>
    <t>69.6</t>
  </si>
  <si>
    <t>Enable Public Network Firewall</t>
  </si>
  <si>
    <t>70.1</t>
  </si>
  <si>
    <t xml:space="preserve">    ↳ Allow Local Ipsec Policy Merge</t>
  </si>
  <si>
    <t>This value is an on/off switch. If this value is false, connection security rules from the local store are ignored and not enforced, regardless of the schema version and connection security rule version. The merge law for this option is to always use the value of the GroupPolicyRSoPStore.</t>
  </si>
  <si>
    <t>70.2</t>
  </si>
  <si>
    <t xml:space="preserve">    ↳ Allow Local Policy Merge</t>
  </si>
  <si>
    <t>This value is used as an on/off switch. If this value is false, firewall rules from the local store are ignored and not enforced. The merge law for this option is to always use the value of the GroupPolicyRSoPStore. This value is valid for all schema versions.</t>
  </si>
  <si>
    <t>70.3</t>
  </si>
  <si>
    <t xml:space="preserve">    ↳ Default Inbound Action for Public Profile</t>
  </si>
  <si>
    <t>70.4</t>
  </si>
  <si>
    <t>70.5</t>
  </si>
  <si>
    <t>70.6</t>
  </si>
  <si>
    <t>70.7</t>
  </si>
  <si>
    <t>70.8</t>
  </si>
  <si>
    <t>Configure registry policy processing</t>
  </si>
  <si>
    <t>This policy setting determines when registry policies are updated. This policy setting affects all policies in the Administrative Templates folder and any other policies that store values in the registry. It overrides customized settings that the program implementing a registry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</si>
  <si>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71.1</t>
  </si>
  <si>
    <t xml:space="preserve">    ↳ Do not apply during periodic background processing (Device)</t>
  </si>
  <si>
    <t>71.2</t>
  </si>
  <si>
    <t xml:space="preserve">    ↳ Process even if the Group Policy objects have not changed (Device)</t>
  </si>
  <si>
    <t>Access data sources across domains</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</si>
  <si>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</si>
  <si>
    <t>72.1</t>
  </si>
  <si>
    <t xml:space="preserve">    ↳ Access data sources across domains</t>
  </si>
  <si>
    <t>Disable</t>
  </si>
  <si>
    <t>73.1</t>
  </si>
  <si>
    <t>Allow active scripting</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</si>
  <si>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</si>
  <si>
    <t>74.1</t>
  </si>
  <si>
    <t xml:space="preserve">    ↳ Allow active scripting</t>
  </si>
  <si>
    <t>Allow binary and script behaviors</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</si>
  <si>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</si>
  <si>
    <t>75.1</t>
  </si>
  <si>
    <t xml:space="preserve">    ↳ Allow Binary and Script Behaviors</t>
  </si>
  <si>
    <t>Allow cut, copy or paste operations from the clipboard via script</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</si>
  <si>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</si>
  <si>
    <t>76.1</t>
  </si>
  <si>
    <t xml:space="preserve">    ↳ Allow paste operations via script</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</si>
  <si>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</si>
  <si>
    <t>77.1</t>
  </si>
  <si>
    <t>Allow drag and drop or copy and paste files</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</si>
  <si>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</si>
  <si>
    <t>78.1</t>
  </si>
  <si>
    <t xml:space="preserve">    ↳ Allow drag and drop or copy and paste files</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</si>
  <si>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</si>
  <si>
    <t>79.1</t>
  </si>
  <si>
    <t>Allow fallback to SSL 3.0 (Internet Explorer)</t>
  </si>
  <si>
    <t>This policy setting allows you to block an insecure fallback to SSL 3.0. When this policy is enabled, Internet Explorer will attempt to connect to sites using SSL 3.0 or below when TLS 1.0 or greater fails. We recommend that you do not allow insecure fallback in order to prevent a man-in-the-middle attack. This policy does not affect which security protocols are enabled. If you disable this policy, system defaults will be used.</t>
  </si>
  <si>
    <t>80.1</t>
  </si>
  <si>
    <t xml:space="preserve">    ↳ Allow insecure fallback for:</t>
  </si>
  <si>
    <t>No Sites</t>
  </si>
  <si>
    <t>Allow file downloads</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</si>
  <si>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</si>
  <si>
    <t>81.1</t>
  </si>
  <si>
    <t xml:space="preserve">    ↳ Allow file downloads</t>
  </si>
  <si>
    <t>Allow loading of XAML files</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</si>
  <si>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</si>
  <si>
    <t>82.1</t>
  </si>
  <si>
    <t xml:space="preserve">    ↳ XAML Files</t>
  </si>
  <si>
    <t>83.1</t>
  </si>
  <si>
    <t>Allow META REFRESH</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</si>
  <si>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</si>
  <si>
    <t>84.1</t>
  </si>
  <si>
    <t xml:space="preserve">    ↳ Allow META REFRESH</t>
  </si>
  <si>
    <t>Allow only approved domains to use ActiveX controls without prompt</t>
  </si>
  <si>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</si>
  <si>
    <t>85.1</t>
  </si>
  <si>
    <t xml:space="preserve">    ↳ Only allow approved domains to use ActiveX controls without prompt</t>
  </si>
  <si>
    <t>Enable</t>
  </si>
  <si>
    <t>86.1</t>
  </si>
  <si>
    <t>Allow only approved domains to use the TDC ActiveX control</t>
  </si>
  <si>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</si>
  <si>
    <t>87.1</t>
  </si>
  <si>
    <t xml:space="preserve">    ↳ Only allow approved domains to use the TDC ActiveX control</t>
  </si>
  <si>
    <t>88.1</t>
  </si>
  <si>
    <t>Allow script-initiated windows without size or position constraints</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</si>
  <si>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</si>
  <si>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89.1</t>
  </si>
  <si>
    <t xml:space="preserve">    ↳ Allow script-initiated windows without size or position constraints</t>
  </si>
  <si>
    <t>90.1</t>
  </si>
  <si>
    <t>Allow scripting of Internet Explorer WebBrowser controls</t>
  </si>
  <si>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</si>
  <si>
    <t>91.1</t>
  </si>
  <si>
    <t xml:space="preserve">    ↳ Internet Explorer web browser control</t>
  </si>
  <si>
    <t>92.1</t>
  </si>
  <si>
    <t>Allow scriptlets</t>
  </si>
  <si>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</si>
  <si>
    <t>93.1</t>
  </si>
  <si>
    <t xml:space="preserve">    ↳ Scriptlets</t>
  </si>
  <si>
    <t>94.1</t>
  </si>
  <si>
    <t>Allow software to run or install even if the signature is invalid</t>
  </si>
  <si>
    <t>This policy setting allows you to manage whether software, such as ActiveX controls and file downloads, can be installed or run by the user even though the signature is invalid. An invalid signature might indicate that someone has tampered with the file. If you enable this policy setting, users will be prompted to install or run files with an invalid signature. If you disable this policy setting, users cannot run or install files with an invalid signature. If you do not configure this policy, users can choose to run or install files with an invalid signature.</t>
  </si>
  <si>
    <t>Allow updates to status bar via script</t>
  </si>
  <si>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</si>
  <si>
    <t>96.1</t>
  </si>
  <si>
    <t xml:space="preserve">    ↳ Status bar updates via script</t>
  </si>
  <si>
    <t>97.1</t>
  </si>
  <si>
    <t>Allow VBScript to run in Internet Explorer</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</si>
  <si>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</si>
  <si>
    <t>98.1</t>
  </si>
  <si>
    <t xml:space="preserve">    ↳ Allow VBScript to run in Internet Explorer</t>
  </si>
  <si>
    <t>99.1</t>
  </si>
  <si>
    <t>Automatic prompting for file downloads</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</si>
  <si>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</si>
  <si>
    <t>100.1</t>
  </si>
  <si>
    <t xml:space="preserve">    ↳ Automatic prompting for file downloads</t>
  </si>
  <si>
    <t>101.1</t>
  </si>
  <si>
    <t>Check for server certificate revocation</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</si>
  <si>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 If you enable this policy setting, Internet Explorer will check to see if server certificates have been revoked. If you disable this policy setting, Internet Explorer will not check server certificates to see if they have been revoked. If you do not configure this policy setting, Internet Explorer will not check server certificates to see if they have been revoked.</t>
  </si>
  <si>
    <t>Check for signatures on downloaded programs</t>
  </si>
  <si>
    <t>This policy setting allows you to manage whether Internet Explorer checks for digital signatures (which identifies the publisher of signed software and verifies it hasn't been modified or tampered with) on user computers before downloading executable programs. If you enable this policy setting, Internet Explorer will check the digital signatures of executable programs and display their identities before downloading them to user computers. If you disable this policy setting, Internet Explorer will not check the digital signatures of executable programs or display their identities before downloading them to user computers. If you do not configure this policy, Internet Explorer will not check the digital signatures of executable programs or display their identities before downloading them to user computers.</t>
  </si>
  <si>
    <t>Do not allow ActiveX controls to run in Protected Mode when Enhanced Protected Mode is enabled</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</si>
  <si>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 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 If you enable this policy setting, Internet Explorer will not give the user the option to disable Enhanced Protected Mode. All Protected Mode websites will run in Enhanced Protected Mode. If you disable or do not configure this policy setting, Internet Explorer notifies users and provides an option to run websites with incompatible ActiveX controls in regular Protected Mode. This is the default behavior.</t>
  </si>
  <si>
    <t>Don't run antimalware programs against ActiveX controls</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</si>
  <si>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</si>
  <si>
    <t>105.1</t>
  </si>
  <si>
    <t xml:space="preserve">    ↳ Don't run antimalware programs against ActiveX controls</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</si>
  <si>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</si>
  <si>
    <t>106.1</t>
  </si>
  <si>
    <t>107.1</t>
  </si>
  <si>
    <t>108.1</t>
  </si>
  <si>
    <t>109.1</t>
  </si>
  <si>
    <t>Download signed ActiveX controls</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</si>
  <si>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</si>
  <si>
    <t>110.1</t>
  </si>
  <si>
    <t xml:space="preserve">    ↳ Download signed ActiveX controls</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</si>
  <si>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</si>
  <si>
    <t>111.1</t>
  </si>
  <si>
    <t>Download unsigned ActiveX controls</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</si>
  <si>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</si>
  <si>
    <t>112.1</t>
  </si>
  <si>
    <t xml:space="preserve">    ↳ Download unsigned ActiveX controls</t>
  </si>
  <si>
    <t>113.1</t>
  </si>
  <si>
    <t>Enable dragging of content from different domains across windows</t>
  </si>
  <si>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</si>
  <si>
    <t>114.1</t>
  </si>
  <si>
    <t xml:space="preserve">    ↳ Enable dragging of content from different domains across windows</t>
  </si>
  <si>
    <t>115.1</t>
  </si>
  <si>
    <t>Enable dragging of content from different domains within a window</t>
  </si>
  <si>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</si>
  <si>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116.1</t>
  </si>
  <si>
    <t xml:space="preserve">    ↳ Enable dragging of content from different domains within a window</t>
  </si>
  <si>
    <t>117.1</t>
  </si>
  <si>
    <t>Include local path when user is uploading files to a server</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</si>
  <si>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</si>
  <si>
    <t>118.1</t>
  </si>
  <si>
    <t xml:space="preserve">    ↳ Include local directory path when uploading files to a server</t>
  </si>
  <si>
    <t>119.1</t>
  </si>
  <si>
    <t>Initialize and script ActiveX controls not marked as safe</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</si>
  <si>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</si>
  <si>
    <t>120.1</t>
  </si>
  <si>
    <t xml:space="preserve">    ↳ Initialize and script ActiveX controls not marked as safe</t>
  </si>
  <si>
    <t>121.1</t>
  </si>
  <si>
    <t>122.1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</si>
  <si>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</si>
  <si>
    <t>123.1</t>
  </si>
  <si>
    <t>Internet Explorer Processes</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</si>
  <si>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Internet Explorer requires consistent MIME data for all received files. If you disable this policy setting, Internet Explorer will not require consistent MIME data for all received files. If you do not configure this policy setting, Internet Explorer requires consistent MIME data for all received files.</t>
  </si>
  <si>
    <t>This policy setting determines whether Internet Explorer MIME sniffing will prevent promotion of a file of one type to a more dangerous file type. If you enable this policy setting, MIME sniffing will never promote a file of one type to a more dangerous file type. If you disable this policy setting, Internet Explorer processes will allow a MIME sniff promoting a file of one type to a more dangerous file type. If you do not configure this policy setting, MIME sniffing will never promote a file of one type to a more dangerous file type.</t>
  </si>
  <si>
    <t>The MK Protocol Security Restriction policy setting reduces attack surface area by preventing the MK protocol. Resources hosted on the MK protocol will fail. If you enable this policy setting, the MK Protocol is prevented for File Explorer and Internet Explorer, and resources hosted on the MK protocol will fail. If you disable this policy setting, applications can use the MK protocol API. Resources hosted on the MK protocol will work for the File Explorer and Internet Explorer processes. If you do not configure this policy setting, the MK Protocol is prevented for File Explorer and Internet Explorer, and resources hosted on the MK protocol will fail.</t>
  </si>
  <si>
    <t>This policy setting allows you to manage whether the Notification bar is displayed for Internet Explorer processes when file or code installs are restricted. By default, the Notification bar is displayed for Internet Explorer processes. If you enable this policy setting, the Notification bar will be displayed for Internet Explorer Processes. If you disable this policy setting, the Notification bar will not be displayed for Internet Explorer processes. If you do not configure this policy setting, the Notification bar will be displayed for Internet Explorer Processes.</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</si>
  <si>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 If you enable this policy setting, any zone can be protected from zone elevation by Internet Explorer processes. If you disable this policy setting, no zone receives such protection for Internet Explorer processes. If you do not configure this policy setting, any zone can be protected from zone elevation by Internet Explorer processes.</t>
  </si>
  <si>
    <t>This policy setting enables blocking of ActiveX control installation prompts for Internet Explorer processes. If you enable this policy setting, prompting for ActiveX control installations will be blocked for Internet Explorer processes. If you disable this policy setting, prompting for ActiveX control installations will not be blocked for Internet Explorer processes. If you do not configure this policy setting, the user's preference will be used to determine whether to block ActiveX control installations for Internet Explorer processes.</t>
  </si>
  <si>
    <t>This policy setting enables blocking of file download prompts that are not user initiated. If you enable this policy setting, file download prompts that are not user initiated will be blocked for Internet Explorer processes. If you disable this policy setting, prompting will occur for file downloads that are not user initiated for Internet Explorer processes. If you do not configure this policy setting, the user's preference determines whether to prompt for file downloads that are not user initiated for Internet Explorer processes.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</si>
  <si>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popup windows and other restrictions apply for File Explorer and Internet Explorer processes. If you disable this policy setting, scripts can continue to create popup windows and windows that obfuscate other windows. If you do not configure this policy setting, popup windows and other restrictions apply for File Explorer and Internet Explorer processes.</t>
  </si>
  <si>
    <t>Intranet Sites: Include all network paths (UNCs)</t>
  </si>
  <si>
    <t>This policy setting controls whether URLs representing UNCs are mapped into the local Intranet security zone. If you enable this policy setting, all network paths are mapped into the Intranet Zone. If you disable this policy setting, network paths are not necessarily mapped into the Intranet Zone (other rules might map one there). If you do not configure this policy setting, users choose whether network paths are mapped into the Intranet Zone.</t>
  </si>
  <si>
    <t>Java permissions</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</si>
  <si>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High Safety.</t>
  </si>
  <si>
    <t>133.1</t>
  </si>
  <si>
    <t xml:space="preserve">    ↳ Java permissions</t>
  </si>
  <si>
    <t>Disable Java</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</si>
  <si>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</si>
  <si>
    <t>134.1</t>
  </si>
  <si>
    <t>High safety</t>
  </si>
  <si>
    <t>135.1</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</si>
  <si>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</si>
  <si>
    <t>136.1</t>
  </si>
  <si>
    <t>137.1</t>
  </si>
  <si>
    <t>138.1</t>
  </si>
  <si>
    <t>139.1</t>
  </si>
  <si>
    <t>140.1</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</si>
  <si>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Low Safety.</t>
  </si>
  <si>
    <t>141.1</t>
  </si>
  <si>
    <t>Launching applications and files in an IFRAME</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</si>
  <si>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</si>
  <si>
    <t>142.1</t>
  </si>
  <si>
    <t xml:space="preserve">    ↳ Launching applications and files in an IFRAME</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</si>
  <si>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</si>
  <si>
    <t>143.1</t>
  </si>
  <si>
    <t>Logon options</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</si>
  <si>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</si>
  <si>
    <t>144.1</t>
  </si>
  <si>
    <t xml:space="preserve">    ↳ Logon options</t>
  </si>
  <si>
    <t>Prompt for user name and password</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</si>
  <si>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</si>
  <si>
    <t>145.1</t>
  </si>
  <si>
    <t>Anonymous logon</t>
  </si>
  <si>
    <t>Navigate windows and frames across different domains</t>
  </si>
  <si>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</si>
  <si>
    <t>146.1</t>
  </si>
  <si>
    <t xml:space="preserve">    ↳ Navigate windows and frames across different domains</t>
  </si>
  <si>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</si>
  <si>
    <t>147.1</t>
  </si>
  <si>
    <t>Prevent bypassing SmartScreen Filter warnings</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</si>
  <si>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 If you enable this policy setting, SmartScreen Filter warnings block the user. If you disable or do not configure this policy setting, the user can bypass SmartScreen Filter warnings.</t>
  </si>
  <si>
    <t>Prevent bypassing SmartScreen Filter warnings about files that are not commonly downloaded from the Internet</t>
  </si>
  <si>
    <t>This policy setting determines whether the user can bypass warnings from SmartScreen Filter. SmartScreen Filter warns the user about executable files that Internet Explorer users do not commonly download from the Internet. If you enable this policy setting, SmartScreen Filter warnings block the user. If you disable or do not configure this policy setting, the user can bypass SmartScreen Filter warnings.</t>
  </si>
  <si>
    <t>Prevent downloading of enclosures</t>
  </si>
  <si>
    <t>This policy setting prevents the user from having enclosures (file attachments) downloaded from a feed to the user's computer. If you enable this policy setting, the user cannot set the Feed Sync Engine to download an enclosure through the Feed property page. A developer cannot change the download setting through the Feed APIs. If you disable or do not configure this policy setting, the user can set the Feed Sync Engine to download an enclosure through the Feed property page. A developer can change the download setting through the Feed APIs.</t>
  </si>
  <si>
    <t>Prevent ignoring certificate errors</t>
  </si>
  <si>
    <t>This policy setting prevents the user from ignoring Secure Sockets Layer/Transport Layer Security (SSL/TLS) certificate errors that interrupt browsing (such as "expired", "revoked", or "name mismatch" errors) in Internet Explorer. If you enable this policy setting, the user cannot continue browsing. If you disable or do not configure this policy setting, the user can choose to ignore certificate errors and continue browsing.</t>
  </si>
  <si>
    <t>Prevent managing SmartScreen Filter</t>
  </si>
  <si>
    <t>This policy setting prevents the user from managing SmartScreen Filter, which warns the user if the website being visited is known for fraudulent attempts to gather personal information through "phishing," or is known to host malware. If you enable this policy setting, the user is not prompted to turn on SmartScreen Filter. All website addresses that are not on the filter's allow list are sent automatically to Microsoft without prompting the user. If you disable or do not configure this policy setting, the user is prompted to decide whether to turn on SmartScreen Filter during the first-run experience.</t>
  </si>
  <si>
    <t>152.1</t>
  </si>
  <si>
    <t xml:space="preserve">    ↳ Select SmartScreen Filter mode</t>
  </si>
  <si>
    <t>On</t>
  </si>
  <si>
    <t>Prevent per-user installation of ActiveX controls</t>
  </si>
  <si>
    <t>This policy setting allows you to prevent the installation of ActiveX controls on a per-user basis. If you enable this policy setting, ActiveX controls cannot be installed on a per-user basis. If you disable or do not configure this policy setting, ActiveX controls can be installed on a per-user basis.</t>
  </si>
  <si>
    <t>Remove "Run this time" button for outdated ActiveX controls in Internet Explorer</t>
  </si>
  <si>
    <t>This policy setting allows you to stop users from seeing the "Run this time" button and from running specific outdated ActiveX controls in Internet Explorer. If you enable this policy setting, users won't see the "Run this time" button on the warning message that appears when Internet Explorer blocks an outdated ActiveX control. If you disable or don't configure this policy setting, users will see the "Run this time" button on the warning message that appears when Internet Explorer blocks an outdated ActiveX control. Clicking this button lets the user run the outdated ActiveX control once. For more information, see "Outdated ActiveX Controls" in the Internet Explorer TechNet library.</t>
  </si>
  <si>
    <t>Run .NET Framework-reliant components not signed with Authenticode</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</si>
  <si>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</si>
  <si>
    <t>155.1</t>
  </si>
  <si>
    <t xml:space="preserve">    ↳ Run .NET Framework-reliant components not signed with Authenticode</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</si>
  <si>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</si>
  <si>
    <t>156.1</t>
  </si>
  <si>
    <t>Run .NET Framework-reliant components signed with Authenticode</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</si>
  <si>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</si>
  <si>
    <t>157.1</t>
  </si>
  <si>
    <t xml:space="preserve">    ↳ Run .NET Framework-reliant components signed with Authenticode</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</si>
  <si>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</si>
  <si>
    <t>158.1</t>
  </si>
  <si>
    <t>Run ActiveX controls and plugins</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</si>
  <si>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</si>
  <si>
    <t>159.1</t>
  </si>
  <si>
    <t xml:space="preserve">    ↳ Run ActiveX controls and plugins</t>
  </si>
  <si>
    <t>Script ActiveX controls marked safe for scripting</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</si>
  <si>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</si>
  <si>
    <t>160.1</t>
  </si>
  <si>
    <t xml:space="preserve">    ↳ Script ActiveX controls marked safe for scripting</t>
  </si>
  <si>
    <t>Scripting of Java applets</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</si>
  <si>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</si>
  <si>
    <t>161.1</t>
  </si>
  <si>
    <t xml:space="preserve">    ↳ Scripting of Java applets</t>
  </si>
  <si>
    <t>Security Zones: Do not allow users to add/delete sites</t>
  </si>
  <si>
    <t>Prevents users from adding or removing sites from security zones. A security zone is a group of Web sites with the same security level. If you enable this policy, the site management settings for security zones are disabled. (To see the site management settings for security zones, in the Internet Options dialog box, click the Security tab, and then click the Sites button.) If you disable this policy or do not configure it, users can add Web sites to or remove sites from the Trusted Sites and Restricted Sites zones, and alter settings for the Local Intranet zone. This policy prevents users from changing site management settings for security zones established by the administrator. Note: The "Disable the Security page" policy (located in \User Configuration\Administrative Templates\Windows Components\Internet Explorer\Internet Control Panel), which removes the Security tab from the interface, takes precedence over this policy. If it is enabled, this policy is ignored. Also, see the "Security zones: Use only machine settings" policy.</t>
  </si>
  <si>
    <t>Security Zones: Do not allow users to change policies</t>
  </si>
  <si>
    <t>Prevents users from changing security zone settings. A security zone is a group of Web sites with the same security level. If you enable this policy, the Custom Level button and security-level slider on the Security tab in the Internet Options dialog box are disabled. If you disable this policy or do not configure it, users can change the settings for security zones. This policy prevents users from changing security zone settings established by the administrator. 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 Also, see the "Security zones: Use only machine settings" policy.</t>
  </si>
  <si>
    <t>Security Zones: Use only machine settings</t>
  </si>
  <si>
    <t>Applies security zone information to all users of the same computer. A security zone is a group of Web sites with the same security level. If you enable this policy, changes that the user makes to a security zone will apply to all users of that computer. If you disable this policy or do not configure it, users of the same computer can establish their own security zone settings. This policy is intended to ensure that security zone settings apply uniformly to the same computer and do not vary from user to user. Also, see the "Security zones: Do not allow users to change policies" policy.</t>
  </si>
  <si>
    <t>Show security warning for potentially unsafe files</t>
  </si>
  <si>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</si>
  <si>
    <t>165.1</t>
  </si>
  <si>
    <t xml:space="preserve">    ↳ Launching programs and unsafe files</t>
  </si>
  <si>
    <t>Prompt</t>
  </si>
  <si>
    <t>166.1</t>
  </si>
  <si>
    <t>Specify use of ActiveX Installer Service for installation of ActiveX controls</t>
  </si>
  <si>
    <t>This policy setting allows you to specify how ActiveX controls are installed. If you enable this policy setting, ActiveX controls are installed only if the ActiveX Installer Service is present and has been configured to allow the installation of ActiveX controls. If you disable or do not configure this policy setting, ActiveX controls, including per-user controls, are installed through the standard installation process.</t>
  </si>
  <si>
    <t>Turn off blocking of outdated ActiveX controls for Internet Explorer</t>
  </si>
  <si>
    <t>This policy setting determines whether Internet Explorer blocks specific outdated ActiveX controls. Outdated ActiveX controls are never blocked in the Intranet Zone. If you enable this policy setting, Internet Explorer stops blocking outdated ActiveX controls. If you disable or don't configure this policy setting, Internet Explorer continues to block specific outdated ActiveX controls. For more information, see "Outdated ActiveX Controls" in the Internet Explorer TechNet library.</t>
  </si>
  <si>
    <t>Turn off Crash Detection</t>
  </si>
  <si>
    <t>This policy setting allows you to manage the crash detection feature of add-on Management. If you enable this policy setting, a crash in Internet Explorer will exhibit behavior found in Windows XP Professional Service Pack 1 and earlier, namely to invoke Windows Error Reporting. All policy settings for Windows Error Reporting continue to apply. If you disable or do not configure this policy setting, the crash detection feature for add-on management will be functional.</t>
  </si>
  <si>
    <t>Turn off encryption support</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</si>
  <si>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other’s list of supported protocols and versions, and they select the most preferred match. If you enable this policy setting, the browser negotiates or does not negotiate an encryption tunnel by using the encryption methods that you select from the drop-down list. If you disable or do not configure this policy setting, the user can select which encryption method the browser supports. Note: SSL 2.0 is off by default and is no longer supported starting with Windows 10 Version 1607. SSL 2.0 is an outdated security protocol, and enabling SSL 2.0 impairs the performance and functionality of TLS 1.0.</t>
  </si>
  <si>
    <t>170.1</t>
  </si>
  <si>
    <t xml:space="preserve">    ↳ Secure Protocol combinations</t>
  </si>
  <si>
    <t>Use TLS 1.1 and TLS 1.2</t>
  </si>
  <si>
    <t>Turn off the Security Settings Check feature</t>
  </si>
  <si>
    <t>This policy setting turns off the Security Settings Check feature, which checks Internet Explorer security settings to determine when the settings put Internet Explorer at risk. If you enable this policy setting, the feature is turned off. If you disable or do not configure this policy setting, the feature is turned on.</t>
  </si>
  <si>
    <t>Turn on 64-bit tab processes when running in Enhanced Protected Mode on 64-bit versions of Windows</t>
  </si>
  <si>
    <t>This policy setting determines whether Internet Explorer 11 uses 64-bit processes (for greater security) or 32-bit processes (for greater compatibility) when running in Enhanced Protected Mode on 64-bit versions of Windows. Important: Some ActiveX controls and toolbars may not be available when 64-bit processes are used. If you enable this policy setting, Internet Explorer 11 will use 64-bit tab processes when running in Enhanced Protected Mode on 64-bit versions of Windows. If you disable this policy setting, Internet Explorer 11 will use 32-bit tab processes when running in Enhanced Protected Mode on 64-bit versions of Windows. If you don't configure this policy setting, users can turn this feature on or off using Internet Explorer settings. This feature is turned off by default.</t>
  </si>
  <si>
    <t>Turn on certificate address mismatch warning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</si>
  <si>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 If you enable this policy setting, the certificate address mismatch warning always appears. If you disable or do not configure this policy setting, the user can choose whether the certificate address mismatch warning appears (by using the Advanced page in the Internet Control panel).</t>
  </si>
  <si>
    <t>Turn on Cross-Site Scripting Filter</t>
  </si>
  <si>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</si>
  <si>
    <t>174.1</t>
  </si>
  <si>
    <t xml:space="preserve">    ↳ Turn on Cross-Site Scripting (XSS) Filter</t>
  </si>
  <si>
    <t>175.1</t>
  </si>
  <si>
    <t>Turn on Enhanced Protected Mode</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</si>
  <si>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If you enable this policy setting, Enhanced Protected Mode will be turned on. Any zone that has Protected Mode enabled will use Enhanced Protected Mode. Users will not be able to disable Enhanced Protected Mode. If you disable this policy setting, Enhanced Protected Mode will be turned off. Any zone that has Protected Mode enabled will use the version of Protected Mode introduced in Internet Explorer 7 for Windows Vista. If you do not configure this policy, users will be able to turn on or turn off Enhanced Protected Mode on the Advanced tab of the Internet Options dialog.</t>
  </si>
  <si>
    <t>Turn on Protected Mode</t>
  </si>
  <si>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</si>
  <si>
    <t>177.1</t>
  </si>
  <si>
    <t xml:space="preserve">    ↳ Protected Mode</t>
  </si>
  <si>
    <t>178.1</t>
  </si>
  <si>
    <t>Turn on SmartScreen Filter scan</t>
  </si>
  <si>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</si>
  <si>
    <t>179.1</t>
  </si>
  <si>
    <t xml:space="preserve">    ↳ Use SmartScreen Filter</t>
  </si>
  <si>
    <t>180.1</t>
  </si>
  <si>
    <t>181.1</t>
  </si>
  <si>
    <t>182.1</t>
  </si>
  <si>
    <t>Turn on the auto-complete feature for user names and passwords on forms (User)</t>
  </si>
  <si>
    <t>This AutoComplete feature can remember and suggest User names and passwords on Forms. If you enable this setting, the user cannot change "User name and passwords on forms" or "prompt me to save passwords". The Auto Complete feature for User names and passwords on Forms will be turned on. You have to decide whether to select "prompt me to save passwords". If you disable this setting the user cannot change "User name and passwords on forms" or "prompt me to save passwords". The Auto Complete feature for User names and passwords on Forms is turned off. The user also cannot opt to be prompted to save passwords. 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</si>
  <si>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Use Pop-up Blocker</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</si>
  <si>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</si>
  <si>
    <t>184.1</t>
  </si>
  <si>
    <t xml:space="preserve">    ↳ Use Pop-up Blocker</t>
  </si>
  <si>
    <t>185.1</t>
  </si>
  <si>
    <t>Userdata persistence</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</si>
  <si>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</si>
  <si>
    <t>186.1</t>
  </si>
  <si>
    <t xml:space="preserve">    ↳ Userdata persistence</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</si>
  <si>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</si>
  <si>
    <t>187.1</t>
  </si>
  <si>
    <t>Web sites in less privileged Web content zones can navigate into this zone</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</si>
  <si>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</si>
  <si>
    <t>188.1</t>
  </si>
  <si>
    <t xml:space="preserve">    ↳ Web sites in less privileged Web content zones can navigate into this zone</t>
  </si>
  <si>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</si>
  <si>
    <t>189.1</t>
  </si>
  <si>
    <t>PK Init Hash Algorithm Configuration</t>
  </si>
  <si>
    <t>Configure hash algorithms for certificate logon</t>
  </si>
  <si>
    <t>190.1</t>
  </si>
  <si>
    <t xml:space="preserve">    ↳ PK Init Hash Algorithm SHA1</t>
  </si>
  <si>
    <t>Not Supported</t>
  </si>
  <si>
    <t>Configure SHA-1 hash algorithm for certificate logon</t>
  </si>
  <si>
    <t>190.2</t>
  </si>
  <si>
    <t xml:space="preserve">    ↳ PK Init Hash Algorithm SHA256</t>
  </si>
  <si>
    <t>Supported</t>
  </si>
  <si>
    <t>Configure SHA-256 hash algorithm for certificate logon</t>
  </si>
  <si>
    <t>190.3</t>
  </si>
  <si>
    <t xml:space="preserve">    ↳ PK Init Hash Algorithm SHA384</t>
  </si>
  <si>
    <t>Configure SHA-384 hash algorithm for certificate logon</t>
  </si>
  <si>
    <t>190.4</t>
  </si>
  <si>
    <t xml:space="preserve">    ↳ PK Init Hash Algorithm SHA512</t>
  </si>
  <si>
    <t>Configure SHA-512 hash algorithm for certificate logon</t>
  </si>
  <si>
    <t>Audit Client Does Not Support Encryption</t>
  </si>
  <si>
    <t>This policy controls whether the SMB server will log the event when the SMB client doesn't support encryption. If you enable this policy setting, the SMB server will log the event when the SMB client doesn't support encryption. If you disable or do not configure this policy setting, the SMB server will not log the event.</t>
  </si>
  <si>
    <t>Audit Client Does Not Support Signing</t>
  </si>
  <si>
    <t>This policy controls whether the SMB server will log the event when the SMB client doesn't support signing. If you enable this policy setting, the SMB server will log the event when the SMB client doesn't support signing.</t>
  </si>
  <si>
    <t>Audit Insecure Guest Logon</t>
  </si>
  <si>
    <t>This policy controls whether the SMB server will enable the audit event when the client is logged on as guest account. If you enable this policy setting, the SMB server will log the event when the client is logged on as guest account. If you disable or do not configure this policy setting, the SMB server will not log the event.</t>
  </si>
  <si>
    <t>Auth Rate Limiter Delay In Ms</t>
  </si>
  <si>
    <t>This policy controls whether the SMB server will use a default value in milliseconds for the invalid authentication delay. If you configure this policy setting, the authentication rate limiter will use the specified value for delaying invalid authentication attempts. If you do not configure this policy setting, the authentication rate limiter will use the default value obtained from either the software licensing service or the local registry.</t>
  </si>
  <si>
    <t>Enable Auth Rate Limiter</t>
  </si>
  <si>
    <t>This policy controls whether the SMB server will enable or disable the authentication rate limiter. If you disable this policy setting, the authentication rate limiter will not be enabled. If you do not configure this policy setting, the authentication rate limiter may still be working depending on the delay settings (the recommended delay value is 2000ms).</t>
  </si>
  <si>
    <t>Enable Mailslots</t>
  </si>
  <si>
    <t>This policy controls whether the SMB server will enable or disable remote mailslots over the computer browser service. If you disable this policy setting, the computer browser service will no longer run as expected. If you do not configure this policy setting, the computer browser may still be working with remote mailslots enabled.</t>
  </si>
  <si>
    <t>Max Smb2 Dialect</t>
  </si>
  <si>
    <t>SMB 3.1.1</t>
  </si>
  <si>
    <t>This policy controls the maximum version of SMB protocol. Note: This group policy does not prevent use of SMB 1 if that component is still installed and enabled.</t>
  </si>
  <si>
    <t>Min Smb2 Dialect</t>
  </si>
  <si>
    <t>SMB 3.0.0</t>
  </si>
  <si>
    <t>This policy controls the minimum version of SMB protocol. Note: This group policy does not prevent use of SMB 1 if that component is still installed and enabled.</t>
  </si>
  <si>
    <t>This policy controls whether the SMB client will enable the audit event when the client is logged on as guest account. If you enable this policy setting, the SMB client will log the event when the client is logged on as guest account. If you disable or do not configure this policy setting, the SMB client will not log the event.</t>
  </si>
  <si>
    <t>Audit Server Does Not Support Encryption</t>
  </si>
  <si>
    <t>This policy controls whether the SMB client will enable the audit event when the SMB server doesn't support encryption. If you enable this policy setting, the SMB client will log the event when the SMB server doesn't support encryption. If you disable or do not configure this policy setting, the SMB client will not log the event.</t>
  </si>
  <si>
    <t>Audit Server Does Not Support Signing</t>
  </si>
  <si>
    <t>This policy controls whether the SMB client will enable the audit event when the SMB server doesn't support signing. If you enable this policy setting, the SMB client will log the event when the SMB server doesn't support signing. If you disable or do not configure this policy setting, the SMB client will not log the event.</t>
  </si>
  <si>
    <t>Enable Insecure Guest Logons</t>
  </si>
  <si>
    <t>This policy setting determines if the SMB client will allow insecure guest logons to an SMB server. If you enable this policy setting or if you do not configure this policy setting, the SMB client will allow insecure guest logons. If you disable this policy setting, the SMB client will reject insecure guest logons. 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</si>
  <si>
    <t>This policy controls whether the SMB client will enable or disable remote mailslots over MUP. If you disable this policy setting, remote mailslots will not function over MUP, hence they will not go through the SMB client redirector. If you do not configure this policy setting, remote mailslots may be allowed through MUP.</t>
  </si>
  <si>
    <t>Require Encryption</t>
  </si>
  <si>
    <t>This policy controls whether the SMB client will require encryption. If you enable this policy setting, the SMB client will require the SMB server to support encryption and encrypt the data. If you disable or do not configure this policy setting, the SMB client will not require encryption. However, SMB encryption may still be required; see notes below. 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 Important: SMB encryption requires SMB 3.0 or later.</t>
  </si>
  <si>
    <t xml:space="preserve">Backup Directory </t>
  </si>
  <si>
    <t>Backup the password to Microsoft Entra ID only</t>
  </si>
  <si>
    <t>Use this setting to configure which directory the local admin account password is backed up to. The allowable settings are: 0=Disabled (password will not be backed up) 1=Backup the password to Microsoft Entra ID only 2=Backup the password to Active Directory only If not specified, this setting will default to 0.</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</si>
  <si>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</si>
  <si>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t>
  </si>
  <si>
    <t>Interactive Logon Machine Inactivity Limit</t>
  </si>
  <si>
    <t>Interactive logon: Machine inactivity limit. Windows notices inactivity of a logon session, and if the amount of inactive time exceeds the inactivity limit, then the screen saver will run, locking the session. Default: not enforced.</t>
  </si>
  <si>
    <t>Interactive Logon Smart Card Removal Behavior</t>
  </si>
  <si>
    <t>Lock Workstation</t>
  </si>
  <si>
    <t>Interactive logon: Smart card removal behavior This security setting determines what happens when the smart card for a logged-on user is removed from the smart card reader. The options are: No Action Lock Workstation Force Logoff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</si>
  <si>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Microsoft Network Client Digitally Sign Communications Always</t>
  </si>
  <si>
    <t>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Notes All Windows operating systems support both a client-side SMB component and a server-side SMB component.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SMB packet signing can significantly degrade SMB performance, depending on dialect version, OS version, file sizes, processor offloading capabilities, and application IO behaviors. For more information, reference: https://go.microsoft.com/fwlink/?LinkID=787136.</t>
  </si>
  <si>
    <t>Microsoft Network Client Send Unencrypted Password To Third 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</si>
  <si>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</si>
  <si>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Microsoft Network Server Digitally Sign Communications Always</t>
  </si>
  <si>
    <t>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SMB packet signing can significantly degrade SMB performance, depending on dialect version, OS version, file sizes, processor offloading capabilities, and application IO behaviors.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For more information, reference: https://go.microsoft.com/fwlink/?LinkID=787136.</t>
  </si>
  <si>
    <t>Network Access Do Not Allow Anonymous Enumeration Of SAM Accounts</t>
  </si>
  <si>
    <t>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server:Enabled. Important This policy has no impact on domain controllers.</t>
  </si>
  <si>
    <t>Network Access Do Not Allow Anonymous Enumeration Of Sam Accounts And Shares</t>
  </si>
  <si>
    <t>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t>
  </si>
  <si>
    <t>Network Access Restrict Anonymous Access To Named Pipes And Shares</t>
  </si>
  <si>
    <t>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t>
  </si>
  <si>
    <t>Network Access Restrict Clients Allowed To Make Remote Calls To SAM</t>
  </si>
  <si>
    <t>Network access: Restrict clients allowed to make remote calls to SAM This policy setting allows you to restrict remote rpc connections to SAM. If not selected, the default security descriptor will be used. This policy is supported on at least Windows Server 2016.</t>
  </si>
  <si>
    <t>Network Security Do Not Store LAN Manager Hash Value On Next Password Change</t>
  </si>
  <si>
    <t>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and above: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t>
  </si>
  <si>
    <t>Network Security LAN Manager Authentication Level</t>
  </si>
  <si>
    <t>Send NTLMv2 responses only. Refuse LM and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</si>
  <si>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and NTLM responses: Clients use LM and NTLM authentication and never use NTLMv2 session security; domain controllers accept LM, NTLM, and NTLMv2 authentication. Send LM and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and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and NTLM responses Windows Server 2003: Send NTLM response only Windows Vista, Windows Server 2008, Windows 7, and Windows Server 2008 R2: Send NTLMv2 response only</t>
  </si>
  <si>
    <t>Network Security Minimum Session Security For NTLMSSP Based Clients</t>
  </si>
  <si>
    <t>Require NTLM and 128-bit encryption</t>
  </si>
  <si>
    <t>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Windows XP, Windows Vista, Windows 2000 Server, Windows Server 2003, and Windows Server 2008: No requirements. Windows 7 and Windows Server 2008 R2: Require 128-bit encryption</t>
  </si>
  <si>
    <t>Network Security Minimum Session Security For NTLMSSP Based Servers</t>
  </si>
  <si>
    <t>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Windows XP, Windows Vista, Windows 2000 Server, Windows Server 2003, and Windows Server 2008: No requirements. Windows 7 and Windows Server 2008 R2: Require 128-bit encryption</t>
  </si>
  <si>
    <t>User Account Control Behavior Of The Elevation Prompt For Administrators</t>
  </si>
  <si>
    <t>Prompt for consent on the secure desktop</t>
  </si>
  <si>
    <t>User Account Control: Behavior of the elevation prompt for administrators in Admin Approval Mode This policy setting controls the behavior of the elevation prompt for administrators. The options are: • Elevate without prompting: Allows privileged accounts to perform an operation that requires elevation without requiring consent or credentials. Note: Use this option only in the most constrained environments. • Prompt for credentials on the secure desktop: When an operation requires elevation of privilege, the user is prompted on the secure desktop to enter a privileged user name and password. If the user enters valid credentials, the operation continues with the user's highest available privilege. • Prompt for consent on the secure desktop: When an operation requires elevation of privilege, the user is prompted on the secure desktop to select either Permit or Deny. If the user selects Permit, the operation continues with the user's highest available privilege. • Prompt for credentials: When an operation requires elevation of privilege, the user is prompted to enter an administrative user name and password. If the user enters valid credentials, the operation continues with the applicable privilege. • Prompt for consent: When an operation requires elevation of privilege, the user is prompted to select either Permit or Deny. If the user selects Permit, the operation continues with the user's highest available privilege. • Prompt for consent for non-Windows binaries: (Default) When an operation for a non-Microsoft application requires elevation of privilege, the user is prompted on the secure desktop to select either Permit or Deny. If the user selects Permit, the operation continues with the user's highest available privilege.</t>
  </si>
  <si>
    <t>User Account Control Behavior Of The Elevation Prompt For Standard Users</t>
  </si>
  <si>
    <t>Automatically deny elevation requests</t>
  </si>
  <si>
    <t>User Account Control: Behavior of the elevation prompt for standard users This policy setting controls the behavior of the elevation prompt for standard users. The options are: • Prompt for credentials: (Default) When an operation requires elevation of privilege, the user is prompted to enter an administrative user name and password. If the user enters valid credentials, the operation continues with the applicable privilege. • Automatically deny elevation requests: When an operation requires elevation of privilege, a configurable access denied error message is displayed. An enterprise that is running desktops as standard user may choose this setting to reduce help desk calls. • Prompt for credentials on the secure desktop: When an operation requires elevation of privilege, the user is prompted on the secure desktop to enter a different user name and password. If the user enters valid credentials, the operation continues with the applicable privilege.</t>
  </si>
  <si>
    <t>User Account Control Detect Application Installations And Prompt For Elevation</t>
  </si>
  <si>
    <t>User Account Control: Detect application installations and prompt for elevation This policy setting controls the behavior of application installation detection for the computer. The options are: Enabled: (Default) When an application installation package is detected that requires elevation of privilege, the user is prompted to enter an administrative user name and password. If the user enters valid credentials, the operation continues with the applicable privilege. Disabled: Application installation packages are not detected and prompted for elevation. Enterprises that are running standard user desktops and use delegated installation technologies such as Group Policy Software Installation or Systems Management Server (SMS) should disable this policy setting. In this case, installer detection is unnecessary.</t>
  </si>
  <si>
    <t>User Account Control Only Elevate UI Access Applications That Are Installed In Secure Locations</t>
  </si>
  <si>
    <t>Enabled: Application runs with UIAccess integrity only if it resides in secure location.</t>
  </si>
  <si>
    <t>User Account Control: Only elevate UIAccess applications that are installed in secure locations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options are: • Enabled: (Default) If an application resides in a secure location in the file system, it runs only with UIAccess integrity. • Disabled: An application runs with UIAccess integrity even if it does not reside in a secure location in the file system.</t>
  </si>
  <si>
    <t>User Account Control Run All Administrators In Admin Approval Mode</t>
  </si>
  <si>
    <t>User Account Control: Turn on Admin Approval Mode This policy setting controls the behavior of all User Account Control (UAC) policy settings for the computer. If you change this policy setting, you must restart your computer. The options are: • Enabled: (Default) Admin Approval Mode is enabled. This policy must be enabled and related UAC policy settings must also be set appropriately to allow the built-in Administrator account and all other users who are members of the Administrators group to run in Admin Approval Mode. • Disabled: Admin Approval Mode and all related UAC policy settings are disabled. Note: If this policy setting is disabled, the Security Center notifies you that the overall security of the operating system has been reduced.</t>
  </si>
  <si>
    <t>User Account Control Use Admin Approval Mode</t>
  </si>
  <si>
    <t>User Account Control: Use Admin Approval Mode for the built-in Administrator account This policy setting controls the behavior of Admin Approval Mode for the built-in Administrator account. The options are: • Enabled: The built-in Administrator account uses Admin Approval Mode. By default, any operation that requires elevation of privilege will prompt the user to approve the operation. • Disabled: (Default) The built-in Administrator account runs all applications with full administrative privilege.</t>
  </si>
  <si>
    <t>User Account Control Virtualize File And Registry Write Failures To Per User Locations</t>
  </si>
  <si>
    <t>User Account Control: Virtualize file and registry write failures to per-user locations This policy setting controls whether application write failures are redirected to defined registry and file system locations. This policy setting mitigates applications that run as administrator and write run-time application data to %ProgramFiles%, %Windir%, %Windir%\system32, or HKLM\Software. The options are: • Enabled: (Default) Application write failures are redirected at run time to defined user locations for both the file system and registry. • Disabled: Applications that write data to protected locations fail.</t>
  </si>
  <si>
    <t>Allow Custom SSPs and APs to be loaded into LSASS</t>
  </si>
  <si>
    <t>This policy controls the configuration under which LSASS loads custom SSPs and APs. If you enable this setting or do not configure it, LSA allows custom SSPs and APs to be loaded. If you disable this setting, LSA does not load custom SSPs and APs.</t>
  </si>
  <si>
    <t>Configure Lsa Protected Process</t>
  </si>
  <si>
    <t>Enabled with UEFI lock. LSA will run as protected process and this configuration is UEFI locked.</t>
  </si>
  <si>
    <t>If you do not configure this policy and there is no current setting in the registry, LSA will run as protected process for all clean installed, HVCI capable, client SKUs. This configuration is not UEFI locked. This can be overridden if the policy is configured. If you configure and set this policy setting to 'Disabled', LSA will not run as a protected process. If you configure and set this policy setting to 'EnabledWithUEFILock', LSA will run as a protected process and this configuration is UEFI locked. If you configure and set this policy setting to 'EnabledWithoutUEFILock', LSA will run as a protected process and this configuration is not UEFI locked.</t>
  </si>
  <si>
    <t>Allow Archive Scanning</t>
  </si>
  <si>
    <t>Allowed. Scans the archive files.</t>
  </si>
  <si>
    <t>Allows or disallows scanning of archives.</t>
  </si>
  <si>
    <t>Allow Behavior Monitoring</t>
  </si>
  <si>
    <t>Allowed. Turns on real-time behavior monitoring.</t>
  </si>
  <si>
    <t>Allows or disallows Windows Defender Behavior Monitoring functionality.</t>
  </si>
  <si>
    <t>Allow Cloud Protection</t>
  </si>
  <si>
    <t>Allowed. Turns on Cloud Protection.</t>
  </si>
  <si>
    <t>To best protect your PC, Windows Defender will send information to Microsoft about any problems it finds. Microsoft will analyze that information, learn more about problems affecting you and other customers, and offer improved solutions.</t>
  </si>
  <si>
    <t>Allow Full Scan Removable Drive Scanning</t>
  </si>
  <si>
    <t>Allowed. Scans removable drives.</t>
  </si>
  <si>
    <t>Allows or disallows a full scan of removable drives. During a quick scan, removable drives may still be scanned.</t>
  </si>
  <si>
    <t>Allow On Access Protection</t>
  </si>
  <si>
    <t>Allowed.</t>
  </si>
  <si>
    <t>Allows or disallows Windows Defender On Access Protection functionality.</t>
  </si>
  <si>
    <t>Allow Realtime Monitoring</t>
  </si>
  <si>
    <t>Allowed. Turns on and runs the real-time monitoring service.</t>
  </si>
  <si>
    <t>Allows or disallows Windows Defender Realtime Monitoring functionality.</t>
  </si>
  <si>
    <t>Allow scanning of all downloaded files and attachments</t>
  </si>
  <si>
    <t>Allows or disallows Windows Defender IOAVP Protection functionality.</t>
  </si>
  <si>
    <t>Allow Script Scanning</t>
  </si>
  <si>
    <t>Allows or disallows Windows Defender Script Scanning functionality.</t>
  </si>
  <si>
    <t>Attack Surface Reduction Rules</t>
  </si>
  <si>
    <t>Configured (12 sub-settings)</t>
  </si>
  <si>
    <t>Attack surface reduction rules help prevent actions that malware often abuse to compromise devices and networks.</t>
  </si>
  <si>
    <t>239.1</t>
  </si>
  <si>
    <t xml:space="preserve">    ↳ Block Adobe Reader from creating child processes</t>
  </si>
  <si>
    <t>This rule prevents attacks by blocking Adobe Reader from creating additional processes.</t>
  </si>
  <si>
    <t>239.2</t>
  </si>
  <si>
    <t xml:space="preserve">    ↳ Block all Office applications from creating child processes</t>
  </si>
  <si>
    <t>This rule blocks Office apps from creating child processes. This includes Word, Excel, PowerPoint, OneNote, and Access.</t>
  </si>
  <si>
    <t>239.3</t>
  </si>
  <si>
    <t xml:space="preserve">    ↳ Block credential stealing from the Windows local security authority subsystem</t>
  </si>
  <si>
    <t>This rule helps prevent credential stealing, by locking down Local Security Authority Subsystem Service (LSASS).</t>
  </si>
  <si>
    <t>239.4</t>
  </si>
  <si>
    <t xml:space="preserve">    ↳ Block executable content from email client and webmail</t>
  </si>
  <si>
    <t>This rule blocks the following file types from launching from email opened within the Microsoft Outlook application, or Outlook.com and other popular webmail providers: Executable files (such as .exe, .dll, or .scr), Script files (such as a PowerShell .ps, VisualBasic .vbs, or JavaScript .js file).</t>
  </si>
  <si>
    <t>239.5</t>
  </si>
  <si>
    <t xml:space="preserve">    ↳ Block execution of potentially obfuscated scripts</t>
  </si>
  <si>
    <t>This rule detects suspicious properties within an obfuscated script.</t>
  </si>
  <si>
    <t>239.6</t>
  </si>
  <si>
    <t xml:space="preserve">    ↳ Block JavaScript or VBScript from launching downloaded executable content</t>
  </si>
  <si>
    <t>This rule prevents scripts from launching potentially malicious downloaded content. Malware written in JavaScript or VBScript often acts as a downloader to fetch and launch other malware from the Internet.</t>
  </si>
  <si>
    <t>239.7</t>
  </si>
  <si>
    <t xml:space="preserve">    ↳ Block Office applications from creating executable content</t>
  </si>
  <si>
    <t>This rule prevents Office apps, including Word, Excel, and PowerPoint, from creating potentially malicious executable content, by blocking malicious code from being written to disk.</t>
  </si>
  <si>
    <t>239.8</t>
  </si>
  <si>
    <t xml:space="preserve">    ↳ Block Office applications from injecting code into other processes</t>
  </si>
  <si>
    <t>This rule blocks code injection attempts from Office apps into other processes.</t>
  </si>
  <si>
    <t>239.9</t>
  </si>
  <si>
    <t xml:space="preserve">    ↳ Block Office communication application from creating child processes</t>
  </si>
  <si>
    <t>This rule prevents Outlook from creating child processes, while still allowing legitimate Outlook functions.</t>
  </si>
  <si>
    <t>239.10</t>
  </si>
  <si>
    <t xml:space="preserve">    ↳ Block process creations originating from PSExec and WMI commands</t>
  </si>
  <si>
    <t>Audit</t>
  </si>
  <si>
    <t>This rule blocks processes created through PsExec and WMI from running. Both PsExec and WMI can remotely execute code, so there is a risk of malware abusing this functionality for command and control purposes, or to spread an infection throughout an organization's network.</t>
  </si>
  <si>
    <t>239.11</t>
  </si>
  <si>
    <t xml:space="preserve">    ↳ Block untrusted and unsigned processes that run from USB</t>
  </si>
  <si>
    <t>With this rule, admins can prevent unsigned or untrusted scripts (such as VBScript, JavaScript) and executables (such as .exe, .dll, .scr files) from removable USB drives, including attached SD cards, from running.</t>
  </si>
  <si>
    <t>239.12</t>
  </si>
  <si>
    <t xml:space="preserve">    ↳ Block Win32 API calls from Office macros</t>
  </si>
  <si>
    <t>This rule prevents VBA macros from calling Win32 APIs.</t>
  </si>
  <si>
    <t>Cloud Block Level</t>
  </si>
  <si>
    <t>High</t>
  </si>
  <si>
    <t>This policy setting determines how aggressive Windows Defender Antivirus will be in blocking and scanning suspicious files. Value type is integer. If this setting is on, Windows Defender Antivirus will be more aggressive when identifying suspicious files to block and scan; otherwise, it will be less aggressive and therefore block and scan with less frequency. For more information about specific values that are supported, see the Windows Defender Antivirus documentation site. NoteThis feature requires the Join Microsoft MAPS setting enabled in order to function.</t>
  </si>
  <si>
    <t>Cloud Extended Timeout</t>
  </si>
  <si>
    <t>This feature allows Windows Defender Antivirus to block a suspicious file for up to 60 seconds, and scan it in the cloud to make sure it's safe. Value type is integer, range is 0 - 50.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NoteThis feature depends on three other MAPS settings the must all be enabled- Configure the 'Block at First Sight' feature; Join Microsoft MAPS; Send file samples when further analysis is required.</t>
  </si>
  <si>
    <t>Disable Local Admin Merge</t>
  </si>
  <si>
    <t>When this value is set to false, it allows a local admin the ability to specify some settings for complex list type that will then merge /override the Preference settings with the Policy settings</t>
  </si>
  <si>
    <t>Enable Convert Warn To Block</t>
  </si>
  <si>
    <t>Warn verdicts are converted to block</t>
  </si>
  <si>
    <t>This setting controls whether network protection blocks network traffic instead of displaying a warning</t>
  </si>
  <si>
    <t>Enable File Hash Computation</t>
  </si>
  <si>
    <t>Enables or disables file hash computation feature. When this feature is enabled Windows defender will compute hashes for files it scans.</t>
  </si>
  <si>
    <t>Enable Network Protection</t>
  </si>
  <si>
    <t>Enabled (block mode)</t>
  </si>
  <si>
    <t>This policy allows you to turn network protection on (block/audit) or off. Network protection protects employees using any app from accessing phishing scams, exploit-hosting sites, and malicious content on the Internet. This includes preventing third-party browsers from connecting to dangerous sites. Value type is integer. If you enable this setting, network protection is turned on and employees can't turn it off. Its behavior can be controlled by the following options: Block and Audit. If you enable this policy with the Block option, users/apps will be blocked from connecting to dangerous domains. You will be able to see this activity in Windows Defender Security Center. If you enable this policy with the Audit option, users/apps will not be blocked from connecting to dangerous domains. However, you will still see this activity in Windows Defender Security Center. If you disable this policy, users/apps will not be blocked from connecting to dangerous domains. You will not see any network activity in Windows Defender Security Center. If you do not configure this policy, network blocking will be disabled by default.</t>
  </si>
  <si>
    <t>Hide Exclusions From Local Admins</t>
  </si>
  <si>
    <t>If you enable this setting, local admins will no longer be able to see the exclusion list in Windows Security App or via PowerShell.</t>
  </si>
  <si>
    <t>This policy setting controls whether or not exclusions are visible to local admins. To control local users exlcusions visibility use HideExclusionsFromLocalUsers. If HideExclusionsFromLocalAdmins is set then HideExclusionsFromLocalUsers will be implicitly set.</t>
  </si>
  <si>
    <t>Oobe Enable Rtp And Sig Update</t>
  </si>
  <si>
    <t>If you enable this setting, real-time protection and Security Intelligence Updates are enabled during OOBE.</t>
  </si>
  <si>
    <t>This setting allows you to configure whether real-time protection and Security Intelligence Updates are enabled during OOBE (Out of Box experience).</t>
  </si>
  <si>
    <t>Passive Remediation</t>
  </si>
  <si>
    <t>Setting to control automatic remediation for Sense scans.</t>
  </si>
  <si>
    <t>PUA Protection</t>
  </si>
  <si>
    <t>PUA Protection on. Detected items are blocked. They will show in history along with other threats.</t>
  </si>
  <si>
    <t>Specifies the level of detection for potentially unwanted applications (PUAs). Windows Defender alerts you when potentially unwanted software is being downloaded or attempts to install itself on your computer.</t>
  </si>
  <si>
    <t>Quick Scan Include Exclusions</t>
  </si>
  <si>
    <t>If you set this setting to 1, all files and directories that are excluded from real-time protection using contextual exclusions are scanned during a quick scan.</t>
  </si>
  <si>
    <t>This setting allows you to scan excluded files and directories during quick scans.</t>
  </si>
  <si>
    <t>Real Time Scan Direction</t>
  </si>
  <si>
    <t>Monitor all files (bi-directional).</t>
  </si>
  <si>
    <t>Controls which sets of files should be monitored. Note If AllowOnAccessProtection is not allowed, then this configuration can be used to monitor specific files.</t>
  </si>
  <si>
    <t>Submit Samples Consent</t>
  </si>
  <si>
    <t>Send all samples automatically.</t>
  </si>
  <si>
    <t>Checks for the user consent level in Windows Defender to send data. If the required consent has already been granted, Windows Defender submits them. If not, (and if the user has specified never to ask), the UI is launched to ask for user consent (when Defender/AllowCloudProtection is allowed) before sending data.</t>
  </si>
  <si>
    <t>Configure the 'Block at First Sight' feature</t>
  </si>
  <si>
    <t>This feature ensures the device checks in real time with the Microsoft Active Protection Service (MAPS) before allowing certain content to be run or accessed. If this feature is disabled, the check will not occur, which will lower the protection state of the device. Enabled – The Block at First Sight setting is turned on. Disabled – The Block at First Sight setting is turned off. This feature requires these Group Policy settings to be set as follows: MAPS -&gt; The “Join Microsoft MAPS” must be enabled or the “Block at First Sight” feature will not function. MAPS -&gt; The “Send file samples when further analysis is required” should be set to 1 (Send safe samples) or 3 (Send all samples). Setting to 0 (Always Prompt) will lower the protection state of the device. Setting to 2 (Never send) means the “Block at First Sight” feature will not function. Real-time Protection -&gt; The “Scan all downloaded files and attachments” policy must be enabled or the “Block at First Sight” feature will not function. Real-time Protection -&gt; Do not enable the “Turn off real-time protection” policy or the “Block at First Sight” feature will not function.</t>
  </si>
  <si>
    <t>Turn off routine remediation</t>
  </si>
  <si>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</si>
  <si>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Turn on process scanning whenever real-time protection is enabled</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</si>
  <si>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</si>
  <si>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Configure Microsoft Defender SmartScreen</t>
  </si>
  <si>
    <t>This policy setting lets you configure whether to turn on Microsoft Defender SmartScreen. Microsoft Defender SmartScreen provides warning messages to help protect your users from potential phishing scams and malicious software. By default, Microsoft Defender SmartScreen is turned on. If you enable this setting, Microsoft Defender SmartScreen is turned on. If you disable this setting, Microsoft Defender SmartScreen is turned off. If you don't configure this setting, users can choose whether to use Microsoft Defender SmartScreen. This policy is available only on Windows instances that are joined to a Microsoft Active Directory domain; or on Windows 10 Pro or Enterprise instances that are enrolled for device management.</t>
  </si>
  <si>
    <t>Prevent bypassing Microsoft Defender SmartScreen prompts for sites</t>
  </si>
  <si>
    <t>This policy setting lets you decide whether users can override the Microsoft Defender SmartScreen warnings about potentially malicious websites. If you enable this setting, users can't ignore Microsoft Defender SmartScreen warnings and they are blocked from continuing to the site. If you disable or don't configure this setting, users can ignore Microsoft Defender SmartScreen warnings and continue to the site. This policy is available only on Windows instances that are joined to a Microsoft Active Directory domain; or on Windows 10 Pro or Enterprise instances that are enrolled for device management.</t>
  </si>
  <si>
    <t>Apply UAC restrictions to local accounts on network logons</t>
  </si>
  <si>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see "Mitigating Pass-the-Hash (PtH) Attacks and Other Credential Theft Techniques": http://www.microsoft.com/en-us/download/details.aspx?id=36036. For more information about LocalAccountTokenFilterPolicy, see http://support.microsoft.com/kb/951016.</t>
  </si>
  <si>
    <t>Configure SMB v1 client driver</t>
  </si>
  <si>
    <t>Configures the SMB v1 client driver's start type. To disable client-side processing of the SMBv1 protocol, select the "Enabled" radio button, then select "Disable driver" from the dropdown. WARNING: DO NOT SELECT THE "DISABLED" RADIO BUTTON UNDER ANY CIRCUMSTANCES! For Windows 7 and Servers 2008, 2008R2, and 2012, you must also configure the "Configure SMB v1 client (extra setting needed for pre-Win8.1/2012R2)" setting. To restore default SMBv1 client-side behavior, select "Enabled" and choose the correct default from the dropdown: * "Manual start" for Windows 7 and Windows Servers 2008, 2008R2, and 2012; * "Automatic start" for Windows 8.1 and Windows Server 2012R2 and newer. Changes to this setting require a reboot to take effect. For more information, see https://support.microsoft.com/kb/2696547</t>
  </si>
  <si>
    <t>259.1</t>
  </si>
  <si>
    <t xml:space="preserve">    ↳ Configure MrxSmb10 driver</t>
  </si>
  <si>
    <t>Disable driver (recommended)</t>
  </si>
  <si>
    <t>Configure SMB v1 server</t>
  </si>
  <si>
    <t>Disabling this setting disables server-side processing of the SMBv1 protocol. (Recommended.) Enabling this setting enables server-side processing of the SMBv1 protocol. (Default.) Changes to this setting require a reboot to take effect. For more information, see https://support.microsoft.com/kb/2696547</t>
  </si>
  <si>
    <t>Enable Structured Exception Handling Overwrite Protection (SEHOP)</t>
  </si>
  <si>
    <t>If this setting is enabled, SEHOP is enforced. For more information, see https://support.microsoft.com/en-us/help/956607/how-to-enable-structured-exception-handling-overwrite-protection-sehop-in-windows-operating-systems. If this setting is disabled or not configured, SEHOP is not enforced for 32-bit processes.</t>
  </si>
  <si>
    <t>MSS: (DisableIPSourceRouting IPv6) IP source routing protection level (protects against packet spoofing)</t>
  </si>
  <si>
    <t>262.1</t>
  </si>
  <si>
    <t xml:space="preserve">    ↳ DisableIPSourceRoutingIPv6 (Device)</t>
  </si>
  <si>
    <t>Highest protection, source routing is completely disabled</t>
  </si>
  <si>
    <t>MSS: (DisableIPSourceRouting) IP source routing protection level (protects against packet spoofing)</t>
  </si>
  <si>
    <t>263.1</t>
  </si>
  <si>
    <t xml:space="preserve">    ↳ DisableIPSourceRouting (Device)</t>
  </si>
  <si>
    <t>MSS: (EnableICMPRedirect) Allow ICMP redirects to override OSPF generated routes</t>
  </si>
  <si>
    <t>MSS: (NoNameReleaseOnDemand) Allow the computer to ignore NetBIOS name release requests except from WINS servers</t>
  </si>
  <si>
    <t>Prohibit use of Internet Connection Sharing on your DNS domain network</t>
  </si>
  <si>
    <t>Determines whether administrators can enable and configure the Internet Connection Sharing (ICS) feature of an Internet connection and if the ICS service can run on the computer. ICS lets administrators configure their system as an Internet gateway for a small network and provides network services, such as name resolution and addressing through DHCP, to the local private network. 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 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 By default, ICS is disabled when you create a remote access connection, but administrators can use the Advanced tab to enable it. When running the New Connection Wizard or Network Setup Wizard, administrators can choose to enable ICS. Note: Internet Connection Sharing is only available when two or more network connections are present.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 Note: Nonadministrators are already prohibited from configuring Internet Connection Sharing, regardless of this setting. Note: Disabling this setting does not prevent Wireless Hosted Networking from using the ICS service for DHCP services. To prevent the ICS service from running, on the Network Permissions tab in the network's policy properties, select the "Don't use hosted networks" check box.</t>
  </si>
  <si>
    <t>Turn off toast notifications on the lock screen (User)</t>
  </si>
  <si>
    <t>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t>
  </si>
  <si>
    <t>Allow standby states (S1-S3) when sleeping (on battery)</t>
  </si>
  <si>
    <t>This policy setting manages whether or not Windows is allowed to use standby states when putting the computer in a sleep state. If you enable or do not configure this policy setting, Windows uses standby states to put the computer in a sleep state. If you disable this policy setting, standby states (S1-S3) are not allowed.</t>
  </si>
  <si>
    <t>Allow standby states (S1-S3) when sleeping (plugged in)</t>
  </si>
  <si>
    <t>Require a password when a computer wakes (on battery)</t>
  </si>
  <si>
    <t>This policy setting specifies whether or not the user is prompted for a password when the system resumes from sleep. If you enable or do not configure this policy setting, the user is prompted for a password when the system resumes from sleep. If you disable this policy setting, the user is not prompted for a password when the system resumes from sleep.</t>
  </si>
  <si>
    <t>Require a password when a computer wakes (plugged in)</t>
  </si>
  <si>
    <t>Configure Redirection Guard</t>
  </si>
  <si>
    <t>Determines whether Redirection Guard is enabled for the print spooler. You can enable this setting to configure the Redirection Guard policy being applied to spooler. If you disable or do not configure this policy setting, Redirection Guard will default to being 'Enabled'. If you enable this setting you may select the following options: -- Enabled : Redirection Guard will prevent any file redirections from being followed -- Disabed : Redirection Guard will not be enabled and file redirections may be used within the spooler process -- Audit : Redirection Guard will log events as though it were enabled but will not actually prevent file redirections from being used within the spooler.</t>
  </si>
  <si>
    <t>272.1</t>
  </si>
  <si>
    <t xml:space="preserve">    ↳ Redirection Guard Options (Device)</t>
  </si>
  <si>
    <t>Redirection Guard Enabled</t>
  </si>
  <si>
    <t>Configure RPC connection settings</t>
  </si>
  <si>
    <t>This policy setting controls which protocol and protocol settings to use for outgoing RPC connections to a remote print spooler. By default, RPC over TCP is used and authentication is always enabled. For RPC over named pipes, authentication is always enabled for domain joined machines but disabled for non domain joined machines. Protocol to use for outgoing RPC connections: -- "RPC over TCP": Use RPC over TCP for outgoing RPC connections to a remote print spooler -- "RPC over named pipes": Use RPC over named pipes for outgoing RPC connections to a remote print spooler 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 If you disable or do not configure this policy setting, the above defaults will be used.</t>
  </si>
  <si>
    <t>273.1</t>
  </si>
  <si>
    <t xml:space="preserve">    ↳ Protocol to use for outgoing RPC connections: (Device)</t>
  </si>
  <si>
    <t>RPC over TCP</t>
  </si>
  <si>
    <t>273.2</t>
  </si>
  <si>
    <t xml:space="preserve">    ↳ Use authentication for outgoing RPC connections: (Device)</t>
  </si>
  <si>
    <t>Default</t>
  </si>
  <si>
    <t>Configure RPC listener settings</t>
  </si>
  <si>
    <t>This policy setting controls which protocols incoming RPC connections to the print spooler are allowed to use. By default, RPC over TCP is enabled and Negotiate is used for the authentication protocol. 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 Authentication protocol to use for incoming RPC connections: -- "Negotiate": Use the Negotiate authentication protocol (the default option) -- "Kerberos": Use the Kerberos authentication protocol If you disable or do not configure this policy setting, the above defaults will be used.</t>
  </si>
  <si>
    <t>274.1</t>
  </si>
  <si>
    <t xml:space="preserve">    ↳ Authentication protocol to use for incoming RPC connections: (Device)</t>
  </si>
  <si>
    <t>Negotiate</t>
  </si>
  <si>
    <t>274.2</t>
  </si>
  <si>
    <t xml:space="preserve">    ↳ Protocols to allow for incoming RPC connections: (Device)</t>
  </si>
  <si>
    <t>Configure RPC over TCP port</t>
  </si>
  <si>
    <t>This policy setting controls which port is used for RPC over TCP for incoming connections to the print spooler and outgoing connections to remote print spoolers. By default dynamic TCP ports are used. RPC over TCP port: -- The port to use for RPC over TCP. A value of 0 is the default and indicates that dynamic TCP ports will be used If you disable or do not configure this policy setting, dynamic TCP ports are used.</t>
  </si>
  <si>
    <t>275.1</t>
  </si>
  <si>
    <t xml:space="preserve">    ↳ RPC over TCP port: (Device)</t>
  </si>
  <si>
    <t>Limits print driver installation to Administrators</t>
  </si>
  <si>
    <t>Determines whether users that aren't Administrators can install print drivers on this computer. By default, users that aren't Administrators can't install print drivers on this computer. If you enable this setting or do not configure it, the system will limit installation of print drivers to Administrators of this computer. If you disable this setting, the system won't limit installation of print drivers to this computer.</t>
  </si>
  <si>
    <t>Manage processing of Queue-specific files</t>
  </si>
  <si>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You can enable this setting to change the default behavior involving queue-specific files. To use this setting, select one of the options below from the "Manage processing of Queue-specific files" box. If you disable or do not configure this policy setting, the default behavior is "Limit Queue-specific files to Color profiles". -- "Do not allow Queue-specific files" specifies that no queue-specific files will be allowed/processed during print queue/printer connection installation. --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 "Allow all Queue-specific files" specifies that all queue-specific files will be allowed/processed during print queue/printer connection installation.</t>
  </si>
  <si>
    <t>277.1</t>
  </si>
  <si>
    <t xml:space="preserve">    ↳ Manage processing of Queue-Specific files: (Device)</t>
  </si>
  <si>
    <t>Limit Queue-specific files to Color profiles</t>
  </si>
  <si>
    <t>Let Apps Activate With Voice Above Lock</t>
  </si>
  <si>
    <t>Force deny. Windows apps cannot be activated by voice while the screen is locked, and users cannot change it.</t>
  </si>
  <si>
    <t>This policy setting specifies whether Windows apps can be activated by voice while the system is locked.</t>
  </si>
  <si>
    <t>Configure Solicited Remote Assistance</t>
  </si>
  <si>
    <t>This policy setting allows you to turn on or turn off Solicited (Ask for) Remote Assistance on this computer. If you enable this policy setting, users on this computer can use email or file transfer to ask someone for help. Also, users can use instant messaging programs to allow connections to this computer, and you can configure additional Remote Assistance settings. If you disable this policy setting, users on this computer cannot use email or file transfer to ask someone for help. Also, users cannot use instant messaging programs to allow connections to this computer. If you do not configure this policy setting, users can turn on or turn off Solicited (Ask for) Remote Assistance themselves in System Properties in Control Panel. Users can also configure Remote Assistance settings. If you enable this policy setting, you have two ways to allow helpers to provide Remote Assistance: "Allow helpers to only view the computer" or "Allow helpers to remotely control the computer." The "Maximum ticket time" policy setting sets a limit on the amount of time that a Remote Assistance invitation created by using email or file transfer can remain open. 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 If you enable this policy setting you should also enable appropriate firewall exceptions to allow Remote Assistance communications.</t>
  </si>
  <si>
    <t>Always prompt for password upon connection</t>
  </si>
  <si>
    <t>This policy setting specifies whether Remote Desktop Services always prompts the client for a password upon connection. You can use this setting to enforce a password prompt for users logging on to Remote Desktop Services, even if they already provided the password in the Remote Desktop Connection client. By default, Remote Desktop Services allows users to automatically log on by entering a password in the Remote Desktop Connection client. If you enable this policy setting, users cannot automatically log on to Remote Desktop Services by supplying their passwords in the Remote Desktop Connection client. They are prompted for a password to log on. If you disable this policy setting, users can always log on to Remote Desktop Services automatically by supplying their passwords in the Remote Desktop Connection client. If you do not configure this policy setting, automatic logon is not specified at the Group Policy level.</t>
  </si>
  <si>
    <t>Do not allow drive redirection</t>
  </si>
  <si>
    <t>This policy setting specifies whether to prevent the mapping of client drives in a Remote Desktop Services session (drive redirection). By default, an RD Session Host server maps client drives automatically upon connection. Mapped drives appear in the session folder tree in File Explorer or Computer in the format &lt;driveletter&gt; on &lt;computername&gt;. You can use this policy setting to override this behavior. If you enable this policy setting, client drive redirection is not allowed in Remote Desktop Services sessions, and Clipboard file copy redirection is not allowed on computers running Windows Server 2003, Windows 8, and Windows XP. If you disable this policy setting, client drive redirection is always allowed. In addition, Clipboard file copy redirection is always allowed if Clipboard redirection is allowed. If you do not configure this policy setting, client drive redirection and Clipboard file copy redirection are not specified at the Group Policy level.</t>
  </si>
  <si>
    <t>Do not allow passwords to be saved</t>
  </si>
  <si>
    <t>Controls whether passwords can be saved on this computer from Remote Desktop Connection. 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</si>
  <si>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Require secure RPC communication</t>
  </si>
  <si>
    <t>Specifies whether a Remote Desktop Session Host server requires secure RPC communication with all clients or allows unsecured communication. You can use this setting to strengthen the security of RPC communication with clients by allowing only authenticated and encrypted requests. If the status is set to Enabled, Remote Desktop Services accepts requests from RPC clients that support secure requests, and does not allow unsecured communication with untrusted clients. If the status is set to Disabled, Remote Desktop Services always requests security for all RPC traffic. However, unsecured communication is allowed for RPC clients that do not respond to the request. If the status is set to Not Configured, unsecured communication is allowed. Note: The RPC interface is used for administering and configuring Remote Desktop Services.</t>
  </si>
  <si>
    <t>Set client connection encryption 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</si>
  <si>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If you enable this policy setting, all communications between clients and RD Session Host servers during remote connections must use the encryption method specified in this setting. By default, the encryption level is set to High. The following encryption methods are available: *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 Client Compatible: The Client Compatible setting encrypts data sent between the client and the server at the maximum key strength supported by the client. Use this encryption level in environments that include clients that do not support 128-bit encryption. * Low: The Low setting encrypts only data sent from the client to the server by using 56-bit encryption. If you disable or do not configure this setting, the encryption level to be used for remote connections to RD Session Host servers is not enforced through Group Policy. Important 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</si>
  <si>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284.1</t>
  </si>
  <si>
    <t xml:space="preserve">    ↳ Encryption Level</t>
  </si>
  <si>
    <t>High Level</t>
  </si>
  <si>
    <t>Allow Basic authentication</t>
  </si>
  <si>
    <t>This policy setting allows you to manage whether the Windows Remote Management (WinRM) client uses Basic authentication. If you enable this policy setting, the WinRM client uses Basic authentication. If WinRM is configured to use HTTP transport, the user name and password are sent over the network as clear text. If you disable or do not configure this policy setting, the WinRM client does not use Basic authentication.</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</si>
  <si>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</si>
  <si>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Allow unencrypted traffic</t>
  </si>
  <si>
    <t>This policy setting allows you to manage whether the Windows Remote Management (WinRM) client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</si>
  <si>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This policy setting allows you to manage whether the Windows Remote Management (WinRM) service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</si>
  <si>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Digest authentication</t>
  </si>
  <si>
    <t>This policy setting allows you to manage whether the Windows Remote Management (WinRM) client uses Digest authentication. If you enable this policy setting, the WinRM client does not use Digest authentication. If you disable or do not configure this policy setting, the WinRM client uses Digest authentication.</t>
  </si>
  <si>
    <t>Disallow WinRM from storing RunAs credentials</t>
  </si>
  <si>
    <t>This policy setting allows you to manage whether the Windows Remote Management (WinRM) service will not allow RunAs credentials to be stored for any plug-ins. 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 If you disable or do not configure this policy setting, the WinRM service will allow the RunAsUser and RunAsPassword configuration values to be set for plug-ins and the RunAsPassword value will be stored securely. If you enable and then disable this policy setting,any values that were previously configured for RunAsPassword will need to be reset.</t>
  </si>
  <si>
    <t>Restrict Unauthenticated RPC clients</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</si>
  <si>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Note: This policy setting will not be applied until the system is rebooted.</t>
  </si>
  <si>
    <t>291.1</t>
  </si>
  <si>
    <t xml:space="preserve">    ↳ RPC Runtime Unauthenticated Client Restriction to Apply:</t>
  </si>
  <si>
    <t>Authenticated</t>
  </si>
  <si>
    <t>Allow Indexing Encrypted Stores Or Items</t>
  </si>
  <si>
    <t>Allows or disallows the indexing of items. This switch is for the Windows Search Indexer, which controls whether it will index items that are encrypted, such as the Windows Information Protection (WIP) protected files. When the policy is enabled, WIP protected items are indexed and the metadata about them are stored in an unencrypted location. The metadata includes things like file path and date modified. When the policy is disabled, the WIP protected items are not indexed and do not show up in the results in Cortana or file explorer. There may also be a performance impact on photos and Groove apps if there are a lot of WIP protected media files on the device. Most restricted value is 0.</t>
  </si>
  <si>
    <t>Enable Smart Screen In Shell</t>
  </si>
  <si>
    <t>Allows IT Admins to configure SmartScreen for Windows.</t>
  </si>
  <si>
    <t>Prevent Override For Files In Shell</t>
  </si>
  <si>
    <t>Allows IT Admins to control whether users can ignore SmartScreen warnings and run malicious files.</t>
  </si>
  <si>
    <t>Enable Sudo</t>
  </si>
  <si>
    <t>Sudo is disabled.</t>
  </si>
  <si>
    <t>Boot-Start Driver Initialization Policy</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</si>
  <si>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 disable or do not configure this policy setting, the boot start drivers determined to be Good, Unknown or Bad but Boot Critical are initialized and the initialization of drivers determined to be Bad is skipped. If your malware detection application does not include an Early Launch Antimalware boot-start driver or if your Early Launch Antimalware boot-start driver has been disabled, this setting has no effect and all boot-start drivers are initialized.</t>
  </si>
  <si>
    <t>296.1</t>
  </si>
  <si>
    <t xml:space="preserve">    ↳ Choose the boot-start drivers that can be initialized:</t>
  </si>
  <si>
    <t>Good, unknown and bad but critical</t>
  </si>
  <si>
    <t>Configure Xbox Accessory Management Service Startup Mode</t>
  </si>
  <si>
    <t>This setting determines whether the service's start type is Automatic(2), Manual(3), Disabled(4). Default: Manual.</t>
  </si>
  <si>
    <t>Configure Xbox Live Auth Manager Service Startup Mode</t>
  </si>
  <si>
    <t>Configure Xbox Live Game Save Service Startup Mode</t>
  </si>
  <si>
    <t>Configure Xbox Live Networking Service Startup Mode</t>
  </si>
  <si>
    <t>Enable Xbox Game Save Task</t>
  </si>
  <si>
    <t>This setting determines whether the specific task is enabled (1) or disabled (0). Default: Enabled.</t>
  </si>
  <si>
    <t>Access From Network</t>
  </si>
  <si>
    <t>This user right determines which users and groups are allowed to connect to the computer over the network. Remote Desktop Services are not affected by this user right.Note: Remote Desktop Services was called Terminal Services in previous versions of Windows Server.</t>
  </si>
  <si>
    <t>Allow Local Log On</t>
  </si>
  <si>
    <t>This user right determines which users can log on to the computer. Note: Modifying this setting may affect compatibility with clients, services, and applications. For compatibility information about this setting, see Allow log on locally (https://go.microsoft.com/fwlink/?LinkId=24268 ) at the Microsoft website.</t>
  </si>
  <si>
    <t>Backup Files And Directories</t>
  </si>
  <si>
    <t>This user right determines which users can bypass file, directory, registry, and other persistent objects permissions when backing up files and directories.Specifically, this user right is similar to granting the following permissions to the user or group in question on all files and folders on the system:Traverse Folder/Execute File, Read. Caution: Assigning this user right can be a security risk. Since users with this user right can read any registry settings and files, only assign this user right to trusted users</t>
  </si>
  <si>
    <t>Create Global Objects</t>
  </si>
  <si>
    <t>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t>
  </si>
  <si>
    <t>Create Page File</t>
  </si>
  <si>
    <t>This user right determines which users and groups can call an internal application programming interface (API) to create and change the size of a page file. This user right is used internally by the operating system and usually does not need to be assigned to any users</t>
  </si>
  <si>
    <t>Debug Programs</t>
  </si>
  <si>
    <t>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Caution:Assigning this user right can be a security risk. Only assign this user right to trusted users.</t>
  </si>
  <si>
    <t>Deny Access From Network</t>
  </si>
  <si>
    <t>This user right determines which users are prevented from accessing a computer over the network. This policy setting supersedes the Access this computer from the network policy setting if a user account is subject to both policies.</t>
  </si>
  <si>
    <t>Deny Remote Desktop Services Log On</t>
  </si>
  <si>
    <t>This user right determines which users and groups are prohibited from logging on as a Remote Desktop Services client.</t>
  </si>
  <si>
    <t>Impersonate Client</t>
  </si>
  <si>
    <t>Assigning this user right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1) The access token that is being impersonated is for this user. 2) The user, in this logon session, created the access token by logging on to the network with explicit credentials. 3) The requested level is less than Impersonate, such as Anonymous or Identify. Because of these factors, users do not usually need this user right. Warning: If you enable this setting, programs that previously had the Impersonate privilege may lose it, and they may not run.</t>
  </si>
  <si>
    <t>Load Unload Device Drivers</t>
  </si>
  <si>
    <t>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t>
  </si>
  <si>
    <t>Manage Auditing And Security Log</t>
  </si>
  <si>
    <t>This user right determines which users can specify object access auditing options for individual resources, such as files, Active Directory objects, and registry keys. This security setting does not allow a user to enable file and object access auditing in general. You can view audited events in the security log of the Event Viewer. A user with this privilege can also view and clear the security log.</t>
  </si>
  <si>
    <t>Manage Volume</t>
  </si>
  <si>
    <t>This user right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t>
  </si>
  <si>
    <t>Modify Firmware Environment</t>
  </si>
  <si>
    <t>This user right determines who can modify firmware environment values. Firmware environment variables are settings stored in the nonvolatile RAM of non-x86-based computers. The effect of the setting depends on the processor.On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Windows.Note: This security setting does not affect who can modify the system environment variables and user environment variables that are displayed on the Advanced tab of System Properties.</t>
  </si>
  <si>
    <t>Profile Single Process</t>
  </si>
  <si>
    <t>This user right determines which users can use performance monitoring tools to monitor the performance of system processes.</t>
  </si>
  <si>
    <t>Remote Shutdown</t>
  </si>
  <si>
    <t>This user right determines which users are allowed to shut down a computer from a remote location on the network. Misuse of this user right can result in a denial of service.</t>
  </si>
  <si>
    <t>Restore Files And Directories</t>
  </si>
  <si>
    <t>This user right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system:Traverse Folder/Execute File, Write. Caution: Assigning this user right can be a security risk. Since users with this user right can overwrite registry settings, hide data, and gain ownership of system objects, only assign this user right to trusted users.</t>
  </si>
  <si>
    <t>Take Ownership</t>
  </si>
  <si>
    <t>This user right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t>
  </si>
  <si>
    <t>Hypervisor Enforced Code Integrity</t>
  </si>
  <si>
    <t>(Enabled with UEFI lock) Turns on Hypervisor-Protected Code Integrity with UEFI lock.</t>
  </si>
  <si>
    <t>Hypervisor-Protected Code Integrity: 0 - Turns off Hypervisor-Protected Code Integrity remotely if configured previously without UEFI Lock, 1 - Turns on Hypervisor-Protected Code Integrity with UEFI lock, 2 - Turns on Hypervisor-Protected Code Integrity without UEFI lock.</t>
  </si>
  <si>
    <t>Allow Auto Connect To Wi Fi Sense Hotspots</t>
  </si>
  <si>
    <t>Allow or disallow the device to automatically connect to Wi-Fi hotspots. Most restricted value is 0.</t>
  </si>
  <si>
    <t>Allow Internet Sharing</t>
  </si>
  <si>
    <t>Allow or disallow internet sharing. Most restricted value is 0.</t>
  </si>
  <si>
    <t>Prohibit connection to non-domain networks when connected to domain authenticated network</t>
  </si>
  <si>
    <t>This policy setting prevents computers from connecting to both a domain based network and a non-domain based network at the same time. If this policy setting is enabled,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If this policy setting is not configured or is disabled, computers are allowed to connect simultaneously to both domain and non-domain networks.</t>
  </si>
  <si>
    <t>Facial Features Use Enhanced Anti Spoofing</t>
  </si>
  <si>
    <t>true</t>
  </si>
  <si>
    <t>This setting determines whether enhanced anti-spoofing is required for Windows Hello face authentication. If you enable this setting, Windows requires all users on managed devices to use enhanced anti-spoofing for Windows Hello face authentication. This disables Windows Hello face authentication on devices that do not support enhanced anti-spoofing. If you disable or do not configure this setting, Windows doesn't require enhanced anti-spoofing for Windows Hello face authentication. Note that enhanced anti-spoofing for Windows Hello face authentication is not required on unmanaged devices.</t>
  </si>
  <si>
    <t>Allow Windows Ink Workspace</t>
  </si>
  <si>
    <t>ink workspace is enabled (feature is turned on), but the user cannot access it above the lock screen.</t>
  </si>
  <si>
    <t>Specifies whether to allow the user to access the ink workspace.</t>
  </si>
  <si>
    <t>Configure the transmission of the user's password in the content of MPR notifications sent by winlogon.</t>
  </si>
  <si>
    <t>This policy controls whether the user's password is included in the content of MPR notifications sent by winlogon in the system. If you disable this setting or do not configure it, winlogon sends MPR notifications with empty password fields of the user's authentication info. If you enable this setting, winlogon sends MPR notifications containing the user's password in the authentication info.</t>
  </si>
  <si>
    <t>Sign-in and lock last interactive user automatically after a restart</t>
  </si>
  <si>
    <t>This policy setting controls whether a device will automatically sign in and lock the last interactive user after the system restarts or after a shutdown and cold boot. This only occurs if the last interactive user didn’t sign out before the restart or shutdown.​ If the device is joined to Active Directory or Azure Active Directory, this policy only applies to Windows Update restarts. Otherwise, this will apply to both Windows Update restarts and user-initiated restarts and shutdowns.​ If you don’t configure this policy setting, it is enabled by default. When the policy is enabled, the user is automatically signed in and the session is automatically locked with all lock screen apps configured for that user after the device boots.​ After enabling this policy, you can configure its settings through the ConfigAutomaticRestartSignOn policy, which configures the mode of automatically signing in and locking the last interactive user after a restart or cold boot​. If you disable this policy setting, the device does not configure automatic sign in. The user’s lock screen apps are not restarted after the system restarts.</t>
  </si>
  <si>
    <t>Turn on PowerShell Script Block Logging</t>
  </si>
  <si>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</si>
  <si>
    <t>327.1</t>
  </si>
  <si>
    <t xml:space="preserve">    ↳ Log script block invocation start / stop events:</t>
  </si>
  <si>
    <t>Baseline Default</t>
  </si>
  <si>
    <t>Configured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</si>
</sst>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sz val="10"/>
      <name val="Arial"/>
      <family val="2"/>
    </font>
    <font>
      <b/>
      <sz val="16"/>
      <color rgb="FF1F3864"/>
      <name val="Arial"/>
      <family val="2"/>
    </font>
    <font>
      <i/>
      <sz val="11"/>
      <color rgb="FF595959"/>
      <name val="Arial"/>
      <family val="2"/>
    </font>
    <font>
      <b/>
      <sz val="10"/>
      <name val="Arial"/>
      <family val="2"/>
    </font>
    <font>
      <sz val="10"/>
      <name val="Arial"/>
      <family val="2"/>
    </font>
    <font>
      <b/>
      <sz val="10"/>
      <color rgb="FFFFFFFF"/>
      <name val="Arial"/>
      <family val="2"/>
    </font>
    <font>
      <u/>
      <sz val="10"/>
      <color rgb="FF0563C1"/>
      <name val="Arial"/>
      <family val="2"/>
    </font>
    <font>
      <i/>
      <sz val="10"/>
      <name val="Arial"/>
      <family val="2"/>
    </font>
    <font>
      <sz val="10"/>
      <color rgb="FF000000"/>
      <name val="Tahoma"/>
      <family val="2"/>
    </font>
    <font>
      <b/>
      <sz val="10"/>
      <color rgb="FF000000"/>
      <name val="Tahoma"/>
      <family val="2"/>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style="double">
        <color rgb="FF1F3864"/>
      </top>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4" fillId="0" borderId="0" xfId="0" applyFont="1"/>
    <xf numFmtId="0" fontId="5" fillId="0" borderId="0" xfId="0" applyFont="1" applyAlignment="1">
      <alignment horizontal="left"/>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0" fontId="5" fillId="0" borderId="1" xfId="0" applyFont="1" applyBorder="1"/>
    <xf numFmtId="0" fontId="5" fillId="0" borderId="1" xfId="0" applyFont="1" applyBorder="1" applyAlignment="1">
      <alignment horizontal="center"/>
    </xf>
    <xf numFmtId="0" fontId="5" fillId="3" borderId="1" xfId="0" applyFont="1" applyFill="1" applyBorder="1"/>
    <xf numFmtId="0" fontId="5" fillId="3" borderId="1" xfId="0" applyFont="1" applyFill="1" applyBorder="1" applyAlignment="1">
      <alignment horizontal="center"/>
    </xf>
    <xf numFmtId="0" fontId="4" fillId="0" borderId="2" xfId="0" applyFont="1" applyBorder="1"/>
    <xf numFmtId="0" fontId="4" fillId="0" borderId="2" xfId="0" applyFont="1" applyBorder="1" applyAlignment="1">
      <alignment horizontal="center"/>
    </xf>
    <xf numFmtId="0" fontId="6" fillId="2" borderId="1" xfId="0" applyFont="1" applyFill="1" applyBorder="1" applyAlignment="1">
      <alignment horizontal="center" vertical="center" wrapText="1"/>
    </xf>
    <xf numFmtId="0" fontId="5" fillId="3" borderId="1" xfId="0" applyFont="1" applyFill="1" applyBorder="1" applyAlignment="1">
      <alignment horizontal="center" vertical="top"/>
    </xf>
    <xf numFmtId="0" fontId="5" fillId="3" borderId="1" xfId="0" applyFont="1" applyFill="1" applyBorder="1" applyAlignment="1">
      <alignment horizontal="left" vertical="top" wrapText="1"/>
    </xf>
    <xf numFmtId="0" fontId="7" fillId="3" borderId="1" xfId="0" applyFont="1" applyFill="1" applyBorder="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7" fillId="0" borderId="1" xfId="0" applyFont="1" applyBorder="1" applyAlignment="1">
      <alignment horizontal="center" vertical="top"/>
    </xf>
    <xf numFmtId="0" fontId="8" fillId="0" borderId="1" xfId="0" applyFont="1" applyBorder="1" applyAlignment="1">
      <alignment horizontal="left" vertical="top" wrapText="1" indent="1"/>
    </xf>
    <xf numFmtId="0" fontId="5" fillId="0" borderId="1" xfId="0" applyFont="1" applyBorder="1" applyAlignment="1">
      <alignment horizontal="left" vertical="top"/>
    </xf>
    <xf numFmtId="0" fontId="8" fillId="3" borderId="1" xfId="0" applyFont="1" applyFill="1" applyBorder="1" applyAlignment="1">
      <alignment horizontal="left" vertical="top" wrapText="1" indent="1"/>
    </xf>
    <xf numFmtId="0" fontId="5" fillId="3" borderId="1" xfId="0" applyFont="1" applyFill="1" applyBorder="1" applyAlignment="1">
      <alignment horizontal="left" vertical="top"/>
    </xf>
    <xf numFmtId="0" fontId="1" fillId="0" borderId="0" xfId="0" applyFont="1" applyAlignment="1">
      <alignment horizontal="left"/>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18BAB4-B9C5-8642-A3DE-BCF9A8520F4A}">
  <we:reference id="WA200010215" version="2.0.0.0" store="Omex"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17" Type="http://schemas.openxmlformats.org/officeDocument/2006/relationships/hyperlink" Target="https://docs.microsoft.com/windows/client-management/mdm/policy-csp-internetexplorer" TargetMode="External"/><Relationship Id="rId299" Type="http://schemas.openxmlformats.org/officeDocument/2006/relationships/hyperlink" Target="https://docs.microsoft.com/windows/client-management/mdm/policy-csp-msslegacy" TargetMode="External"/><Relationship Id="rId21" Type="http://schemas.openxmlformats.org/officeDocument/2006/relationships/hyperlink" Target="https://docs.microsoft.com/windows/client-management/mdm/policy-csp-Audit" TargetMode="External"/><Relationship Id="rId63" Type="http://schemas.openxmlformats.org/officeDocument/2006/relationships/hyperlink" Target="https://docs.microsoft.com/windows/client-management/mdm/policy-csp-eventlogservice" TargetMode="External"/><Relationship Id="rId159" Type="http://schemas.openxmlformats.org/officeDocument/2006/relationships/hyperlink" Target="https://docs.microsoft.com/windows/client-management/mdm/policy-csp-internetexplorer" TargetMode="External"/><Relationship Id="rId324" Type="http://schemas.openxmlformats.org/officeDocument/2006/relationships/hyperlink" Target="https://docs.microsoft.com/windows/client-management/mdm/policy-csp-remotemanagement" TargetMode="External"/><Relationship Id="rId170" Type="http://schemas.openxmlformats.org/officeDocument/2006/relationships/hyperlink" Target="https://docs.microsoft.com/windows/client-management/mdm/policy-csp-internetexplorer" TargetMode="External"/><Relationship Id="rId226" Type="http://schemas.openxmlformats.org/officeDocument/2006/relationships/hyperlink" Target="https://docs.microsoft.com/windows/client-management/mdm/policy-csp-LanmanWorkstation" TargetMode="External"/><Relationship Id="rId268" Type="http://schemas.openxmlformats.org/officeDocument/2006/relationships/hyperlink" Target="https://docs.microsoft.com/en-us/windows/security/threat-protection/microsoft-defender-atp/attack-surface-reduction" TargetMode="External"/><Relationship Id="rId32" Type="http://schemas.openxmlformats.org/officeDocument/2006/relationships/hyperlink" Target="https://docs.microsoft.com/en-us/windows/client-management/mdm/bitlocker-csp" TargetMode="External"/><Relationship Id="rId74" Type="http://schemas.openxmlformats.org/officeDocument/2006/relationships/hyperlink" Target="https://docs.microsoft.com/en-us/windows/client-management/mdm/firewall-csp" TargetMode="External"/><Relationship Id="rId128" Type="http://schemas.openxmlformats.org/officeDocument/2006/relationships/hyperlink" Target="https://docs.microsoft.com/windows/client-management/mdm/policy-csp-internetexplorer" TargetMode="External"/><Relationship Id="rId335" Type="http://schemas.openxmlformats.org/officeDocument/2006/relationships/hyperlink" Target="https://docs.microsoft.com/windows/client-management/mdm/policy-csp-SystemServices" TargetMode="External"/><Relationship Id="rId5" Type="http://schemas.openxmlformats.org/officeDocument/2006/relationships/hyperlink" Target="https://docs.microsoft.com/windows/client-management/mdm/policy-csp-admx-auditsettings" TargetMode="External"/><Relationship Id="rId181" Type="http://schemas.openxmlformats.org/officeDocument/2006/relationships/hyperlink" Target="https://docs.microsoft.com/windows/client-management/mdm/policy-csp-internetexplorer" TargetMode="External"/><Relationship Id="rId237" Type="http://schemas.openxmlformats.org/officeDocument/2006/relationships/hyperlink" Target="https://docs.microsoft.com/windows/client-management/mdm/policy-csp-LocalPoliciesSecurityOptions" TargetMode="External"/><Relationship Id="rId279" Type="http://schemas.openxmlformats.org/officeDocument/2006/relationships/hyperlink" Target="https://docs.microsoft.com/en-us/windows/client-management/mdm/policy-csp-defender" TargetMode="External"/><Relationship Id="rId43" Type="http://schemas.openxmlformats.org/officeDocument/2006/relationships/hyperlink" Target="https://docs.microsoft.com/windows/client-management/mdm/policy-csp-credentialsdelegation" TargetMode="External"/><Relationship Id="rId139" Type="http://schemas.openxmlformats.org/officeDocument/2006/relationships/hyperlink" Target="https://docs.microsoft.com/windows/client-management/mdm/policy-csp-internetexplorer" TargetMode="External"/><Relationship Id="rId290" Type="http://schemas.openxmlformats.org/officeDocument/2006/relationships/hyperlink" Target="https://docs.microsoft.com/en-us/windows/client-management/mdm/policy-csp-defender" TargetMode="External"/><Relationship Id="rId304" Type="http://schemas.openxmlformats.org/officeDocument/2006/relationships/hyperlink" Target="https://docs.microsoft.com/windows/client-management/mdm/policy-csp-power" TargetMode="External"/><Relationship Id="rId346" Type="http://schemas.openxmlformats.org/officeDocument/2006/relationships/hyperlink" Target="https://docs.microsoft.com/windows/client-management/mdm/policy-csp-UserRights" TargetMode="External"/><Relationship Id="rId85" Type="http://schemas.openxmlformats.org/officeDocument/2006/relationships/hyperlink" Target="https://docs.microsoft.com/en-us/windows/client-management/mdm/firewall-csp" TargetMode="External"/><Relationship Id="rId150" Type="http://schemas.openxmlformats.org/officeDocument/2006/relationships/hyperlink" Target="https://docs.microsoft.com/windows/client-management/mdm/policy-csp-internetexplorer" TargetMode="External"/><Relationship Id="rId192" Type="http://schemas.openxmlformats.org/officeDocument/2006/relationships/hyperlink" Target="https://docs.microsoft.com/windows/client-management/mdm/policy-csp-internetexplorer" TargetMode="External"/><Relationship Id="rId206" Type="http://schemas.openxmlformats.org/officeDocument/2006/relationships/hyperlink" Target="https://docs.microsoft.com/en-us/windows/client-management/mdm/policy-csp-internetexplorer" TargetMode="External"/><Relationship Id="rId248" Type="http://schemas.openxmlformats.org/officeDocument/2006/relationships/hyperlink" Target="https://docs.microsoft.com/windows/client-management/mdm/policy-csp-LocalPoliciesSecurityOptions" TargetMode="External"/><Relationship Id="rId12" Type="http://schemas.openxmlformats.org/officeDocument/2006/relationships/hyperlink" Target="https://docs.microsoft.com/windows/client-management/mdm/policy-csp-Audit" TargetMode="External"/><Relationship Id="rId108" Type="http://schemas.openxmlformats.org/officeDocument/2006/relationships/hyperlink" Target="https://docs.microsoft.com/windows/client-management/mdm/policy-csp-internetexplorer" TargetMode="External"/><Relationship Id="rId315" Type="http://schemas.openxmlformats.org/officeDocument/2006/relationships/hyperlink" Target="https://docs.microsoft.com/windows/client-management/mdm/policy-csp-remoteassistance" TargetMode="External"/><Relationship Id="rId357" Type="http://schemas.openxmlformats.org/officeDocument/2006/relationships/hyperlink" Target="https://docs.microsoft.com/en-us/windows/client-management/mdm/policy-csp-wifi" TargetMode="External"/><Relationship Id="rId54" Type="http://schemas.openxmlformats.org/officeDocument/2006/relationships/hyperlink" Target="https://docs.microsoft.com/en-us/windows/client-management/mdm/policy-csp-deviceinstallation" TargetMode="External"/><Relationship Id="rId96" Type="http://schemas.openxmlformats.org/officeDocument/2006/relationships/hyperlink" Target="https://docs.microsoft.com/windows/client-management/mdm/policy-csp-internetexplorer" TargetMode="External"/><Relationship Id="rId161" Type="http://schemas.openxmlformats.org/officeDocument/2006/relationships/hyperlink" Target="https://docs.microsoft.com/windows/client-management/mdm/policy-csp-internetexplorer" TargetMode="External"/><Relationship Id="rId217" Type="http://schemas.openxmlformats.org/officeDocument/2006/relationships/hyperlink" Target="https://docs.microsoft.com/windows/client-management/mdm/policy-csp-Kerberos" TargetMode="External"/><Relationship Id="rId259" Type="http://schemas.openxmlformats.org/officeDocument/2006/relationships/hyperlink" Target="https://docs.microsoft.com/en-us/windows/client-management/mdm/policy-csp-defender" TargetMode="External"/><Relationship Id="rId23" Type="http://schemas.openxmlformats.org/officeDocument/2006/relationships/hyperlink" Target="https://docs.microsoft.com/windows/client-management/mdm/policy-csp-Audit" TargetMode="External"/><Relationship Id="rId119" Type="http://schemas.openxmlformats.org/officeDocument/2006/relationships/hyperlink" Target="https://docs.microsoft.com/windows/client-management/mdm/policy-csp-internetexplorer" TargetMode="External"/><Relationship Id="rId270" Type="http://schemas.openxmlformats.org/officeDocument/2006/relationships/hyperlink" Target="https://docs.microsoft.com/en-us/windows/security/threat-protection/microsoft-defender-atp/attack-surface-reduction" TargetMode="External"/><Relationship Id="rId326" Type="http://schemas.openxmlformats.org/officeDocument/2006/relationships/hyperlink" Target="https://docs.microsoft.com/windows/client-management/mdm/policy-csp-remotemanagement" TargetMode="External"/><Relationship Id="rId65" Type="http://schemas.openxmlformats.org/officeDocument/2006/relationships/hyperlink" Target="https://docs.microsoft.com/windows/client-management/mdm/policy-csp-Experience" TargetMode="External"/><Relationship Id="rId130" Type="http://schemas.openxmlformats.org/officeDocument/2006/relationships/hyperlink" Target="https://docs.microsoft.com/windows/client-management/mdm/policy-csp-internetexplorer" TargetMode="External"/><Relationship Id="rId172" Type="http://schemas.openxmlformats.org/officeDocument/2006/relationships/hyperlink" Target="https://docs.microsoft.com/windows/client-management/mdm/policy-csp-internetexplorer" TargetMode="External"/><Relationship Id="rId228" Type="http://schemas.openxmlformats.org/officeDocument/2006/relationships/hyperlink" Target="https://docs.microsoft.com/windows/client-management/mdm/policy-csp-LanmanWorkstation" TargetMode="External"/><Relationship Id="rId281" Type="http://schemas.openxmlformats.org/officeDocument/2006/relationships/hyperlink" Target="https://docs.microsoft.com/windows/client-management/mdm/Defender-csp/" TargetMode="External"/><Relationship Id="rId337" Type="http://schemas.openxmlformats.org/officeDocument/2006/relationships/hyperlink" Target="https://docs.microsoft.com/windows/client-management/mdm/policy-csp-TaskScheduler" TargetMode="External"/><Relationship Id="rId34" Type="http://schemas.openxmlformats.org/officeDocument/2006/relationships/hyperlink" Target="https://docs.microsoft.com/en-us/windows/client-management/mdm/bitlocker-csp" TargetMode="External"/><Relationship Id="rId76" Type="http://schemas.openxmlformats.org/officeDocument/2006/relationships/hyperlink" Target="https://docs.microsoft.com/windows/client-management/mdm/Firewall-csp/" TargetMode="External"/><Relationship Id="rId141" Type="http://schemas.openxmlformats.org/officeDocument/2006/relationships/hyperlink" Target="https://docs.microsoft.com/windows/client-management/mdm/policy-csp-internetexplorer" TargetMode="External"/><Relationship Id="rId7" Type="http://schemas.openxmlformats.org/officeDocument/2006/relationships/hyperlink" Target="https://docs.microsoft.com/windows/client-management/mdm/policy-csp-Audit" TargetMode="External"/><Relationship Id="rId183" Type="http://schemas.openxmlformats.org/officeDocument/2006/relationships/hyperlink" Target="https://docs.microsoft.com/windows/client-management/mdm/policy-csp-internetexplorer" TargetMode="External"/><Relationship Id="rId239" Type="http://schemas.openxmlformats.org/officeDocument/2006/relationships/hyperlink" Target="https://docs.microsoft.com/windows/client-management/mdm/policy-csp-LocalPoliciesSecurityOptions" TargetMode="External"/><Relationship Id="rId250" Type="http://schemas.openxmlformats.org/officeDocument/2006/relationships/hyperlink" Target="https://docs.microsoft.com/windows/client-management/mdm/policy-csp-LocalPoliciesSecurityOptions" TargetMode="External"/><Relationship Id="rId292" Type="http://schemas.openxmlformats.org/officeDocument/2006/relationships/hyperlink" Target="https://docs.microsoft.com/windows/client-management/mdm/policy-csp-admx-microsoftdefenderantivirus" TargetMode="External"/><Relationship Id="rId306" Type="http://schemas.openxmlformats.org/officeDocument/2006/relationships/hyperlink" Target="https://docs.microsoft.com/windows/client-management/mdm/policy-csp-power" TargetMode="External"/><Relationship Id="rId45" Type="http://schemas.openxmlformats.org/officeDocument/2006/relationships/hyperlink" Target="https://docs.microsoft.com/windows/client-management/mdm/policy-csp-admx-credssp" TargetMode="External"/><Relationship Id="rId87" Type="http://schemas.openxmlformats.org/officeDocument/2006/relationships/hyperlink" Target="https://docs.microsoft.com/en-us/windows/client-management/mdm/firewall-csp" TargetMode="External"/><Relationship Id="rId110" Type="http://schemas.openxmlformats.org/officeDocument/2006/relationships/hyperlink" Target="https://docs.microsoft.com/windows/client-management/mdm/policy-csp-internetexplorer" TargetMode="External"/><Relationship Id="rId348" Type="http://schemas.openxmlformats.org/officeDocument/2006/relationships/hyperlink" Target="https://docs.microsoft.com/windows/client-management/mdm/policy-csp-UserRights" TargetMode="External"/><Relationship Id="rId152" Type="http://schemas.openxmlformats.org/officeDocument/2006/relationships/hyperlink" Target="https://docs.microsoft.com/windows/client-management/mdm/policy-csp-internetexplorer" TargetMode="External"/><Relationship Id="rId194" Type="http://schemas.openxmlformats.org/officeDocument/2006/relationships/hyperlink" Target="https://docs.microsoft.com/windows/client-management/mdm/policy-csp-internetexplorer" TargetMode="External"/><Relationship Id="rId208" Type="http://schemas.openxmlformats.org/officeDocument/2006/relationships/hyperlink" Target="https://docs.microsoft.com/windows/client-management/mdm/policy-csp-internetexplorer" TargetMode="External"/><Relationship Id="rId261" Type="http://schemas.openxmlformats.org/officeDocument/2006/relationships/hyperlink" Target="https://docs.microsoft.com/en-us/windows/client-management/mdm/policy-csp-defender" TargetMode="External"/><Relationship Id="rId14" Type="http://schemas.openxmlformats.org/officeDocument/2006/relationships/hyperlink" Target="https://docs.microsoft.com/windows/client-management/mdm/policy-csp-Audit" TargetMode="External"/><Relationship Id="rId56" Type="http://schemas.openxmlformats.org/officeDocument/2006/relationships/hyperlink" Target="https://docs.microsoft.com/en-us/windows/client-management/mdm/policy-csp-devicelock" TargetMode="External"/><Relationship Id="rId317" Type="http://schemas.openxmlformats.org/officeDocument/2006/relationships/hyperlink" Target="https://docs.microsoft.com/windows/client-management/mdm/policy-csp-remotedesktopservices" TargetMode="External"/><Relationship Id="rId359" Type="http://schemas.openxmlformats.org/officeDocument/2006/relationships/hyperlink" Target="https://docs.microsoft.com/windows/client-management/mdm/PassportForWork-csp/" TargetMode="External"/><Relationship Id="rId98" Type="http://schemas.openxmlformats.org/officeDocument/2006/relationships/hyperlink" Target="https://docs.microsoft.com/windows/client-management/mdm/policy-csp-internetexplorer" TargetMode="External"/><Relationship Id="rId121" Type="http://schemas.openxmlformats.org/officeDocument/2006/relationships/hyperlink" Target="https://docs.microsoft.com/windows/client-management/mdm/policy-csp-internetexplorer" TargetMode="External"/><Relationship Id="rId163" Type="http://schemas.openxmlformats.org/officeDocument/2006/relationships/hyperlink" Target="https://docs.microsoft.com/windows/client-management/mdm/policy-csp-internetexplorer" TargetMode="External"/><Relationship Id="rId219" Type="http://schemas.openxmlformats.org/officeDocument/2006/relationships/hyperlink" Target="https://docs.microsoft.com/windows/client-management/mdm/policy-csp-LanmanServer" TargetMode="External"/><Relationship Id="rId230" Type="http://schemas.openxmlformats.org/officeDocument/2006/relationships/hyperlink" Target="https://docs.microsoft.com/windows/client-management/mdm/policy-csp-LanmanWorkstation" TargetMode="External"/><Relationship Id="rId25" Type="http://schemas.openxmlformats.org/officeDocument/2006/relationships/hyperlink" Target="https://docs.microsoft.com/windows/client-management/mdm/policy-csp-Audit" TargetMode="External"/><Relationship Id="rId67" Type="http://schemas.openxmlformats.org/officeDocument/2006/relationships/hyperlink" Target="https://docs.microsoft.com/en-us/windows/client-management/mdm/policy-csp-experience" TargetMode="External"/><Relationship Id="rId272" Type="http://schemas.openxmlformats.org/officeDocument/2006/relationships/hyperlink" Target="https://docs.microsoft.com/en-us/windows/security/threat-protection/microsoft-defender-atp/attack-surface-reduction" TargetMode="External"/><Relationship Id="rId328" Type="http://schemas.openxmlformats.org/officeDocument/2006/relationships/hyperlink" Target="https://docs.microsoft.com/windows/client-management/mdm/policy-csp-Search" TargetMode="External"/><Relationship Id="rId132" Type="http://schemas.openxmlformats.org/officeDocument/2006/relationships/hyperlink" Target="https://docs.microsoft.com/windows/client-management/mdm/policy-csp-internetexplorer" TargetMode="External"/><Relationship Id="rId174" Type="http://schemas.openxmlformats.org/officeDocument/2006/relationships/hyperlink" Target="https://docs.microsoft.com/windows/client-management/mdm/policy-csp-internetexplorer" TargetMode="External"/><Relationship Id="rId220" Type="http://schemas.openxmlformats.org/officeDocument/2006/relationships/hyperlink" Target="https://docs.microsoft.com/windows/client-management/mdm/policy-csp-LanmanServer" TargetMode="External"/><Relationship Id="rId241" Type="http://schemas.openxmlformats.org/officeDocument/2006/relationships/hyperlink" Target="https://docs.microsoft.com/windows/client-management/mdm/policy-csp-LocalPoliciesSecurityOptions" TargetMode="External"/><Relationship Id="rId15" Type="http://schemas.openxmlformats.org/officeDocument/2006/relationships/hyperlink" Target="https://docs.microsoft.com/windows/client-management/mdm/policy-csp-Audit" TargetMode="External"/><Relationship Id="rId36" Type="http://schemas.openxmlformats.org/officeDocument/2006/relationships/hyperlink" Target="https://docs.microsoft.com/windows/client-management/mdm/policy-csp-Browser" TargetMode="External"/><Relationship Id="rId57" Type="http://schemas.openxmlformats.org/officeDocument/2006/relationships/hyperlink" Target="https://docs.microsoft.com/en-us/windows/client-management/mdm/policy-csp-devicelock" TargetMode="External"/><Relationship Id="rId262" Type="http://schemas.openxmlformats.org/officeDocument/2006/relationships/hyperlink" Target="https://docs.microsoft.com/en-us/windows/client-management/mdm/policy-csp-defender" TargetMode="External"/><Relationship Id="rId283" Type="http://schemas.openxmlformats.org/officeDocument/2006/relationships/hyperlink" Target="https://docs.microsoft.com/en-us/windows/client-management/mdm/policy-csp-defender" TargetMode="External"/><Relationship Id="rId318" Type="http://schemas.openxmlformats.org/officeDocument/2006/relationships/hyperlink" Target="https://docs.microsoft.com/windows/client-management/mdm/policy-csp-remotedesktopservices" TargetMode="External"/><Relationship Id="rId339" Type="http://schemas.openxmlformats.org/officeDocument/2006/relationships/hyperlink" Target="https://docs.microsoft.com/windows/client-management/mdm/policy-csp-UserRights" TargetMode="External"/><Relationship Id="rId78" Type="http://schemas.openxmlformats.org/officeDocument/2006/relationships/hyperlink" Target="https://docs.microsoft.com/en-us/windows/client-management/mdm/firewall-csp" TargetMode="External"/><Relationship Id="rId99" Type="http://schemas.openxmlformats.org/officeDocument/2006/relationships/hyperlink" Target="https://docs.microsoft.com/windows/client-management/mdm/policy-csp-internetexplorer" TargetMode="External"/><Relationship Id="rId101" Type="http://schemas.openxmlformats.org/officeDocument/2006/relationships/hyperlink" Target="https://docs.microsoft.com/windows/client-management/mdm/policy-csp-internetexplorer" TargetMode="External"/><Relationship Id="rId122" Type="http://schemas.openxmlformats.org/officeDocument/2006/relationships/hyperlink" Target="https://docs.microsoft.com/windows/client-management/mdm/policy-csp-internetexplorer" TargetMode="External"/><Relationship Id="rId143" Type="http://schemas.openxmlformats.org/officeDocument/2006/relationships/hyperlink" Target="https://docs.microsoft.com/windows/client-management/mdm/policy-csp-internetexplorer" TargetMode="External"/><Relationship Id="rId164" Type="http://schemas.openxmlformats.org/officeDocument/2006/relationships/hyperlink" Target="https://docs.microsoft.com/windows/client-management/mdm/policy-csp-internetexplorer" TargetMode="External"/><Relationship Id="rId185" Type="http://schemas.openxmlformats.org/officeDocument/2006/relationships/hyperlink" Target="https://docs.microsoft.com/windows/client-management/mdm/policy-csp-internetexplorer" TargetMode="External"/><Relationship Id="rId350" Type="http://schemas.openxmlformats.org/officeDocument/2006/relationships/hyperlink" Target="https://docs.microsoft.com/windows/client-management/mdm/policy-csp-UserRights" TargetMode="External"/><Relationship Id="rId9" Type="http://schemas.openxmlformats.org/officeDocument/2006/relationships/hyperlink" Target="https://docs.microsoft.com/windows/client-management/mdm/policy-csp-Audit" TargetMode="External"/><Relationship Id="rId210" Type="http://schemas.openxmlformats.org/officeDocument/2006/relationships/hyperlink" Target="https://docs.microsoft.com/windows/client-management/mdm/policy-csp-internetexplorer" TargetMode="External"/><Relationship Id="rId26" Type="http://schemas.openxmlformats.org/officeDocument/2006/relationships/hyperlink" Target="https://docs.microsoft.com/windows/client-management/mdm/policy-csp-Audit" TargetMode="External"/><Relationship Id="rId231" Type="http://schemas.openxmlformats.org/officeDocument/2006/relationships/hyperlink" Target="https://docs.microsoft.com/windows/client-management/mdm/policy-csp-LanmanWorkstation" TargetMode="External"/><Relationship Id="rId252" Type="http://schemas.openxmlformats.org/officeDocument/2006/relationships/hyperlink" Target="https://docs.microsoft.com/windows/client-management/mdm/policy-csp-LocalPoliciesSecurityOptions" TargetMode="External"/><Relationship Id="rId273" Type="http://schemas.openxmlformats.org/officeDocument/2006/relationships/hyperlink" Target="https://docs.microsoft.com/en-us/windows/security/threat-protection/microsoft-defender-atp/attack-surface-reduction" TargetMode="External"/><Relationship Id="rId294" Type="http://schemas.openxmlformats.org/officeDocument/2006/relationships/hyperlink" Target="https://docs.microsoft.com/windows/client-management/mdm/policy-csp-mssecurityguide" TargetMode="External"/><Relationship Id="rId308" Type="http://schemas.openxmlformats.org/officeDocument/2006/relationships/hyperlink" Target="https://docs.microsoft.com/windows/client-management/mdm/policy-csp-printers" TargetMode="External"/><Relationship Id="rId329" Type="http://schemas.openxmlformats.org/officeDocument/2006/relationships/hyperlink" Target="https://docs.microsoft.com/en-us/windows/client-management/mdm/policy-csp-smartscreen" TargetMode="External"/><Relationship Id="rId47" Type="http://schemas.openxmlformats.org/officeDocument/2006/relationships/hyperlink" Target="https://docs.microsoft.com/en-us/windows/client-management/mdm/policy-csp-deviceguard" TargetMode="External"/><Relationship Id="rId68" Type="http://schemas.openxmlformats.org/officeDocument/2006/relationships/hyperlink" Target="https://docs.microsoft.com/windows/client-management/mdm/policy-csp-admx-windowsexplorer" TargetMode="External"/><Relationship Id="rId89" Type="http://schemas.openxmlformats.org/officeDocument/2006/relationships/hyperlink" Target="https://docs.microsoft.com/en-us/windows/client-management/mdm/firewall-csp" TargetMode="External"/><Relationship Id="rId112" Type="http://schemas.openxmlformats.org/officeDocument/2006/relationships/hyperlink" Target="https://docs.microsoft.com/windows/client-management/mdm/policy-csp-internetexplorer" TargetMode="External"/><Relationship Id="rId133" Type="http://schemas.openxmlformats.org/officeDocument/2006/relationships/hyperlink" Target="https://docs.microsoft.com/windows/client-management/mdm/policy-csp-internetexplorer" TargetMode="External"/><Relationship Id="rId154" Type="http://schemas.openxmlformats.org/officeDocument/2006/relationships/hyperlink" Target="https://docs.microsoft.com/windows/client-management/mdm/policy-csp-internetexplorer" TargetMode="External"/><Relationship Id="rId175" Type="http://schemas.openxmlformats.org/officeDocument/2006/relationships/hyperlink" Target="https://docs.microsoft.com/windows/client-management/mdm/policy-csp-internetexplorer" TargetMode="External"/><Relationship Id="rId340" Type="http://schemas.openxmlformats.org/officeDocument/2006/relationships/hyperlink" Target="https://docs.microsoft.com/windows/client-management/mdm/policy-csp-UserRights" TargetMode="External"/><Relationship Id="rId361" Type="http://schemas.openxmlformats.org/officeDocument/2006/relationships/hyperlink" Target="https://docs.microsoft.com/windows/client-management/mdm/policy-csp-windowslogon" TargetMode="External"/><Relationship Id="rId196" Type="http://schemas.openxmlformats.org/officeDocument/2006/relationships/hyperlink" Target="https://docs.microsoft.com/windows/client-management/mdm/policy-csp-internetexplorer" TargetMode="External"/><Relationship Id="rId200" Type="http://schemas.openxmlformats.org/officeDocument/2006/relationships/hyperlink" Target="https://docs.microsoft.com/windows/client-management/mdm/policy-csp-internetexplorer" TargetMode="External"/><Relationship Id="rId16" Type="http://schemas.openxmlformats.org/officeDocument/2006/relationships/hyperlink" Target="https://docs.microsoft.com/windows/client-management/mdm/policy-csp-Audit" TargetMode="External"/><Relationship Id="rId221" Type="http://schemas.openxmlformats.org/officeDocument/2006/relationships/hyperlink" Target="https://docs.microsoft.com/windows/client-management/mdm/policy-csp-LanmanServer" TargetMode="External"/><Relationship Id="rId242" Type="http://schemas.openxmlformats.org/officeDocument/2006/relationships/hyperlink" Target="https://docs.microsoft.com/windows/client-management/mdm/policy-csp-LocalPoliciesSecurityOptions" TargetMode="External"/><Relationship Id="rId263" Type="http://schemas.openxmlformats.org/officeDocument/2006/relationships/hyperlink" Target="https://docs.microsoft.com/en-us/windows/client-management/mdm/policy-csp-defender" TargetMode="External"/><Relationship Id="rId284" Type="http://schemas.openxmlformats.org/officeDocument/2006/relationships/hyperlink" Target="https://docs.microsoft.com/windows/client-management/mdm/Defender-csp/" TargetMode="External"/><Relationship Id="rId319" Type="http://schemas.openxmlformats.org/officeDocument/2006/relationships/hyperlink" Target="https://docs.microsoft.com/windows/client-management/mdm/policy-csp-remotedesktopservices" TargetMode="External"/><Relationship Id="rId37" Type="http://schemas.openxmlformats.org/officeDocument/2006/relationships/hyperlink" Target="https://docs.microsoft.com/windows/client-management/mdm/policy-csp-Browser" TargetMode="External"/><Relationship Id="rId58" Type="http://schemas.openxmlformats.org/officeDocument/2006/relationships/hyperlink" Target="https://docs.microsoft.com/windows/client-management/mdm/policy-csp-devicelock" TargetMode="External"/><Relationship Id="rId79" Type="http://schemas.openxmlformats.org/officeDocument/2006/relationships/hyperlink" Target="https://docs.microsoft.com/en-us/windows/client-management/mdm/firewall-csp" TargetMode="External"/><Relationship Id="rId102" Type="http://schemas.openxmlformats.org/officeDocument/2006/relationships/hyperlink" Target="https://docs.microsoft.com/windows/client-management/mdm/policy-csp-internetexplorer" TargetMode="External"/><Relationship Id="rId123" Type="http://schemas.openxmlformats.org/officeDocument/2006/relationships/hyperlink" Target="https://docs.microsoft.com/windows/client-management/mdm/policy-csp-internetexplorer" TargetMode="External"/><Relationship Id="rId144" Type="http://schemas.openxmlformats.org/officeDocument/2006/relationships/hyperlink" Target="https://docs.microsoft.com/windows/client-management/mdm/policy-csp-internetexplorer" TargetMode="External"/><Relationship Id="rId330" Type="http://schemas.openxmlformats.org/officeDocument/2006/relationships/hyperlink" Target="https://docs.microsoft.com/en-us/windows/client-management/mdm/policy-csp-smartscreen" TargetMode="External"/><Relationship Id="rId90" Type="http://schemas.openxmlformats.org/officeDocument/2006/relationships/hyperlink" Target="https://docs.microsoft.com/en-us/windows/client-management/mdm/firewall-csp" TargetMode="External"/><Relationship Id="rId165" Type="http://schemas.openxmlformats.org/officeDocument/2006/relationships/hyperlink" Target="https://docs.microsoft.com/windows/client-management/mdm/policy-csp-internetexplorer" TargetMode="External"/><Relationship Id="rId186" Type="http://schemas.openxmlformats.org/officeDocument/2006/relationships/hyperlink" Target="https://docs.microsoft.com/windows/client-management/mdm/policy-csp-internetexplorer" TargetMode="External"/><Relationship Id="rId351" Type="http://schemas.openxmlformats.org/officeDocument/2006/relationships/hyperlink" Target="https://docs.microsoft.com/windows/client-management/mdm/policy-csp-UserRights" TargetMode="External"/><Relationship Id="rId211" Type="http://schemas.openxmlformats.org/officeDocument/2006/relationships/hyperlink" Target="https://docs.microsoft.com/windows/client-management/mdm/policy-csp-internetexplorer" TargetMode="External"/><Relationship Id="rId232" Type="http://schemas.openxmlformats.org/officeDocument/2006/relationships/hyperlink" Target="https://docs.microsoft.com/windows/client-management/mdm/policy-csp-LanmanWorkstation" TargetMode="External"/><Relationship Id="rId253" Type="http://schemas.openxmlformats.org/officeDocument/2006/relationships/hyperlink" Target="https://docs.microsoft.com/windows/client-management/mdm/policy-csp-LocalPoliciesSecurityOptions" TargetMode="External"/><Relationship Id="rId274" Type="http://schemas.openxmlformats.org/officeDocument/2006/relationships/hyperlink" Target="https://docs.microsoft.com/en-us/windows/security/threat-protection/microsoft-defender-atp/attack-surface-reduction" TargetMode="External"/><Relationship Id="rId295" Type="http://schemas.openxmlformats.org/officeDocument/2006/relationships/hyperlink" Target="https://docs.microsoft.com/windows/client-management/mdm/policy-csp-mssecurityguide" TargetMode="External"/><Relationship Id="rId309" Type="http://schemas.openxmlformats.org/officeDocument/2006/relationships/hyperlink" Target="https://docs.microsoft.com/windows/client-management/mdm/policy-csp-printers" TargetMode="External"/><Relationship Id="rId27" Type="http://schemas.openxmlformats.org/officeDocument/2006/relationships/hyperlink" Target="https://docs.microsoft.com/windows/client-management/mdm/policy-csp-Audit" TargetMode="External"/><Relationship Id="rId48" Type="http://schemas.openxmlformats.org/officeDocument/2006/relationships/hyperlink" Target="https://docs.microsoft.com/en-us/windows/client-management/mdm/policy-csp-deviceguard" TargetMode="External"/><Relationship Id="rId69" Type="http://schemas.openxmlformats.org/officeDocument/2006/relationships/hyperlink" Target="https://docs.microsoft.com/windows/client-management/mdm/policy-csp-fileexplorer" TargetMode="External"/><Relationship Id="rId113" Type="http://schemas.openxmlformats.org/officeDocument/2006/relationships/hyperlink" Target="https://docs.microsoft.com/windows/client-management/mdm/policy-csp-internetexplorer" TargetMode="External"/><Relationship Id="rId134" Type="http://schemas.openxmlformats.org/officeDocument/2006/relationships/hyperlink" Target="https://docs.microsoft.com/windows/client-management/mdm/policy-csp-internetexplorer" TargetMode="External"/><Relationship Id="rId320" Type="http://schemas.openxmlformats.org/officeDocument/2006/relationships/hyperlink" Target="https://docs.microsoft.com/windows/client-management/mdm/policy-csp-remotedesktopservices" TargetMode="External"/><Relationship Id="rId80" Type="http://schemas.openxmlformats.org/officeDocument/2006/relationships/hyperlink" Target="https://docs.microsoft.com/en-us/windows/client-management/mdm/firewall-csp" TargetMode="External"/><Relationship Id="rId155" Type="http://schemas.openxmlformats.org/officeDocument/2006/relationships/hyperlink" Target="https://docs.microsoft.com/windows/client-management/mdm/policy-csp-internetexplorer" TargetMode="External"/><Relationship Id="rId176" Type="http://schemas.openxmlformats.org/officeDocument/2006/relationships/hyperlink" Target="https://docs.microsoft.com/windows/client-management/mdm/policy-csp-internetexplorer" TargetMode="External"/><Relationship Id="rId197" Type="http://schemas.openxmlformats.org/officeDocument/2006/relationships/hyperlink" Target="https://docs.microsoft.com/windows/client-management/mdm/policy-csp-internetexplorer" TargetMode="External"/><Relationship Id="rId341" Type="http://schemas.openxmlformats.org/officeDocument/2006/relationships/hyperlink" Target="https://docs.microsoft.com/windows/client-management/mdm/policy-csp-UserRights" TargetMode="External"/><Relationship Id="rId362" Type="http://schemas.openxmlformats.org/officeDocument/2006/relationships/hyperlink" Target="https://docs.microsoft.com/windows/client-management/mdm/policy-csp-windowslogon" TargetMode="External"/><Relationship Id="rId201" Type="http://schemas.openxmlformats.org/officeDocument/2006/relationships/hyperlink" Target="https://docs.microsoft.com/windows/client-management/mdm/policy-csp-internetexplorer" TargetMode="External"/><Relationship Id="rId222" Type="http://schemas.openxmlformats.org/officeDocument/2006/relationships/hyperlink" Target="https://docs.microsoft.com/windows/client-management/mdm/policy-csp-LanmanServer" TargetMode="External"/><Relationship Id="rId243" Type="http://schemas.openxmlformats.org/officeDocument/2006/relationships/hyperlink" Target="https://docs.microsoft.com/windows/client-management/mdm/policy-csp-LocalPoliciesSecurityOptions" TargetMode="External"/><Relationship Id="rId264" Type="http://schemas.openxmlformats.org/officeDocument/2006/relationships/hyperlink" Target="https://docs.microsoft.com/en-us/windows/client-management/mdm/policy-csp-defender" TargetMode="External"/><Relationship Id="rId285" Type="http://schemas.openxmlformats.org/officeDocument/2006/relationships/hyperlink" Target="https://docs.microsoft.com/windows/client-management/mdm/Defender-csp/" TargetMode="External"/><Relationship Id="rId17" Type="http://schemas.openxmlformats.org/officeDocument/2006/relationships/hyperlink" Target="https://docs.microsoft.com/windows/client-management/mdm/policy-csp-Audit" TargetMode="External"/><Relationship Id="rId38" Type="http://schemas.openxmlformats.org/officeDocument/2006/relationships/hyperlink" Target="https://docs.microsoft.com/windows/client-management/mdm/policy-csp-Browser" TargetMode="External"/><Relationship Id="rId59" Type="http://schemas.openxmlformats.org/officeDocument/2006/relationships/hyperlink" Target="https://docs.microsoft.com/windows/client-management/mdm/policy-csp-devicelock" TargetMode="External"/><Relationship Id="rId103" Type="http://schemas.openxmlformats.org/officeDocument/2006/relationships/hyperlink" Target="https://docs.microsoft.com/windows/client-management/mdm/policy-csp-internetexplorer" TargetMode="External"/><Relationship Id="rId124" Type="http://schemas.openxmlformats.org/officeDocument/2006/relationships/hyperlink" Target="https://docs.microsoft.com/windows/client-management/mdm/policy-csp-internetexplorer" TargetMode="External"/><Relationship Id="rId310" Type="http://schemas.openxmlformats.org/officeDocument/2006/relationships/hyperlink" Target="https://docs.microsoft.com/windows/client-management/mdm/policy-csp-printers" TargetMode="External"/><Relationship Id="rId70" Type="http://schemas.openxmlformats.org/officeDocument/2006/relationships/hyperlink" Target="https://docs.microsoft.com/windows/client-management/mdm/policy-csp-fileexplorer" TargetMode="External"/><Relationship Id="rId91" Type="http://schemas.openxmlformats.org/officeDocument/2006/relationships/hyperlink" Target="https://docs.microsoft.com/windows/client-management/mdm/Firewall-csp/" TargetMode="External"/><Relationship Id="rId145" Type="http://schemas.openxmlformats.org/officeDocument/2006/relationships/hyperlink" Target="https://docs.microsoft.com/windows/client-management/mdm/policy-csp-internetexplorer" TargetMode="External"/><Relationship Id="rId166" Type="http://schemas.openxmlformats.org/officeDocument/2006/relationships/hyperlink" Target="https://docs.microsoft.com/windows/client-management/mdm/policy-csp-internetexplorer" TargetMode="External"/><Relationship Id="rId187" Type="http://schemas.openxmlformats.org/officeDocument/2006/relationships/hyperlink" Target="https://docs.microsoft.com/windows/client-management/mdm/policy-csp-internetexplorer" TargetMode="External"/><Relationship Id="rId331" Type="http://schemas.openxmlformats.org/officeDocument/2006/relationships/hyperlink" Target="https://docs.microsoft.com/windows/client-management/mdm/policy-csp-Sudo" TargetMode="External"/><Relationship Id="rId352" Type="http://schemas.openxmlformats.org/officeDocument/2006/relationships/hyperlink" Target="https://docs.microsoft.com/windows/client-management/mdm/policy-csp-UserRights" TargetMode="External"/><Relationship Id="rId1" Type="http://schemas.openxmlformats.org/officeDocument/2006/relationships/hyperlink" Target="https://docs.microsoft.com/en-us/windows/client-management/mdm/policy-csp-appruntime" TargetMode="External"/><Relationship Id="rId212" Type="http://schemas.openxmlformats.org/officeDocument/2006/relationships/hyperlink" Target="https://docs.microsoft.com/windows/client-management/mdm/policy-csp-internetexplorer" TargetMode="External"/><Relationship Id="rId233" Type="http://schemas.openxmlformats.org/officeDocument/2006/relationships/hyperlink" Target="https://docs.microsoft.com/windows/client-management/mdm/policy-csp-LanmanWorkstation" TargetMode="External"/><Relationship Id="rId254" Type="http://schemas.openxmlformats.org/officeDocument/2006/relationships/hyperlink" Target="https://docs.microsoft.com/windows/client-management/mdm/policy-csp-LocalPoliciesSecurityOptions" TargetMode="External"/><Relationship Id="rId28" Type="http://schemas.openxmlformats.org/officeDocument/2006/relationships/hyperlink" Target="https://docs.microsoft.com/windows/client-management/mdm/policy-csp-Audit" TargetMode="External"/><Relationship Id="rId49" Type="http://schemas.openxmlformats.org/officeDocument/2006/relationships/hyperlink" Target="https://docs.microsoft.com/en-us/windows/client-management/mdm/policy-csp-deviceguard" TargetMode="External"/><Relationship Id="rId114" Type="http://schemas.openxmlformats.org/officeDocument/2006/relationships/hyperlink" Target="https://docs.microsoft.com/windows/client-management/mdm/policy-csp-internetexplorer" TargetMode="External"/><Relationship Id="rId275" Type="http://schemas.openxmlformats.org/officeDocument/2006/relationships/hyperlink" Target="https://docs.microsoft.com/en-us/windows/security/threat-protection/microsoft-defender-atp/attack-surface-reduction" TargetMode="External"/><Relationship Id="rId296" Type="http://schemas.openxmlformats.org/officeDocument/2006/relationships/hyperlink" Target="https://docs.microsoft.com/windows/client-management/mdm/policy-csp-mssecurityguide" TargetMode="External"/><Relationship Id="rId300" Type="http://schemas.openxmlformats.org/officeDocument/2006/relationships/hyperlink" Target="https://docs.microsoft.com/windows/client-management/mdm/policy-csp-msslegacy" TargetMode="External"/><Relationship Id="rId60" Type="http://schemas.openxmlformats.org/officeDocument/2006/relationships/hyperlink" Target="https://docs.microsoft.com/en-us/windows/client-management/mdm/policy-csp-dmaguard" TargetMode="External"/><Relationship Id="rId81" Type="http://schemas.openxmlformats.org/officeDocument/2006/relationships/hyperlink" Target="https://docs.microsoft.com/en-us/windows/client-management/mdm/firewall-csp" TargetMode="External"/><Relationship Id="rId135" Type="http://schemas.openxmlformats.org/officeDocument/2006/relationships/hyperlink" Target="https://docs.microsoft.com/windows/client-management/mdm/policy-csp-internetexplorer" TargetMode="External"/><Relationship Id="rId156" Type="http://schemas.openxmlformats.org/officeDocument/2006/relationships/hyperlink" Target="https://docs.microsoft.com/windows/client-management/mdm/policy-csp-internetexplorer" TargetMode="External"/><Relationship Id="rId177" Type="http://schemas.openxmlformats.org/officeDocument/2006/relationships/hyperlink" Target="https://docs.microsoft.com/windows/client-management/mdm/policy-csp-internetexplorer" TargetMode="External"/><Relationship Id="rId198" Type="http://schemas.openxmlformats.org/officeDocument/2006/relationships/hyperlink" Target="https://docs.microsoft.com/windows/client-management/mdm/policy-csp-internetexplorer" TargetMode="External"/><Relationship Id="rId321" Type="http://schemas.openxmlformats.org/officeDocument/2006/relationships/hyperlink" Target="https://docs.microsoft.com/windows/client-management/mdm/policy-csp-remotemanagement" TargetMode="External"/><Relationship Id="rId342" Type="http://schemas.openxmlformats.org/officeDocument/2006/relationships/hyperlink" Target="https://docs.microsoft.com/windows/client-management/mdm/policy-csp-UserRights" TargetMode="External"/><Relationship Id="rId363" Type="http://schemas.openxmlformats.org/officeDocument/2006/relationships/hyperlink" Target="https://docs.microsoft.com/windows/client-management/mdm/policy-csp-windowspowershell" TargetMode="External"/><Relationship Id="rId202" Type="http://schemas.openxmlformats.org/officeDocument/2006/relationships/hyperlink" Target="https://docs.microsoft.com/windows/client-management/mdm/policy-csp-internetexplorer" TargetMode="External"/><Relationship Id="rId223" Type="http://schemas.openxmlformats.org/officeDocument/2006/relationships/hyperlink" Target="https://docs.microsoft.com/windows/client-management/mdm/policy-csp-LanmanServer" TargetMode="External"/><Relationship Id="rId244" Type="http://schemas.openxmlformats.org/officeDocument/2006/relationships/hyperlink" Target="https://docs.microsoft.com/windows/client-management/mdm/policy-csp-LocalPoliciesSecurityOptions" TargetMode="External"/><Relationship Id="rId18" Type="http://schemas.openxmlformats.org/officeDocument/2006/relationships/hyperlink" Target="https://docs.microsoft.com/windows/client-management/mdm/policy-csp-Audit" TargetMode="External"/><Relationship Id="rId39" Type="http://schemas.openxmlformats.org/officeDocument/2006/relationships/hyperlink" Target="https://docs.microsoft.com/windows/client-management/mdm/policy-csp-Browser" TargetMode="External"/><Relationship Id="rId265" Type="http://schemas.openxmlformats.org/officeDocument/2006/relationships/hyperlink" Target="https://docs.microsoft.com/en-us/windows/client-management/mdm/policy-csp-defender" TargetMode="External"/><Relationship Id="rId286" Type="http://schemas.openxmlformats.org/officeDocument/2006/relationships/hyperlink" Target="https://docs.microsoft.com/windows/client-management/mdm/Defender-csp/" TargetMode="External"/><Relationship Id="rId50" Type="http://schemas.openxmlformats.org/officeDocument/2006/relationships/hyperlink" Target="https://docs.microsoft.com/windows/client-management/mdm/policy-csp-DeviceGuard" TargetMode="External"/><Relationship Id="rId104" Type="http://schemas.openxmlformats.org/officeDocument/2006/relationships/hyperlink" Target="https://docs.microsoft.com/windows/client-management/mdm/policy-csp-internetexplorer" TargetMode="External"/><Relationship Id="rId125" Type="http://schemas.openxmlformats.org/officeDocument/2006/relationships/hyperlink" Target="https://docs.microsoft.com/windows/client-management/mdm/policy-csp-internetexplorer" TargetMode="External"/><Relationship Id="rId146" Type="http://schemas.openxmlformats.org/officeDocument/2006/relationships/hyperlink" Target="https://docs.microsoft.com/windows/client-management/mdm/policy-csp-internetexplorer" TargetMode="External"/><Relationship Id="rId167" Type="http://schemas.openxmlformats.org/officeDocument/2006/relationships/hyperlink" Target="https://docs.microsoft.com/windows/client-management/mdm/policy-csp-internetexplorer" TargetMode="External"/><Relationship Id="rId188" Type="http://schemas.openxmlformats.org/officeDocument/2006/relationships/hyperlink" Target="https://docs.microsoft.com/windows/client-management/mdm/policy-csp-internetexplorer" TargetMode="External"/><Relationship Id="rId311" Type="http://schemas.openxmlformats.org/officeDocument/2006/relationships/hyperlink" Target="https://docs.microsoft.com/windows/client-management/mdm/policy-csp-printers" TargetMode="External"/><Relationship Id="rId332" Type="http://schemas.openxmlformats.org/officeDocument/2006/relationships/hyperlink" Target="https://docs.microsoft.com/windows/client-management/mdm/policy-csp-system" TargetMode="External"/><Relationship Id="rId353" Type="http://schemas.openxmlformats.org/officeDocument/2006/relationships/hyperlink" Target="https://docs.microsoft.com/windows/client-management/mdm/policy-csp-UserRights" TargetMode="External"/><Relationship Id="rId71" Type="http://schemas.openxmlformats.org/officeDocument/2006/relationships/hyperlink" Target="https://docs.microsoft.com/en-us/windows/client-management/mdm/firewall-csp" TargetMode="External"/><Relationship Id="rId92" Type="http://schemas.openxmlformats.org/officeDocument/2006/relationships/hyperlink" Target="https://docs.microsoft.com/windows/client-management/mdm/Firewall-csp/" TargetMode="External"/><Relationship Id="rId213" Type="http://schemas.openxmlformats.org/officeDocument/2006/relationships/hyperlink" Target="https://docs.microsoft.com/windows/client-management/mdm/policy-csp-Kerberos" TargetMode="External"/><Relationship Id="rId234" Type="http://schemas.openxmlformats.org/officeDocument/2006/relationships/hyperlink" Target="https://docs.microsoft.com/windows/client-management/mdm/LAPS-csp/" TargetMode="External"/><Relationship Id="rId2" Type="http://schemas.openxmlformats.org/officeDocument/2006/relationships/hyperlink" Target="https://docs.microsoft.com/windows/client-management/mdm/policy-csp-ApplicationManagement" TargetMode="External"/><Relationship Id="rId29" Type="http://schemas.openxmlformats.org/officeDocument/2006/relationships/hyperlink" Target="https://docs.microsoft.com/windows/client-management/mdm/policy-csp-autoplay" TargetMode="External"/><Relationship Id="rId255" Type="http://schemas.openxmlformats.org/officeDocument/2006/relationships/hyperlink" Target="https://docs.microsoft.com/windows/client-management/mdm/policy-csp-LocalPoliciesSecurityOptions" TargetMode="External"/><Relationship Id="rId276" Type="http://schemas.openxmlformats.org/officeDocument/2006/relationships/hyperlink" Target="https://docs.microsoft.com/en-us/windows/security/threat-protection/microsoft-defender-atp/attack-surface-reduction" TargetMode="External"/><Relationship Id="rId297" Type="http://schemas.openxmlformats.org/officeDocument/2006/relationships/hyperlink" Target="https://docs.microsoft.com/windows/client-management/mdm/policy-csp-mssecurityguide" TargetMode="External"/><Relationship Id="rId40" Type="http://schemas.openxmlformats.org/officeDocument/2006/relationships/hyperlink" Target="https://docs.microsoft.com/windows/client-management/mdm/policy-csp-connectivity" TargetMode="External"/><Relationship Id="rId115" Type="http://schemas.openxmlformats.org/officeDocument/2006/relationships/hyperlink" Target="https://docs.microsoft.com/windows/client-management/mdm/policy-csp-internetexplorer" TargetMode="External"/><Relationship Id="rId136" Type="http://schemas.openxmlformats.org/officeDocument/2006/relationships/hyperlink" Target="https://docs.microsoft.com/windows/client-management/mdm/policy-csp-internetexplorer" TargetMode="External"/><Relationship Id="rId157" Type="http://schemas.openxmlformats.org/officeDocument/2006/relationships/hyperlink" Target="https://docs.microsoft.com/windows/client-management/mdm/policy-csp-internetexplorer" TargetMode="External"/><Relationship Id="rId178" Type="http://schemas.openxmlformats.org/officeDocument/2006/relationships/hyperlink" Target="https://docs.microsoft.com/windows/client-management/mdm/policy-csp-internetexplorer" TargetMode="External"/><Relationship Id="rId301" Type="http://schemas.openxmlformats.org/officeDocument/2006/relationships/hyperlink" Target="https://docs.microsoft.com/windows/client-management/mdm/policy-csp-msslegacy" TargetMode="External"/><Relationship Id="rId322" Type="http://schemas.openxmlformats.org/officeDocument/2006/relationships/hyperlink" Target="https://docs.microsoft.com/windows/client-management/mdm/policy-csp-remotemanagement" TargetMode="External"/><Relationship Id="rId343" Type="http://schemas.openxmlformats.org/officeDocument/2006/relationships/hyperlink" Target="https://docs.microsoft.com/windows/client-management/mdm/policy-csp-UserRights" TargetMode="External"/><Relationship Id="rId364" Type="http://schemas.openxmlformats.org/officeDocument/2006/relationships/vmlDrawing" Target="../drawings/vmlDrawing1.vml"/><Relationship Id="rId61" Type="http://schemas.openxmlformats.org/officeDocument/2006/relationships/hyperlink" Target="https://docs.microsoft.com/windows/client-management/mdm/policy-csp-admx-dnsclient" TargetMode="External"/><Relationship Id="rId82" Type="http://schemas.openxmlformats.org/officeDocument/2006/relationships/hyperlink" Target="https://docs.microsoft.com/windows/client-management/mdm/Firewall-csp/" TargetMode="External"/><Relationship Id="rId199" Type="http://schemas.openxmlformats.org/officeDocument/2006/relationships/hyperlink" Target="https://docs.microsoft.com/windows/client-management/mdm/policy-csp-internetexplorer" TargetMode="External"/><Relationship Id="rId203" Type="http://schemas.openxmlformats.org/officeDocument/2006/relationships/hyperlink" Target="https://docs.microsoft.com/windows/client-management/mdm/policy-csp-internetexplorer" TargetMode="External"/><Relationship Id="rId19" Type="http://schemas.openxmlformats.org/officeDocument/2006/relationships/hyperlink" Target="https://docs.microsoft.com/windows/client-management/mdm/policy-csp-Audit" TargetMode="External"/><Relationship Id="rId224" Type="http://schemas.openxmlformats.org/officeDocument/2006/relationships/hyperlink" Target="https://docs.microsoft.com/windows/client-management/mdm/policy-csp-LanmanServer" TargetMode="External"/><Relationship Id="rId245" Type="http://schemas.openxmlformats.org/officeDocument/2006/relationships/hyperlink" Target="https://docs.microsoft.com/windows/client-management/mdm/policy-csp-LocalPoliciesSecurityOptions" TargetMode="External"/><Relationship Id="rId266" Type="http://schemas.openxmlformats.org/officeDocument/2006/relationships/hyperlink" Target="https://docs.microsoft.com/en-us/windows/security/threat-protection/microsoft-defender-atp/attack-surface-reduction" TargetMode="External"/><Relationship Id="rId287" Type="http://schemas.openxmlformats.org/officeDocument/2006/relationships/hyperlink" Target="https://docs.microsoft.com/en-us/windows/client-management/mdm/policy-csp-defender" TargetMode="External"/><Relationship Id="rId30" Type="http://schemas.openxmlformats.org/officeDocument/2006/relationships/hyperlink" Target="https://docs.microsoft.com/windows/client-management/mdm/policy-csp-autoplay" TargetMode="External"/><Relationship Id="rId105" Type="http://schemas.openxmlformats.org/officeDocument/2006/relationships/hyperlink" Target="https://docs.microsoft.com/windows/client-management/mdm/policy-csp-internetexplorer" TargetMode="External"/><Relationship Id="rId126" Type="http://schemas.openxmlformats.org/officeDocument/2006/relationships/hyperlink" Target="https://docs.microsoft.com/windows/client-management/mdm/policy-csp-internetexplorer" TargetMode="External"/><Relationship Id="rId147" Type="http://schemas.openxmlformats.org/officeDocument/2006/relationships/hyperlink" Target="https://docs.microsoft.com/windows/client-management/mdm/policy-csp-internetexplorer" TargetMode="External"/><Relationship Id="rId168" Type="http://schemas.openxmlformats.org/officeDocument/2006/relationships/hyperlink" Target="https://docs.microsoft.com/windows/client-management/mdm/policy-csp-internetexplorer" TargetMode="External"/><Relationship Id="rId312" Type="http://schemas.openxmlformats.org/officeDocument/2006/relationships/hyperlink" Target="https://docs.microsoft.com/windows/client-management/mdm/policy-csp-printers" TargetMode="External"/><Relationship Id="rId333" Type="http://schemas.openxmlformats.org/officeDocument/2006/relationships/hyperlink" Target="https://docs.microsoft.com/windows/client-management/mdm/policy-csp-SystemServices" TargetMode="External"/><Relationship Id="rId354" Type="http://schemas.openxmlformats.org/officeDocument/2006/relationships/hyperlink" Target="https://docs.microsoft.com/windows/client-management/mdm/policy-csp-UserRights" TargetMode="External"/><Relationship Id="rId51" Type="http://schemas.openxmlformats.org/officeDocument/2006/relationships/hyperlink" Target="https://docs.microsoft.com/en-us/windows/client-management/mdm/policy-csp-deviceguard" TargetMode="External"/><Relationship Id="rId72" Type="http://schemas.openxmlformats.org/officeDocument/2006/relationships/hyperlink" Target="https://docs.microsoft.com/en-us/windows/client-management/mdm/firewall-csp" TargetMode="External"/><Relationship Id="rId93" Type="http://schemas.openxmlformats.org/officeDocument/2006/relationships/hyperlink" Target="https://docs.microsoft.com/windows/client-management/mdm/Firewall-csp/" TargetMode="External"/><Relationship Id="rId189" Type="http://schemas.openxmlformats.org/officeDocument/2006/relationships/hyperlink" Target="https://docs.microsoft.com/windows/client-management/mdm/policy-csp-internetexplorer" TargetMode="External"/><Relationship Id="rId3" Type="http://schemas.openxmlformats.org/officeDocument/2006/relationships/hyperlink" Target="https://docs.microsoft.com/windows/client-management/mdm/policy-csp-ApplicationManagement" TargetMode="External"/><Relationship Id="rId214" Type="http://schemas.openxmlformats.org/officeDocument/2006/relationships/hyperlink" Target="https://docs.microsoft.com/windows/client-management/mdm/policy-csp-Kerberos" TargetMode="External"/><Relationship Id="rId235" Type="http://schemas.openxmlformats.org/officeDocument/2006/relationships/hyperlink" Target="https://docs.microsoft.com/windows/client-management/mdm/policy-csp-LocalPoliciesSecurityOptions" TargetMode="External"/><Relationship Id="rId256" Type="http://schemas.openxmlformats.org/officeDocument/2006/relationships/hyperlink" Target="https://docs.microsoft.com/windows/client-management/mdm/policy-csp-LocalSecurityAuthority" TargetMode="External"/><Relationship Id="rId277" Type="http://schemas.openxmlformats.org/officeDocument/2006/relationships/hyperlink" Target="https://docs.microsoft.com/en-us/windows/security/threat-protection/microsoft-defender-atp/attack-surface-reduction" TargetMode="External"/><Relationship Id="rId298" Type="http://schemas.openxmlformats.org/officeDocument/2006/relationships/hyperlink" Target="https://docs.microsoft.com/windows/client-management/mdm/policy-csp-msslegacy" TargetMode="External"/><Relationship Id="rId116" Type="http://schemas.openxmlformats.org/officeDocument/2006/relationships/hyperlink" Target="https://docs.microsoft.com/windows/client-management/mdm/policy-csp-internetexplorer" TargetMode="External"/><Relationship Id="rId137" Type="http://schemas.openxmlformats.org/officeDocument/2006/relationships/hyperlink" Target="https://docs.microsoft.com/windows/client-management/mdm/policy-csp-internetexplorer" TargetMode="External"/><Relationship Id="rId158" Type="http://schemas.openxmlformats.org/officeDocument/2006/relationships/hyperlink" Target="https://docs.microsoft.com/windows/client-management/mdm/policy-csp-internetexplorer" TargetMode="External"/><Relationship Id="rId302" Type="http://schemas.openxmlformats.org/officeDocument/2006/relationships/hyperlink" Target="https://docs.microsoft.com/windows/client-management/mdm/policy-csp-admx-networkconnections" TargetMode="External"/><Relationship Id="rId323" Type="http://schemas.openxmlformats.org/officeDocument/2006/relationships/hyperlink" Target="https://docs.microsoft.com/windows/client-management/mdm/policy-csp-remotemanagement" TargetMode="External"/><Relationship Id="rId344" Type="http://schemas.openxmlformats.org/officeDocument/2006/relationships/hyperlink" Target="https://docs.microsoft.com/windows/client-management/mdm/policy-csp-UserRights" TargetMode="External"/><Relationship Id="rId20" Type="http://schemas.openxmlformats.org/officeDocument/2006/relationships/hyperlink" Target="https://docs.microsoft.com/windows/client-management/mdm/policy-csp-Audit" TargetMode="External"/><Relationship Id="rId41" Type="http://schemas.openxmlformats.org/officeDocument/2006/relationships/hyperlink" Target="https://docs.microsoft.com/en-us/windows/client-management/mdm/policy-csp-connectivity" TargetMode="External"/><Relationship Id="rId62" Type="http://schemas.openxmlformats.org/officeDocument/2006/relationships/hyperlink" Target="https://docs.microsoft.com/windows/client-management/mdm/policy-csp-eventlogservice" TargetMode="External"/><Relationship Id="rId83" Type="http://schemas.openxmlformats.org/officeDocument/2006/relationships/hyperlink" Target="https://docs.microsoft.com/windows/client-management/mdm/Firewall-csp/" TargetMode="External"/><Relationship Id="rId179" Type="http://schemas.openxmlformats.org/officeDocument/2006/relationships/hyperlink" Target="https://docs.microsoft.com/windows/client-management/mdm/policy-csp-internetexplorer" TargetMode="External"/><Relationship Id="rId365" Type="http://schemas.openxmlformats.org/officeDocument/2006/relationships/comments" Target="../comments1.xml"/><Relationship Id="rId190" Type="http://schemas.openxmlformats.org/officeDocument/2006/relationships/hyperlink" Target="https://docs.microsoft.com/windows/client-management/mdm/policy-csp-internetexplorer" TargetMode="External"/><Relationship Id="rId204" Type="http://schemas.openxmlformats.org/officeDocument/2006/relationships/hyperlink" Target="https://docs.microsoft.com/windows/client-management/mdm/policy-csp-internetexplorer" TargetMode="External"/><Relationship Id="rId225" Type="http://schemas.openxmlformats.org/officeDocument/2006/relationships/hyperlink" Target="https://docs.microsoft.com/windows/client-management/mdm/policy-csp-LanmanServer" TargetMode="External"/><Relationship Id="rId246" Type="http://schemas.openxmlformats.org/officeDocument/2006/relationships/hyperlink" Target="https://docs.microsoft.com/windows/client-management/mdm/policy-csp-LocalPoliciesSecurityOptions" TargetMode="External"/><Relationship Id="rId267" Type="http://schemas.openxmlformats.org/officeDocument/2006/relationships/hyperlink" Target="https://docs.microsoft.com/en-us/windows/security/threat-protection/microsoft-defender-atp/attack-surface-reduction" TargetMode="External"/><Relationship Id="rId288" Type="http://schemas.openxmlformats.org/officeDocument/2006/relationships/hyperlink" Target="https://docs.microsoft.com/windows/client-management/mdm/Defender-csp/" TargetMode="External"/><Relationship Id="rId106" Type="http://schemas.openxmlformats.org/officeDocument/2006/relationships/hyperlink" Target="https://docs.microsoft.com/windows/client-management/mdm/policy-csp-internetexplorer" TargetMode="External"/><Relationship Id="rId127" Type="http://schemas.openxmlformats.org/officeDocument/2006/relationships/hyperlink" Target="https://docs.microsoft.com/windows/client-management/mdm/policy-csp-internetexplorer" TargetMode="External"/><Relationship Id="rId313" Type="http://schemas.openxmlformats.org/officeDocument/2006/relationships/hyperlink" Target="https://docs.microsoft.com/windows/client-management/mdm/policy-csp-printers" TargetMode="External"/><Relationship Id="rId10" Type="http://schemas.openxmlformats.org/officeDocument/2006/relationships/hyperlink" Target="https://docs.microsoft.com/windows/client-management/mdm/policy-csp-Audit" TargetMode="External"/><Relationship Id="rId31" Type="http://schemas.openxmlformats.org/officeDocument/2006/relationships/hyperlink" Target="https://docs.microsoft.com/windows/client-management/mdm/policy-csp-autoplay" TargetMode="External"/><Relationship Id="rId52" Type="http://schemas.openxmlformats.org/officeDocument/2006/relationships/hyperlink" Target="https://docs.microsoft.com/en-us/windows/client-management/mdm/policy-csp-deviceinstallation" TargetMode="External"/><Relationship Id="rId73" Type="http://schemas.openxmlformats.org/officeDocument/2006/relationships/hyperlink" Target="https://docs.microsoft.com/en-us/windows/client-management/mdm/firewall-csp" TargetMode="External"/><Relationship Id="rId94" Type="http://schemas.openxmlformats.org/officeDocument/2006/relationships/hyperlink" Target="https://docs.microsoft.com/windows/client-management/mdm/policy-csp-admx-grouppolicy" TargetMode="External"/><Relationship Id="rId148" Type="http://schemas.openxmlformats.org/officeDocument/2006/relationships/hyperlink" Target="https://docs.microsoft.com/windows/client-management/mdm/policy-csp-internetexplorer" TargetMode="External"/><Relationship Id="rId169" Type="http://schemas.openxmlformats.org/officeDocument/2006/relationships/hyperlink" Target="https://docs.microsoft.com/windows/client-management/mdm/policy-csp-internetexplorer" TargetMode="External"/><Relationship Id="rId334" Type="http://schemas.openxmlformats.org/officeDocument/2006/relationships/hyperlink" Target="https://docs.microsoft.com/windows/client-management/mdm/policy-csp-SystemServices" TargetMode="External"/><Relationship Id="rId355" Type="http://schemas.openxmlformats.org/officeDocument/2006/relationships/hyperlink" Target="https://docs.microsoft.com/windows/client-management/mdm/policy-csp-VirtualizationBasedTechnology" TargetMode="External"/><Relationship Id="rId4" Type="http://schemas.openxmlformats.org/officeDocument/2006/relationships/hyperlink" Target="https://docs.microsoft.com/windows/client-management/mdm/policy-csp-ApplicationManagement" TargetMode="External"/><Relationship Id="rId180" Type="http://schemas.openxmlformats.org/officeDocument/2006/relationships/hyperlink" Target="https://docs.microsoft.com/windows/client-management/mdm/policy-csp-internetexplorer" TargetMode="External"/><Relationship Id="rId215" Type="http://schemas.openxmlformats.org/officeDocument/2006/relationships/hyperlink" Target="https://docs.microsoft.com/windows/client-management/mdm/policy-csp-Kerberos" TargetMode="External"/><Relationship Id="rId236" Type="http://schemas.openxmlformats.org/officeDocument/2006/relationships/hyperlink" Target="https://docs.microsoft.com/windows/client-management/mdm/policy-csp-LocalPoliciesSecurityOptions" TargetMode="External"/><Relationship Id="rId257" Type="http://schemas.openxmlformats.org/officeDocument/2006/relationships/hyperlink" Target="https://docs.microsoft.com/en-us/windows/client-management/mdm/policy-csp-defender" TargetMode="External"/><Relationship Id="rId278" Type="http://schemas.openxmlformats.org/officeDocument/2006/relationships/hyperlink" Target="https://docs.microsoft.com/en-us/windows/client-management/mdm/policy-csp-defender" TargetMode="External"/><Relationship Id="rId303" Type="http://schemas.openxmlformats.org/officeDocument/2006/relationships/hyperlink" Target="https://docs.microsoft.com/windows/client-management/mdm/policy-csp-admx-wpn" TargetMode="External"/><Relationship Id="rId42" Type="http://schemas.openxmlformats.org/officeDocument/2006/relationships/hyperlink" Target="https://docs.microsoft.com/en-us/windows/client-management/mdm/policy-csp-connectivity" TargetMode="External"/><Relationship Id="rId84" Type="http://schemas.openxmlformats.org/officeDocument/2006/relationships/hyperlink" Target="https://docs.microsoft.com/windows/client-management/mdm/Firewall-csp/" TargetMode="External"/><Relationship Id="rId138" Type="http://schemas.openxmlformats.org/officeDocument/2006/relationships/hyperlink" Target="https://docs.microsoft.com/windows/client-management/mdm/policy-csp-internetexplorer" TargetMode="External"/><Relationship Id="rId345" Type="http://schemas.openxmlformats.org/officeDocument/2006/relationships/hyperlink" Target="https://docs.microsoft.com/windows/client-management/mdm/policy-csp-UserRights" TargetMode="External"/><Relationship Id="rId191" Type="http://schemas.openxmlformats.org/officeDocument/2006/relationships/hyperlink" Target="https://docs.microsoft.com/windows/client-management/mdm/policy-csp-internetexplorer" TargetMode="External"/><Relationship Id="rId205" Type="http://schemas.openxmlformats.org/officeDocument/2006/relationships/hyperlink" Target="https://docs.microsoft.com/windows/client-management/mdm/policy-csp-internetexplorer" TargetMode="External"/><Relationship Id="rId247" Type="http://schemas.openxmlformats.org/officeDocument/2006/relationships/hyperlink" Target="https://docs.microsoft.com/windows/client-management/mdm/policy-csp-LocalPoliciesSecurityOptions" TargetMode="External"/><Relationship Id="rId107" Type="http://schemas.openxmlformats.org/officeDocument/2006/relationships/hyperlink" Target="https://docs.microsoft.com/windows/client-management/mdm/policy-csp-internetexplorer" TargetMode="External"/><Relationship Id="rId289" Type="http://schemas.openxmlformats.org/officeDocument/2006/relationships/hyperlink" Target="https://docs.microsoft.com/windows/client-management/mdm/policy-csp-Defender" TargetMode="External"/><Relationship Id="rId11" Type="http://schemas.openxmlformats.org/officeDocument/2006/relationships/hyperlink" Target="https://docs.microsoft.com/windows/client-management/mdm/policy-csp-Audit" TargetMode="External"/><Relationship Id="rId53" Type="http://schemas.openxmlformats.org/officeDocument/2006/relationships/hyperlink" Target="https://docs.microsoft.com/en-us/windows/client-management/mdm/policy-csp-deviceinstallation" TargetMode="External"/><Relationship Id="rId149" Type="http://schemas.openxmlformats.org/officeDocument/2006/relationships/hyperlink" Target="https://docs.microsoft.com/windows/client-management/mdm/policy-csp-internetexplorer" TargetMode="External"/><Relationship Id="rId314" Type="http://schemas.openxmlformats.org/officeDocument/2006/relationships/hyperlink" Target="https://docs.microsoft.com/windows/client-management/mdm/policy-csp-Privacy" TargetMode="External"/><Relationship Id="rId356" Type="http://schemas.openxmlformats.org/officeDocument/2006/relationships/hyperlink" Target="https://docs.microsoft.com/en-us/windows/client-management/mdm/policy-csp-wifi" TargetMode="External"/><Relationship Id="rId95" Type="http://schemas.openxmlformats.org/officeDocument/2006/relationships/hyperlink" Target="https://docs.microsoft.com/windows/client-management/mdm/policy-csp-internetexplorer" TargetMode="External"/><Relationship Id="rId160" Type="http://schemas.openxmlformats.org/officeDocument/2006/relationships/hyperlink" Target="https://docs.microsoft.com/windows/client-management/mdm/policy-csp-internetexplorer" TargetMode="External"/><Relationship Id="rId216" Type="http://schemas.openxmlformats.org/officeDocument/2006/relationships/hyperlink" Target="https://docs.microsoft.com/windows/client-management/mdm/policy-csp-Kerberos" TargetMode="External"/><Relationship Id="rId258" Type="http://schemas.openxmlformats.org/officeDocument/2006/relationships/hyperlink" Target="https://docs.microsoft.com/en-us/windows/client-management/mdm/policy-csp-defender" TargetMode="External"/><Relationship Id="rId22" Type="http://schemas.openxmlformats.org/officeDocument/2006/relationships/hyperlink" Target="https://docs.microsoft.com/windows/client-management/mdm/policy-csp-Audit" TargetMode="External"/><Relationship Id="rId64" Type="http://schemas.openxmlformats.org/officeDocument/2006/relationships/hyperlink" Target="https://docs.microsoft.com/windows/client-management/mdm/policy-csp-eventlogservice" TargetMode="External"/><Relationship Id="rId118" Type="http://schemas.openxmlformats.org/officeDocument/2006/relationships/hyperlink" Target="https://docs.microsoft.com/windows/client-management/mdm/policy-csp-internetexplorer" TargetMode="External"/><Relationship Id="rId325" Type="http://schemas.openxmlformats.org/officeDocument/2006/relationships/hyperlink" Target="https://docs.microsoft.com/windows/client-management/mdm/policy-csp-remotemanagement" TargetMode="External"/><Relationship Id="rId171" Type="http://schemas.openxmlformats.org/officeDocument/2006/relationships/hyperlink" Target="https://docs.microsoft.com/windows/client-management/mdm/policy-csp-internetexplorer" TargetMode="External"/><Relationship Id="rId227" Type="http://schemas.openxmlformats.org/officeDocument/2006/relationships/hyperlink" Target="https://docs.microsoft.com/windows/client-management/mdm/policy-csp-LanmanWorkstation" TargetMode="External"/><Relationship Id="rId269" Type="http://schemas.openxmlformats.org/officeDocument/2006/relationships/hyperlink" Target="https://docs.microsoft.com/en-us/windows/security/threat-protection/microsoft-defender-atp/attack-surface-reduction" TargetMode="External"/><Relationship Id="rId33" Type="http://schemas.openxmlformats.org/officeDocument/2006/relationships/hyperlink" Target="https://docs.microsoft.com/en-us/windows/client-management/mdm/bitlocker-csp" TargetMode="External"/><Relationship Id="rId129" Type="http://schemas.openxmlformats.org/officeDocument/2006/relationships/hyperlink" Target="https://docs.microsoft.com/windows/client-management/mdm/policy-csp-internetexplorer" TargetMode="External"/><Relationship Id="rId280" Type="http://schemas.openxmlformats.org/officeDocument/2006/relationships/hyperlink" Target="https://docs.microsoft.com/windows/client-management/mdm/Defender-csp/" TargetMode="External"/><Relationship Id="rId336" Type="http://schemas.openxmlformats.org/officeDocument/2006/relationships/hyperlink" Target="https://docs.microsoft.com/windows/client-management/mdm/policy-csp-SystemServices" TargetMode="External"/><Relationship Id="rId75" Type="http://schemas.openxmlformats.org/officeDocument/2006/relationships/hyperlink" Target="https://docs.microsoft.com/windows/client-management/mdm/Firewall-csp/" TargetMode="External"/><Relationship Id="rId140" Type="http://schemas.openxmlformats.org/officeDocument/2006/relationships/hyperlink" Target="https://docs.microsoft.com/windows/client-management/mdm/policy-csp-internetexplorer" TargetMode="External"/><Relationship Id="rId182" Type="http://schemas.openxmlformats.org/officeDocument/2006/relationships/hyperlink" Target="https://docs.microsoft.com/windows/client-management/mdm/policy-csp-internetexplorer" TargetMode="External"/><Relationship Id="rId6" Type="http://schemas.openxmlformats.org/officeDocument/2006/relationships/hyperlink" Target="https://docs.microsoft.com/windows/client-management/mdm/policy-csp-Audit" TargetMode="External"/><Relationship Id="rId238" Type="http://schemas.openxmlformats.org/officeDocument/2006/relationships/hyperlink" Target="https://docs.microsoft.com/windows/client-management/mdm/policy-csp-LocalPoliciesSecurityOptions" TargetMode="External"/><Relationship Id="rId291" Type="http://schemas.openxmlformats.org/officeDocument/2006/relationships/hyperlink" Target="https://docs.microsoft.com/windows/client-management/mdm/policy-csp-admx-microsoftdefenderantivirus" TargetMode="External"/><Relationship Id="rId305" Type="http://schemas.openxmlformats.org/officeDocument/2006/relationships/hyperlink" Target="https://docs.microsoft.com/windows/client-management/mdm/policy-csp-power" TargetMode="External"/><Relationship Id="rId347" Type="http://schemas.openxmlformats.org/officeDocument/2006/relationships/hyperlink" Target="https://docs.microsoft.com/windows/client-management/mdm/policy-csp-UserRights" TargetMode="External"/><Relationship Id="rId44" Type="http://schemas.openxmlformats.org/officeDocument/2006/relationships/hyperlink" Target="https://docs.microsoft.com/windows/client-management/mdm/policy-csp-credentialsui" TargetMode="External"/><Relationship Id="rId86" Type="http://schemas.openxmlformats.org/officeDocument/2006/relationships/hyperlink" Target="https://docs.microsoft.com/en-us/windows/client-management/mdm/firewall-csp" TargetMode="External"/><Relationship Id="rId151" Type="http://schemas.openxmlformats.org/officeDocument/2006/relationships/hyperlink" Target="https://docs.microsoft.com/windows/client-management/mdm/policy-csp-internetexplorer" TargetMode="External"/><Relationship Id="rId193" Type="http://schemas.openxmlformats.org/officeDocument/2006/relationships/hyperlink" Target="https://docs.microsoft.com/windows/client-management/mdm/policy-csp-internetexplorer" TargetMode="External"/><Relationship Id="rId207" Type="http://schemas.openxmlformats.org/officeDocument/2006/relationships/hyperlink" Target="https://docs.microsoft.com/windows/client-management/mdm/policy-csp-internetexplorer" TargetMode="External"/><Relationship Id="rId249" Type="http://schemas.openxmlformats.org/officeDocument/2006/relationships/hyperlink" Target="https://docs.microsoft.com/windows/client-management/mdm/policy-csp-LocalPoliciesSecurityOptions" TargetMode="External"/><Relationship Id="rId13" Type="http://schemas.openxmlformats.org/officeDocument/2006/relationships/hyperlink" Target="https://docs.microsoft.com/windows/client-management/mdm/policy-csp-Audit" TargetMode="External"/><Relationship Id="rId109" Type="http://schemas.openxmlformats.org/officeDocument/2006/relationships/hyperlink" Target="https://docs.microsoft.com/windows/client-management/mdm/policy-csp-internetexplorer" TargetMode="External"/><Relationship Id="rId260" Type="http://schemas.openxmlformats.org/officeDocument/2006/relationships/hyperlink" Target="https://docs.microsoft.com/en-us/windows/client-management/mdm/policy-csp-defender" TargetMode="External"/><Relationship Id="rId316" Type="http://schemas.openxmlformats.org/officeDocument/2006/relationships/hyperlink" Target="https://docs.microsoft.com/windows/client-management/mdm/policy-csp-remotedesktopservices" TargetMode="External"/><Relationship Id="rId55" Type="http://schemas.openxmlformats.org/officeDocument/2006/relationships/hyperlink" Target="https://docs.microsoft.com/en-us/windows/client-management/mdm/policy-csp-devicelock" TargetMode="External"/><Relationship Id="rId97" Type="http://schemas.openxmlformats.org/officeDocument/2006/relationships/hyperlink" Target="https://docs.microsoft.com/windows/client-management/mdm/policy-csp-internetexplorer" TargetMode="External"/><Relationship Id="rId120" Type="http://schemas.openxmlformats.org/officeDocument/2006/relationships/hyperlink" Target="https://docs.microsoft.com/windows/client-management/mdm/policy-csp-internetexplorer" TargetMode="External"/><Relationship Id="rId358" Type="http://schemas.openxmlformats.org/officeDocument/2006/relationships/hyperlink" Target="https://docs.microsoft.com/windows/client-management/mdm/policy-csp-windowsconnectionmanager" TargetMode="External"/><Relationship Id="rId162" Type="http://schemas.openxmlformats.org/officeDocument/2006/relationships/hyperlink" Target="https://docs.microsoft.com/windows/client-management/mdm/policy-csp-internetexplorer" TargetMode="External"/><Relationship Id="rId218" Type="http://schemas.openxmlformats.org/officeDocument/2006/relationships/hyperlink" Target="https://docs.microsoft.com/windows/client-management/mdm/policy-csp-LanmanServer" TargetMode="External"/><Relationship Id="rId271" Type="http://schemas.openxmlformats.org/officeDocument/2006/relationships/hyperlink" Target="https://docs.microsoft.com/en-us/windows/security/threat-protection/microsoft-defender-atp/attack-surface-reduction" TargetMode="External"/><Relationship Id="rId24" Type="http://schemas.openxmlformats.org/officeDocument/2006/relationships/hyperlink" Target="https://docs.microsoft.com/windows/client-management/mdm/policy-csp-Audit" TargetMode="External"/><Relationship Id="rId66" Type="http://schemas.openxmlformats.org/officeDocument/2006/relationships/hyperlink" Target="https://docs.microsoft.com/windows/client-management/mdm/policy-csp-Experience" TargetMode="External"/><Relationship Id="rId131" Type="http://schemas.openxmlformats.org/officeDocument/2006/relationships/hyperlink" Target="https://docs.microsoft.com/windows/client-management/mdm/policy-csp-internetexplorer" TargetMode="External"/><Relationship Id="rId327" Type="http://schemas.openxmlformats.org/officeDocument/2006/relationships/hyperlink" Target="https://docs.microsoft.com/windows/client-management/mdm/policy-csp-remoteprocedurecall" TargetMode="External"/><Relationship Id="rId173" Type="http://schemas.openxmlformats.org/officeDocument/2006/relationships/hyperlink" Target="https://docs.microsoft.com/windows/client-management/mdm/policy-csp-internetexplorer" TargetMode="External"/><Relationship Id="rId229" Type="http://schemas.openxmlformats.org/officeDocument/2006/relationships/hyperlink" Target="https://docs.microsoft.com/windows/client-management/mdm/policy-csp-LanmanWorkstation" TargetMode="External"/><Relationship Id="rId240" Type="http://schemas.openxmlformats.org/officeDocument/2006/relationships/hyperlink" Target="https://docs.microsoft.com/windows/client-management/mdm/policy-csp-LocalPoliciesSecurityOptions" TargetMode="External"/><Relationship Id="rId35" Type="http://schemas.openxmlformats.org/officeDocument/2006/relationships/hyperlink" Target="https://docs.microsoft.com/windows/client-management/mdm/policy-csp-Browser" TargetMode="External"/><Relationship Id="rId77" Type="http://schemas.openxmlformats.org/officeDocument/2006/relationships/hyperlink" Target="https://docs.microsoft.com/windows/client-management/mdm/Firewall-csp/" TargetMode="External"/><Relationship Id="rId100" Type="http://schemas.openxmlformats.org/officeDocument/2006/relationships/hyperlink" Target="https://docs.microsoft.com/windows/client-management/mdm/policy-csp-internetexplorer" TargetMode="External"/><Relationship Id="rId282" Type="http://schemas.openxmlformats.org/officeDocument/2006/relationships/hyperlink" Target="https://docs.microsoft.com/windows/client-management/mdm/Defender-csp/" TargetMode="External"/><Relationship Id="rId338" Type="http://schemas.openxmlformats.org/officeDocument/2006/relationships/hyperlink" Target="https://docs.microsoft.com/windows/client-management/mdm/policy-csp-UserRights" TargetMode="External"/><Relationship Id="rId8" Type="http://schemas.openxmlformats.org/officeDocument/2006/relationships/hyperlink" Target="https://docs.microsoft.com/windows/client-management/mdm/policy-csp-Audit" TargetMode="External"/><Relationship Id="rId142" Type="http://schemas.openxmlformats.org/officeDocument/2006/relationships/hyperlink" Target="https://docs.microsoft.com/windows/client-management/mdm/policy-csp-internetexplorer" TargetMode="External"/><Relationship Id="rId184" Type="http://schemas.openxmlformats.org/officeDocument/2006/relationships/hyperlink" Target="https://docs.microsoft.com/windows/client-management/mdm/policy-csp-internetexplorer" TargetMode="External"/><Relationship Id="rId251" Type="http://schemas.openxmlformats.org/officeDocument/2006/relationships/hyperlink" Target="https://docs.microsoft.com/windows/client-management/mdm/policy-csp-LocalPoliciesSecurityOptions" TargetMode="External"/><Relationship Id="rId46" Type="http://schemas.openxmlformats.org/officeDocument/2006/relationships/hyperlink" Target="https://docs.microsoft.com/en-us/windows/client-management/mdm/policy-csp-dataprotection" TargetMode="External"/><Relationship Id="rId293" Type="http://schemas.openxmlformats.org/officeDocument/2006/relationships/hyperlink" Target="https://docs.microsoft.com/windows/client-management/mdm/policy-csp-admx-microsoftdefenderantivirus" TargetMode="External"/><Relationship Id="rId307" Type="http://schemas.openxmlformats.org/officeDocument/2006/relationships/hyperlink" Target="https://docs.microsoft.com/windows/client-management/mdm/policy-csp-power" TargetMode="External"/><Relationship Id="rId349" Type="http://schemas.openxmlformats.org/officeDocument/2006/relationships/hyperlink" Target="https://docs.microsoft.com/windows/client-management/mdm/policy-csp-UserRights" TargetMode="External"/><Relationship Id="rId88" Type="http://schemas.openxmlformats.org/officeDocument/2006/relationships/hyperlink" Target="https://docs.microsoft.com/en-us/windows/client-management/mdm/firewall-csp" TargetMode="External"/><Relationship Id="rId111" Type="http://schemas.openxmlformats.org/officeDocument/2006/relationships/hyperlink" Target="https://docs.microsoft.com/windows/client-management/mdm/policy-csp-internetexplorer" TargetMode="External"/><Relationship Id="rId153" Type="http://schemas.openxmlformats.org/officeDocument/2006/relationships/hyperlink" Target="https://docs.microsoft.com/windows/client-management/mdm/policy-csp-internetexplorer" TargetMode="External"/><Relationship Id="rId195" Type="http://schemas.openxmlformats.org/officeDocument/2006/relationships/hyperlink" Target="https://docs.microsoft.com/windows/client-management/mdm/policy-csp-internetexplorer" TargetMode="External"/><Relationship Id="rId209" Type="http://schemas.openxmlformats.org/officeDocument/2006/relationships/hyperlink" Target="https://docs.microsoft.com/windows/client-management/mdm/policy-csp-internetexplorer" TargetMode="External"/><Relationship Id="rId360" Type="http://schemas.openxmlformats.org/officeDocument/2006/relationships/hyperlink" Target="https://docs.microsoft.com/windows/client-management/mdm/policy-csp-WindowsInkWorkspac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s.microsoft.com/windows/client-management/mdm/policy-csp-internetexplorer" TargetMode="External"/><Relationship Id="rId21" Type="http://schemas.openxmlformats.org/officeDocument/2006/relationships/hyperlink" Target="https://docs.microsoft.com/windows/client-management/mdm/policy-csp-eventlogservice" TargetMode="External"/><Relationship Id="rId42" Type="http://schemas.openxmlformats.org/officeDocument/2006/relationships/hyperlink" Target="https://docs.microsoft.com/windows/client-management/mdm/policy-csp-internetexplorer" TargetMode="External"/><Relationship Id="rId63" Type="http://schemas.openxmlformats.org/officeDocument/2006/relationships/hyperlink" Target="https://docs.microsoft.com/windows/client-management/mdm/policy-csp-internetexplorer" TargetMode="External"/><Relationship Id="rId84" Type="http://schemas.openxmlformats.org/officeDocument/2006/relationships/hyperlink" Target="https://docs.microsoft.com/windows/client-management/mdm/policy-csp-internetexplorer" TargetMode="External"/><Relationship Id="rId138" Type="http://schemas.openxmlformats.org/officeDocument/2006/relationships/hyperlink" Target="https://docs.microsoft.com/windows/client-management/mdm/policy-csp-internetexplorer" TargetMode="External"/><Relationship Id="rId159" Type="http://schemas.openxmlformats.org/officeDocument/2006/relationships/hyperlink" Target="https://docs.microsoft.com/windows/client-management/mdm/policy-csp-admx-networkconnections" TargetMode="External"/><Relationship Id="rId170" Type="http://schemas.openxmlformats.org/officeDocument/2006/relationships/hyperlink" Target="https://docs.microsoft.com/windows/client-management/mdm/policy-csp-remoteassistance" TargetMode="External"/><Relationship Id="rId107" Type="http://schemas.openxmlformats.org/officeDocument/2006/relationships/hyperlink" Target="https://docs.microsoft.com/windows/client-management/mdm/policy-csp-internetexplorer" TargetMode="External"/><Relationship Id="rId11" Type="http://schemas.openxmlformats.org/officeDocument/2006/relationships/hyperlink" Target="https://docs.microsoft.com/en-us/windows/client-management/mdm/bitlocker-csp" TargetMode="External"/><Relationship Id="rId32" Type="http://schemas.openxmlformats.org/officeDocument/2006/relationships/hyperlink" Target="https://docs.microsoft.com/windows/client-management/mdm/policy-csp-internetexplorer" TargetMode="External"/><Relationship Id="rId53" Type="http://schemas.openxmlformats.org/officeDocument/2006/relationships/hyperlink" Target="https://docs.microsoft.com/windows/client-management/mdm/policy-csp-internetexplorer" TargetMode="External"/><Relationship Id="rId74" Type="http://schemas.openxmlformats.org/officeDocument/2006/relationships/hyperlink" Target="https://docs.microsoft.com/windows/client-management/mdm/policy-csp-internetexplorer" TargetMode="External"/><Relationship Id="rId128" Type="http://schemas.openxmlformats.org/officeDocument/2006/relationships/hyperlink" Target="https://docs.microsoft.com/windows/client-management/mdm/policy-csp-internetexplorer" TargetMode="External"/><Relationship Id="rId149" Type="http://schemas.openxmlformats.org/officeDocument/2006/relationships/hyperlink" Target="https://docs.microsoft.com/windows/client-management/mdm/policy-csp-admx-microsoftdefenderantivirus" TargetMode="External"/><Relationship Id="rId5" Type="http://schemas.openxmlformats.org/officeDocument/2006/relationships/hyperlink" Target="https://docs.microsoft.com/windows/client-management/mdm/policy-csp-admx-auditsettings" TargetMode="External"/><Relationship Id="rId95" Type="http://schemas.openxmlformats.org/officeDocument/2006/relationships/hyperlink" Target="https://docs.microsoft.com/windows/client-management/mdm/policy-csp-internetexplorer" TargetMode="External"/><Relationship Id="rId160" Type="http://schemas.openxmlformats.org/officeDocument/2006/relationships/hyperlink" Target="https://docs.microsoft.com/windows/client-management/mdm/policy-csp-power" TargetMode="External"/><Relationship Id="rId181" Type="http://schemas.openxmlformats.org/officeDocument/2006/relationships/hyperlink" Target="https://docs.microsoft.com/windows/client-management/mdm/policy-csp-remotemanagement" TargetMode="External"/><Relationship Id="rId22" Type="http://schemas.openxmlformats.org/officeDocument/2006/relationships/hyperlink" Target="https://docs.microsoft.com/windows/client-management/mdm/policy-csp-Experience" TargetMode="External"/><Relationship Id="rId43" Type="http://schemas.openxmlformats.org/officeDocument/2006/relationships/hyperlink" Target="https://docs.microsoft.com/windows/client-management/mdm/policy-csp-internetexplorer" TargetMode="External"/><Relationship Id="rId64" Type="http://schemas.openxmlformats.org/officeDocument/2006/relationships/hyperlink" Target="https://docs.microsoft.com/windows/client-management/mdm/policy-csp-internetexplorer" TargetMode="External"/><Relationship Id="rId118" Type="http://schemas.openxmlformats.org/officeDocument/2006/relationships/hyperlink" Target="https://docs.microsoft.com/windows/client-management/mdm/policy-csp-internetexplorer" TargetMode="External"/><Relationship Id="rId139" Type="http://schemas.openxmlformats.org/officeDocument/2006/relationships/hyperlink" Target="https://docs.microsoft.com/windows/client-management/mdm/policy-csp-internetexplorer" TargetMode="External"/><Relationship Id="rId85" Type="http://schemas.openxmlformats.org/officeDocument/2006/relationships/hyperlink" Target="https://docs.microsoft.com/windows/client-management/mdm/policy-csp-internetexplorer" TargetMode="External"/><Relationship Id="rId150" Type="http://schemas.openxmlformats.org/officeDocument/2006/relationships/hyperlink" Target="https://docs.microsoft.com/windows/client-management/mdm/policy-csp-admx-microsoftdefenderantivirus" TargetMode="External"/><Relationship Id="rId171" Type="http://schemas.openxmlformats.org/officeDocument/2006/relationships/hyperlink" Target="https://docs.microsoft.com/windows/client-management/mdm/policy-csp-remotedesktopservices" TargetMode="External"/><Relationship Id="rId12" Type="http://schemas.openxmlformats.org/officeDocument/2006/relationships/hyperlink" Target="https://docs.microsoft.com/windows/client-management/mdm/policy-csp-credentialsdelegation" TargetMode="External"/><Relationship Id="rId33" Type="http://schemas.openxmlformats.org/officeDocument/2006/relationships/hyperlink" Target="https://docs.microsoft.com/windows/client-management/mdm/policy-csp-internetexplorer" TargetMode="External"/><Relationship Id="rId108" Type="http://schemas.openxmlformats.org/officeDocument/2006/relationships/hyperlink" Target="https://docs.microsoft.com/windows/client-management/mdm/policy-csp-internetexplorer" TargetMode="External"/><Relationship Id="rId129" Type="http://schemas.openxmlformats.org/officeDocument/2006/relationships/hyperlink" Target="https://docs.microsoft.com/windows/client-management/mdm/policy-csp-internetexplorer" TargetMode="External"/><Relationship Id="rId54" Type="http://schemas.openxmlformats.org/officeDocument/2006/relationships/hyperlink" Target="https://docs.microsoft.com/windows/client-management/mdm/policy-csp-internetexplorer" TargetMode="External"/><Relationship Id="rId75" Type="http://schemas.openxmlformats.org/officeDocument/2006/relationships/hyperlink" Target="https://docs.microsoft.com/windows/client-management/mdm/policy-csp-internetexplorer" TargetMode="External"/><Relationship Id="rId96" Type="http://schemas.openxmlformats.org/officeDocument/2006/relationships/hyperlink" Target="https://docs.microsoft.com/windows/client-management/mdm/policy-csp-internetexplorer" TargetMode="External"/><Relationship Id="rId140" Type="http://schemas.openxmlformats.org/officeDocument/2006/relationships/hyperlink" Target="https://docs.microsoft.com/en-us/windows/client-management/mdm/policy-csp-internetexplorer" TargetMode="External"/><Relationship Id="rId161" Type="http://schemas.openxmlformats.org/officeDocument/2006/relationships/hyperlink" Target="https://docs.microsoft.com/windows/client-management/mdm/policy-csp-power" TargetMode="External"/><Relationship Id="rId182" Type="http://schemas.openxmlformats.org/officeDocument/2006/relationships/hyperlink" Target="https://docs.microsoft.com/windows/client-management/mdm/policy-csp-remoteprocedurecall" TargetMode="External"/><Relationship Id="rId6" Type="http://schemas.openxmlformats.org/officeDocument/2006/relationships/hyperlink" Target="https://docs.microsoft.com/windows/client-management/mdm/policy-csp-autoplay" TargetMode="External"/><Relationship Id="rId23" Type="http://schemas.openxmlformats.org/officeDocument/2006/relationships/hyperlink" Target="https://docs.microsoft.com/windows/client-management/mdm/policy-csp-Experience" TargetMode="External"/><Relationship Id="rId119" Type="http://schemas.openxmlformats.org/officeDocument/2006/relationships/hyperlink" Target="https://docs.microsoft.com/windows/client-management/mdm/policy-csp-internetexplorer" TargetMode="External"/><Relationship Id="rId44" Type="http://schemas.openxmlformats.org/officeDocument/2006/relationships/hyperlink" Target="https://docs.microsoft.com/windows/client-management/mdm/policy-csp-internetexplorer" TargetMode="External"/><Relationship Id="rId65" Type="http://schemas.openxmlformats.org/officeDocument/2006/relationships/hyperlink" Target="https://docs.microsoft.com/windows/client-management/mdm/policy-csp-internetexplorer" TargetMode="External"/><Relationship Id="rId86" Type="http://schemas.openxmlformats.org/officeDocument/2006/relationships/hyperlink" Target="https://docs.microsoft.com/windows/client-management/mdm/policy-csp-internetexplorer" TargetMode="External"/><Relationship Id="rId130" Type="http://schemas.openxmlformats.org/officeDocument/2006/relationships/hyperlink" Target="https://docs.microsoft.com/windows/client-management/mdm/policy-csp-internetexplorer" TargetMode="External"/><Relationship Id="rId151" Type="http://schemas.openxmlformats.org/officeDocument/2006/relationships/hyperlink" Target="https://docs.microsoft.com/windows/client-management/mdm/policy-csp-mssecurityguide" TargetMode="External"/><Relationship Id="rId172" Type="http://schemas.openxmlformats.org/officeDocument/2006/relationships/hyperlink" Target="https://docs.microsoft.com/windows/client-management/mdm/policy-csp-remotedesktopservices" TargetMode="External"/><Relationship Id="rId13" Type="http://schemas.openxmlformats.org/officeDocument/2006/relationships/hyperlink" Target="https://docs.microsoft.com/windows/client-management/mdm/policy-csp-credentialsui" TargetMode="External"/><Relationship Id="rId18" Type="http://schemas.openxmlformats.org/officeDocument/2006/relationships/hyperlink" Target="https://docs.microsoft.com/windows/client-management/mdm/policy-csp-admx-dnsclient" TargetMode="External"/><Relationship Id="rId39" Type="http://schemas.openxmlformats.org/officeDocument/2006/relationships/hyperlink" Target="https://docs.microsoft.com/windows/client-management/mdm/policy-csp-internetexplorer" TargetMode="External"/><Relationship Id="rId109" Type="http://schemas.openxmlformats.org/officeDocument/2006/relationships/hyperlink" Target="https://docs.microsoft.com/windows/client-management/mdm/policy-csp-internetexplorer" TargetMode="External"/><Relationship Id="rId34" Type="http://schemas.openxmlformats.org/officeDocument/2006/relationships/hyperlink" Target="https://docs.microsoft.com/windows/client-management/mdm/policy-csp-internetexplorer" TargetMode="External"/><Relationship Id="rId50" Type="http://schemas.openxmlformats.org/officeDocument/2006/relationships/hyperlink" Target="https://docs.microsoft.com/windows/client-management/mdm/policy-csp-internetexplorer" TargetMode="External"/><Relationship Id="rId55" Type="http://schemas.openxmlformats.org/officeDocument/2006/relationships/hyperlink" Target="https://docs.microsoft.com/windows/client-management/mdm/policy-csp-internetexplorer" TargetMode="External"/><Relationship Id="rId76" Type="http://schemas.openxmlformats.org/officeDocument/2006/relationships/hyperlink" Target="https://docs.microsoft.com/windows/client-management/mdm/policy-csp-internetexplorer" TargetMode="External"/><Relationship Id="rId97" Type="http://schemas.openxmlformats.org/officeDocument/2006/relationships/hyperlink" Target="https://docs.microsoft.com/windows/client-management/mdm/policy-csp-internetexplorer" TargetMode="External"/><Relationship Id="rId104" Type="http://schemas.openxmlformats.org/officeDocument/2006/relationships/hyperlink" Target="https://docs.microsoft.com/windows/client-management/mdm/policy-csp-internetexplorer" TargetMode="External"/><Relationship Id="rId120" Type="http://schemas.openxmlformats.org/officeDocument/2006/relationships/hyperlink" Target="https://docs.microsoft.com/windows/client-management/mdm/policy-csp-internetexplorer" TargetMode="External"/><Relationship Id="rId125" Type="http://schemas.openxmlformats.org/officeDocument/2006/relationships/hyperlink" Target="https://docs.microsoft.com/windows/client-management/mdm/policy-csp-internetexplorer" TargetMode="External"/><Relationship Id="rId141" Type="http://schemas.openxmlformats.org/officeDocument/2006/relationships/hyperlink" Target="https://docs.microsoft.com/windows/client-management/mdm/policy-csp-internetexplorer" TargetMode="External"/><Relationship Id="rId146" Type="http://schemas.openxmlformats.org/officeDocument/2006/relationships/hyperlink" Target="https://docs.microsoft.com/windows/client-management/mdm/policy-csp-internetexplorer" TargetMode="External"/><Relationship Id="rId167" Type="http://schemas.openxmlformats.org/officeDocument/2006/relationships/hyperlink" Target="https://docs.microsoft.com/windows/client-management/mdm/policy-csp-printers" TargetMode="External"/><Relationship Id="rId188" Type="http://schemas.openxmlformats.org/officeDocument/2006/relationships/comments" Target="../comments2.xml"/><Relationship Id="rId7" Type="http://schemas.openxmlformats.org/officeDocument/2006/relationships/hyperlink" Target="https://docs.microsoft.com/windows/client-management/mdm/policy-csp-autoplay" TargetMode="External"/><Relationship Id="rId71" Type="http://schemas.openxmlformats.org/officeDocument/2006/relationships/hyperlink" Target="https://docs.microsoft.com/windows/client-management/mdm/policy-csp-internetexplorer" TargetMode="External"/><Relationship Id="rId92" Type="http://schemas.openxmlformats.org/officeDocument/2006/relationships/hyperlink" Target="https://docs.microsoft.com/windows/client-management/mdm/policy-csp-internetexplorer" TargetMode="External"/><Relationship Id="rId162" Type="http://schemas.openxmlformats.org/officeDocument/2006/relationships/hyperlink" Target="https://docs.microsoft.com/windows/client-management/mdm/policy-csp-power" TargetMode="External"/><Relationship Id="rId183" Type="http://schemas.openxmlformats.org/officeDocument/2006/relationships/hyperlink" Target="https://docs.microsoft.com/windows/client-management/mdm/policy-csp-windowsconnectionmanager" TargetMode="External"/><Relationship Id="rId2" Type="http://schemas.openxmlformats.org/officeDocument/2006/relationships/hyperlink" Target="https://docs.microsoft.com/windows/client-management/mdm/policy-csp-ApplicationManagement" TargetMode="External"/><Relationship Id="rId29" Type="http://schemas.openxmlformats.org/officeDocument/2006/relationships/hyperlink" Target="https://docs.microsoft.com/windows/client-management/mdm/policy-csp-internetexplorer" TargetMode="External"/><Relationship Id="rId24" Type="http://schemas.openxmlformats.org/officeDocument/2006/relationships/hyperlink" Target="https://docs.microsoft.com/en-us/windows/client-management/mdm/policy-csp-experience" TargetMode="External"/><Relationship Id="rId40" Type="http://schemas.openxmlformats.org/officeDocument/2006/relationships/hyperlink" Target="https://docs.microsoft.com/windows/client-management/mdm/policy-csp-internetexplorer" TargetMode="External"/><Relationship Id="rId45" Type="http://schemas.openxmlformats.org/officeDocument/2006/relationships/hyperlink" Target="https://docs.microsoft.com/windows/client-management/mdm/policy-csp-internetexplorer" TargetMode="External"/><Relationship Id="rId66" Type="http://schemas.openxmlformats.org/officeDocument/2006/relationships/hyperlink" Target="https://docs.microsoft.com/windows/client-management/mdm/policy-csp-internetexplorer" TargetMode="External"/><Relationship Id="rId87" Type="http://schemas.openxmlformats.org/officeDocument/2006/relationships/hyperlink" Target="https://docs.microsoft.com/windows/client-management/mdm/policy-csp-internetexplorer" TargetMode="External"/><Relationship Id="rId110" Type="http://schemas.openxmlformats.org/officeDocument/2006/relationships/hyperlink" Target="https://docs.microsoft.com/windows/client-management/mdm/policy-csp-internetexplorer" TargetMode="External"/><Relationship Id="rId115" Type="http://schemas.openxmlformats.org/officeDocument/2006/relationships/hyperlink" Target="https://docs.microsoft.com/windows/client-management/mdm/policy-csp-internetexplorer" TargetMode="External"/><Relationship Id="rId131" Type="http://schemas.openxmlformats.org/officeDocument/2006/relationships/hyperlink" Target="https://docs.microsoft.com/windows/client-management/mdm/policy-csp-internetexplorer" TargetMode="External"/><Relationship Id="rId136" Type="http://schemas.openxmlformats.org/officeDocument/2006/relationships/hyperlink" Target="https://docs.microsoft.com/windows/client-management/mdm/policy-csp-internetexplorer" TargetMode="External"/><Relationship Id="rId157" Type="http://schemas.openxmlformats.org/officeDocument/2006/relationships/hyperlink" Target="https://docs.microsoft.com/windows/client-management/mdm/policy-csp-msslegacy" TargetMode="External"/><Relationship Id="rId178" Type="http://schemas.openxmlformats.org/officeDocument/2006/relationships/hyperlink" Target="https://docs.microsoft.com/windows/client-management/mdm/policy-csp-remotemanagement" TargetMode="External"/><Relationship Id="rId61" Type="http://schemas.openxmlformats.org/officeDocument/2006/relationships/hyperlink" Target="https://docs.microsoft.com/windows/client-management/mdm/policy-csp-internetexplorer" TargetMode="External"/><Relationship Id="rId82" Type="http://schemas.openxmlformats.org/officeDocument/2006/relationships/hyperlink" Target="https://docs.microsoft.com/windows/client-management/mdm/policy-csp-internetexplorer" TargetMode="External"/><Relationship Id="rId152" Type="http://schemas.openxmlformats.org/officeDocument/2006/relationships/hyperlink" Target="https://docs.microsoft.com/windows/client-management/mdm/policy-csp-mssecurityguide" TargetMode="External"/><Relationship Id="rId173" Type="http://schemas.openxmlformats.org/officeDocument/2006/relationships/hyperlink" Target="https://docs.microsoft.com/windows/client-management/mdm/policy-csp-remotedesktopservices" TargetMode="External"/><Relationship Id="rId19" Type="http://schemas.openxmlformats.org/officeDocument/2006/relationships/hyperlink" Target="https://docs.microsoft.com/windows/client-management/mdm/policy-csp-eventlogservice" TargetMode="External"/><Relationship Id="rId14" Type="http://schemas.openxmlformats.org/officeDocument/2006/relationships/hyperlink" Target="https://docs.microsoft.com/windows/client-management/mdm/policy-csp-admx-credssp" TargetMode="External"/><Relationship Id="rId30" Type="http://schemas.openxmlformats.org/officeDocument/2006/relationships/hyperlink" Target="https://docs.microsoft.com/windows/client-management/mdm/policy-csp-internetexplorer" TargetMode="External"/><Relationship Id="rId35" Type="http://schemas.openxmlformats.org/officeDocument/2006/relationships/hyperlink" Target="https://docs.microsoft.com/windows/client-management/mdm/policy-csp-internetexplorer" TargetMode="External"/><Relationship Id="rId56" Type="http://schemas.openxmlformats.org/officeDocument/2006/relationships/hyperlink" Target="https://docs.microsoft.com/windows/client-management/mdm/policy-csp-internetexplorer" TargetMode="External"/><Relationship Id="rId77" Type="http://schemas.openxmlformats.org/officeDocument/2006/relationships/hyperlink" Target="https://docs.microsoft.com/windows/client-management/mdm/policy-csp-internetexplorer" TargetMode="External"/><Relationship Id="rId100" Type="http://schemas.openxmlformats.org/officeDocument/2006/relationships/hyperlink" Target="https://docs.microsoft.com/windows/client-management/mdm/policy-csp-internetexplorer" TargetMode="External"/><Relationship Id="rId105" Type="http://schemas.openxmlformats.org/officeDocument/2006/relationships/hyperlink" Target="https://docs.microsoft.com/windows/client-management/mdm/policy-csp-internetexplorer" TargetMode="External"/><Relationship Id="rId126" Type="http://schemas.openxmlformats.org/officeDocument/2006/relationships/hyperlink" Target="https://docs.microsoft.com/windows/client-management/mdm/policy-csp-internetexplorer" TargetMode="External"/><Relationship Id="rId147" Type="http://schemas.openxmlformats.org/officeDocument/2006/relationships/hyperlink" Target="https://docs.microsoft.com/windows/client-management/mdm/policy-csp-LocalSecurityAuthority" TargetMode="External"/><Relationship Id="rId168" Type="http://schemas.openxmlformats.org/officeDocument/2006/relationships/hyperlink" Target="https://docs.microsoft.com/windows/client-management/mdm/policy-csp-printers" TargetMode="External"/><Relationship Id="rId8" Type="http://schemas.openxmlformats.org/officeDocument/2006/relationships/hyperlink" Target="https://docs.microsoft.com/windows/client-management/mdm/policy-csp-autoplay" TargetMode="External"/><Relationship Id="rId51" Type="http://schemas.openxmlformats.org/officeDocument/2006/relationships/hyperlink" Target="https://docs.microsoft.com/windows/client-management/mdm/policy-csp-internetexplorer" TargetMode="External"/><Relationship Id="rId72" Type="http://schemas.openxmlformats.org/officeDocument/2006/relationships/hyperlink" Target="https://docs.microsoft.com/windows/client-management/mdm/policy-csp-internetexplorer" TargetMode="External"/><Relationship Id="rId93" Type="http://schemas.openxmlformats.org/officeDocument/2006/relationships/hyperlink" Target="https://docs.microsoft.com/windows/client-management/mdm/policy-csp-internetexplorer" TargetMode="External"/><Relationship Id="rId98" Type="http://schemas.openxmlformats.org/officeDocument/2006/relationships/hyperlink" Target="https://docs.microsoft.com/windows/client-management/mdm/policy-csp-internetexplorer" TargetMode="External"/><Relationship Id="rId121" Type="http://schemas.openxmlformats.org/officeDocument/2006/relationships/hyperlink" Target="https://docs.microsoft.com/windows/client-management/mdm/policy-csp-internetexplorer" TargetMode="External"/><Relationship Id="rId142" Type="http://schemas.openxmlformats.org/officeDocument/2006/relationships/hyperlink" Target="https://docs.microsoft.com/windows/client-management/mdm/policy-csp-internetexplorer" TargetMode="External"/><Relationship Id="rId163" Type="http://schemas.openxmlformats.org/officeDocument/2006/relationships/hyperlink" Target="https://docs.microsoft.com/windows/client-management/mdm/policy-csp-power" TargetMode="External"/><Relationship Id="rId184" Type="http://schemas.openxmlformats.org/officeDocument/2006/relationships/hyperlink" Target="https://docs.microsoft.com/windows/client-management/mdm/policy-csp-windowslogon" TargetMode="External"/><Relationship Id="rId3" Type="http://schemas.openxmlformats.org/officeDocument/2006/relationships/hyperlink" Target="https://docs.microsoft.com/windows/client-management/mdm/policy-csp-ApplicationManagement" TargetMode="External"/><Relationship Id="rId25" Type="http://schemas.openxmlformats.org/officeDocument/2006/relationships/hyperlink" Target="https://docs.microsoft.com/windows/client-management/mdm/policy-csp-admx-windowsexplorer" TargetMode="External"/><Relationship Id="rId46" Type="http://schemas.openxmlformats.org/officeDocument/2006/relationships/hyperlink" Target="https://docs.microsoft.com/windows/client-management/mdm/policy-csp-internetexplorer" TargetMode="External"/><Relationship Id="rId67" Type="http://schemas.openxmlformats.org/officeDocument/2006/relationships/hyperlink" Target="https://docs.microsoft.com/windows/client-management/mdm/policy-csp-internetexplorer" TargetMode="External"/><Relationship Id="rId116" Type="http://schemas.openxmlformats.org/officeDocument/2006/relationships/hyperlink" Target="https://docs.microsoft.com/windows/client-management/mdm/policy-csp-internetexplorer" TargetMode="External"/><Relationship Id="rId137" Type="http://schemas.openxmlformats.org/officeDocument/2006/relationships/hyperlink" Target="https://docs.microsoft.com/windows/client-management/mdm/policy-csp-internetexplorer" TargetMode="External"/><Relationship Id="rId158" Type="http://schemas.openxmlformats.org/officeDocument/2006/relationships/hyperlink" Target="https://docs.microsoft.com/windows/client-management/mdm/policy-csp-msslegacy" TargetMode="External"/><Relationship Id="rId20" Type="http://schemas.openxmlformats.org/officeDocument/2006/relationships/hyperlink" Target="https://docs.microsoft.com/windows/client-management/mdm/policy-csp-eventlogservice" TargetMode="External"/><Relationship Id="rId41" Type="http://schemas.openxmlformats.org/officeDocument/2006/relationships/hyperlink" Target="https://docs.microsoft.com/windows/client-management/mdm/policy-csp-internetexplorer" TargetMode="External"/><Relationship Id="rId62" Type="http://schemas.openxmlformats.org/officeDocument/2006/relationships/hyperlink" Target="https://docs.microsoft.com/windows/client-management/mdm/policy-csp-internetexplorer" TargetMode="External"/><Relationship Id="rId83" Type="http://schemas.openxmlformats.org/officeDocument/2006/relationships/hyperlink" Target="https://docs.microsoft.com/windows/client-management/mdm/policy-csp-internetexplorer" TargetMode="External"/><Relationship Id="rId88" Type="http://schemas.openxmlformats.org/officeDocument/2006/relationships/hyperlink" Target="https://docs.microsoft.com/windows/client-management/mdm/policy-csp-internetexplorer" TargetMode="External"/><Relationship Id="rId111" Type="http://schemas.openxmlformats.org/officeDocument/2006/relationships/hyperlink" Target="https://docs.microsoft.com/windows/client-management/mdm/policy-csp-internetexplorer" TargetMode="External"/><Relationship Id="rId132" Type="http://schemas.openxmlformats.org/officeDocument/2006/relationships/hyperlink" Target="https://docs.microsoft.com/windows/client-management/mdm/policy-csp-internetexplorer" TargetMode="External"/><Relationship Id="rId153" Type="http://schemas.openxmlformats.org/officeDocument/2006/relationships/hyperlink" Target="https://docs.microsoft.com/windows/client-management/mdm/policy-csp-mssecurityguide" TargetMode="External"/><Relationship Id="rId174" Type="http://schemas.openxmlformats.org/officeDocument/2006/relationships/hyperlink" Target="https://docs.microsoft.com/windows/client-management/mdm/policy-csp-remotedesktopservices" TargetMode="External"/><Relationship Id="rId179" Type="http://schemas.openxmlformats.org/officeDocument/2006/relationships/hyperlink" Target="https://docs.microsoft.com/windows/client-management/mdm/policy-csp-remotemanagement" TargetMode="External"/><Relationship Id="rId15" Type="http://schemas.openxmlformats.org/officeDocument/2006/relationships/hyperlink" Target="https://docs.microsoft.com/en-us/windows/client-management/mdm/policy-csp-deviceinstallation" TargetMode="External"/><Relationship Id="rId36" Type="http://schemas.openxmlformats.org/officeDocument/2006/relationships/hyperlink" Target="https://docs.microsoft.com/windows/client-management/mdm/policy-csp-internetexplorer" TargetMode="External"/><Relationship Id="rId57" Type="http://schemas.openxmlformats.org/officeDocument/2006/relationships/hyperlink" Target="https://docs.microsoft.com/windows/client-management/mdm/policy-csp-internetexplorer" TargetMode="External"/><Relationship Id="rId106" Type="http://schemas.openxmlformats.org/officeDocument/2006/relationships/hyperlink" Target="https://docs.microsoft.com/windows/client-management/mdm/policy-csp-internetexplorer" TargetMode="External"/><Relationship Id="rId127" Type="http://schemas.openxmlformats.org/officeDocument/2006/relationships/hyperlink" Target="https://docs.microsoft.com/windows/client-management/mdm/policy-csp-internetexplorer" TargetMode="External"/><Relationship Id="rId10" Type="http://schemas.openxmlformats.org/officeDocument/2006/relationships/hyperlink" Target="https://docs.microsoft.com/en-us/windows/client-management/mdm/bitlocker-csp" TargetMode="External"/><Relationship Id="rId31" Type="http://schemas.openxmlformats.org/officeDocument/2006/relationships/hyperlink" Target="https://docs.microsoft.com/windows/client-management/mdm/policy-csp-internetexplorer" TargetMode="External"/><Relationship Id="rId52" Type="http://schemas.openxmlformats.org/officeDocument/2006/relationships/hyperlink" Target="https://docs.microsoft.com/windows/client-management/mdm/policy-csp-internetexplorer" TargetMode="External"/><Relationship Id="rId73" Type="http://schemas.openxmlformats.org/officeDocument/2006/relationships/hyperlink" Target="https://docs.microsoft.com/windows/client-management/mdm/policy-csp-internetexplorer" TargetMode="External"/><Relationship Id="rId78" Type="http://schemas.openxmlformats.org/officeDocument/2006/relationships/hyperlink" Target="https://docs.microsoft.com/windows/client-management/mdm/policy-csp-internetexplorer" TargetMode="External"/><Relationship Id="rId94" Type="http://schemas.openxmlformats.org/officeDocument/2006/relationships/hyperlink" Target="https://docs.microsoft.com/windows/client-management/mdm/policy-csp-internetexplorer" TargetMode="External"/><Relationship Id="rId99" Type="http://schemas.openxmlformats.org/officeDocument/2006/relationships/hyperlink" Target="https://docs.microsoft.com/windows/client-management/mdm/policy-csp-internetexplorer" TargetMode="External"/><Relationship Id="rId101" Type="http://schemas.openxmlformats.org/officeDocument/2006/relationships/hyperlink" Target="https://docs.microsoft.com/windows/client-management/mdm/policy-csp-internetexplorer" TargetMode="External"/><Relationship Id="rId122" Type="http://schemas.openxmlformats.org/officeDocument/2006/relationships/hyperlink" Target="https://docs.microsoft.com/windows/client-management/mdm/policy-csp-internetexplorer" TargetMode="External"/><Relationship Id="rId143" Type="http://schemas.openxmlformats.org/officeDocument/2006/relationships/hyperlink" Target="https://docs.microsoft.com/windows/client-management/mdm/policy-csp-internetexplorer" TargetMode="External"/><Relationship Id="rId148" Type="http://schemas.openxmlformats.org/officeDocument/2006/relationships/hyperlink" Target="https://docs.microsoft.com/windows/client-management/mdm/policy-csp-admx-microsoftdefenderantivirus" TargetMode="External"/><Relationship Id="rId164" Type="http://schemas.openxmlformats.org/officeDocument/2006/relationships/hyperlink" Target="https://docs.microsoft.com/windows/client-management/mdm/policy-csp-printers" TargetMode="External"/><Relationship Id="rId169" Type="http://schemas.openxmlformats.org/officeDocument/2006/relationships/hyperlink" Target="https://docs.microsoft.com/windows/client-management/mdm/policy-csp-printers" TargetMode="External"/><Relationship Id="rId185" Type="http://schemas.openxmlformats.org/officeDocument/2006/relationships/hyperlink" Target="https://docs.microsoft.com/windows/client-management/mdm/policy-csp-windowslogon" TargetMode="External"/><Relationship Id="rId4" Type="http://schemas.openxmlformats.org/officeDocument/2006/relationships/hyperlink" Target="https://docs.microsoft.com/windows/client-management/mdm/policy-csp-ApplicationManagement" TargetMode="External"/><Relationship Id="rId9" Type="http://schemas.openxmlformats.org/officeDocument/2006/relationships/hyperlink" Target="https://docs.microsoft.com/en-us/windows/client-management/mdm/bitlocker-csp" TargetMode="External"/><Relationship Id="rId180" Type="http://schemas.openxmlformats.org/officeDocument/2006/relationships/hyperlink" Target="https://docs.microsoft.com/windows/client-management/mdm/policy-csp-remotemanagement" TargetMode="External"/><Relationship Id="rId26" Type="http://schemas.openxmlformats.org/officeDocument/2006/relationships/hyperlink" Target="https://docs.microsoft.com/windows/client-management/mdm/policy-csp-fileexplorer" TargetMode="External"/><Relationship Id="rId47" Type="http://schemas.openxmlformats.org/officeDocument/2006/relationships/hyperlink" Target="https://docs.microsoft.com/windows/client-management/mdm/policy-csp-internetexplorer" TargetMode="External"/><Relationship Id="rId68" Type="http://schemas.openxmlformats.org/officeDocument/2006/relationships/hyperlink" Target="https://docs.microsoft.com/windows/client-management/mdm/policy-csp-internetexplorer" TargetMode="External"/><Relationship Id="rId89" Type="http://schemas.openxmlformats.org/officeDocument/2006/relationships/hyperlink" Target="https://docs.microsoft.com/windows/client-management/mdm/policy-csp-internetexplorer" TargetMode="External"/><Relationship Id="rId112" Type="http://schemas.openxmlformats.org/officeDocument/2006/relationships/hyperlink" Target="https://docs.microsoft.com/windows/client-management/mdm/policy-csp-internetexplorer" TargetMode="External"/><Relationship Id="rId133" Type="http://schemas.openxmlformats.org/officeDocument/2006/relationships/hyperlink" Target="https://docs.microsoft.com/windows/client-management/mdm/policy-csp-internetexplorer" TargetMode="External"/><Relationship Id="rId154" Type="http://schemas.openxmlformats.org/officeDocument/2006/relationships/hyperlink" Target="https://docs.microsoft.com/windows/client-management/mdm/policy-csp-mssecurityguide" TargetMode="External"/><Relationship Id="rId175" Type="http://schemas.openxmlformats.org/officeDocument/2006/relationships/hyperlink" Target="https://docs.microsoft.com/windows/client-management/mdm/policy-csp-remotedesktopservices" TargetMode="External"/><Relationship Id="rId16" Type="http://schemas.openxmlformats.org/officeDocument/2006/relationships/hyperlink" Target="https://docs.microsoft.com/en-us/windows/client-management/mdm/policy-csp-deviceinstallation" TargetMode="External"/><Relationship Id="rId37" Type="http://schemas.openxmlformats.org/officeDocument/2006/relationships/hyperlink" Target="https://docs.microsoft.com/windows/client-management/mdm/policy-csp-internetexplorer" TargetMode="External"/><Relationship Id="rId58" Type="http://schemas.openxmlformats.org/officeDocument/2006/relationships/hyperlink" Target="https://docs.microsoft.com/windows/client-management/mdm/policy-csp-internetexplorer" TargetMode="External"/><Relationship Id="rId79" Type="http://schemas.openxmlformats.org/officeDocument/2006/relationships/hyperlink" Target="https://docs.microsoft.com/windows/client-management/mdm/policy-csp-internetexplorer" TargetMode="External"/><Relationship Id="rId102" Type="http://schemas.openxmlformats.org/officeDocument/2006/relationships/hyperlink" Target="https://docs.microsoft.com/windows/client-management/mdm/policy-csp-internetexplorer" TargetMode="External"/><Relationship Id="rId123" Type="http://schemas.openxmlformats.org/officeDocument/2006/relationships/hyperlink" Target="https://docs.microsoft.com/windows/client-management/mdm/policy-csp-internetexplorer" TargetMode="External"/><Relationship Id="rId144" Type="http://schemas.openxmlformats.org/officeDocument/2006/relationships/hyperlink" Target="https://docs.microsoft.com/windows/client-management/mdm/policy-csp-internetexplorer" TargetMode="External"/><Relationship Id="rId90" Type="http://schemas.openxmlformats.org/officeDocument/2006/relationships/hyperlink" Target="https://docs.microsoft.com/windows/client-management/mdm/policy-csp-internetexplorer" TargetMode="External"/><Relationship Id="rId165" Type="http://schemas.openxmlformats.org/officeDocument/2006/relationships/hyperlink" Target="https://docs.microsoft.com/windows/client-management/mdm/policy-csp-printers" TargetMode="External"/><Relationship Id="rId186" Type="http://schemas.openxmlformats.org/officeDocument/2006/relationships/hyperlink" Target="https://docs.microsoft.com/windows/client-management/mdm/policy-csp-windowspowershell" TargetMode="External"/><Relationship Id="rId27" Type="http://schemas.openxmlformats.org/officeDocument/2006/relationships/hyperlink" Target="https://docs.microsoft.com/windows/client-management/mdm/policy-csp-fileexplorer" TargetMode="External"/><Relationship Id="rId48" Type="http://schemas.openxmlformats.org/officeDocument/2006/relationships/hyperlink" Target="https://docs.microsoft.com/windows/client-management/mdm/policy-csp-internetexplorer" TargetMode="External"/><Relationship Id="rId69" Type="http://schemas.openxmlformats.org/officeDocument/2006/relationships/hyperlink" Target="https://docs.microsoft.com/windows/client-management/mdm/policy-csp-internetexplorer" TargetMode="External"/><Relationship Id="rId113" Type="http://schemas.openxmlformats.org/officeDocument/2006/relationships/hyperlink" Target="https://docs.microsoft.com/windows/client-management/mdm/policy-csp-internetexplorer" TargetMode="External"/><Relationship Id="rId134" Type="http://schemas.openxmlformats.org/officeDocument/2006/relationships/hyperlink" Target="https://docs.microsoft.com/windows/client-management/mdm/policy-csp-internetexplorer" TargetMode="External"/><Relationship Id="rId80" Type="http://schemas.openxmlformats.org/officeDocument/2006/relationships/hyperlink" Target="https://docs.microsoft.com/windows/client-management/mdm/policy-csp-internetexplorer" TargetMode="External"/><Relationship Id="rId155" Type="http://schemas.openxmlformats.org/officeDocument/2006/relationships/hyperlink" Target="https://docs.microsoft.com/windows/client-management/mdm/policy-csp-msslegacy" TargetMode="External"/><Relationship Id="rId176" Type="http://schemas.openxmlformats.org/officeDocument/2006/relationships/hyperlink" Target="https://docs.microsoft.com/windows/client-management/mdm/policy-csp-remotemanagement" TargetMode="External"/><Relationship Id="rId17" Type="http://schemas.openxmlformats.org/officeDocument/2006/relationships/hyperlink" Target="https://docs.microsoft.com/en-us/windows/client-management/mdm/policy-csp-deviceinstallation" TargetMode="External"/><Relationship Id="rId38" Type="http://schemas.openxmlformats.org/officeDocument/2006/relationships/hyperlink" Target="https://docs.microsoft.com/windows/client-management/mdm/policy-csp-internetexplorer" TargetMode="External"/><Relationship Id="rId59" Type="http://schemas.openxmlformats.org/officeDocument/2006/relationships/hyperlink" Target="https://docs.microsoft.com/windows/client-management/mdm/policy-csp-internetexplorer" TargetMode="External"/><Relationship Id="rId103" Type="http://schemas.openxmlformats.org/officeDocument/2006/relationships/hyperlink" Target="https://docs.microsoft.com/windows/client-management/mdm/policy-csp-internetexplorer" TargetMode="External"/><Relationship Id="rId124" Type="http://schemas.openxmlformats.org/officeDocument/2006/relationships/hyperlink" Target="https://docs.microsoft.com/windows/client-management/mdm/policy-csp-internetexplorer" TargetMode="External"/><Relationship Id="rId70" Type="http://schemas.openxmlformats.org/officeDocument/2006/relationships/hyperlink" Target="https://docs.microsoft.com/windows/client-management/mdm/policy-csp-internetexplorer" TargetMode="External"/><Relationship Id="rId91" Type="http://schemas.openxmlformats.org/officeDocument/2006/relationships/hyperlink" Target="https://docs.microsoft.com/windows/client-management/mdm/policy-csp-internetexplorer" TargetMode="External"/><Relationship Id="rId145" Type="http://schemas.openxmlformats.org/officeDocument/2006/relationships/hyperlink" Target="https://docs.microsoft.com/windows/client-management/mdm/policy-csp-internetexplorer" TargetMode="External"/><Relationship Id="rId166" Type="http://schemas.openxmlformats.org/officeDocument/2006/relationships/hyperlink" Target="https://docs.microsoft.com/windows/client-management/mdm/policy-csp-printers" TargetMode="External"/><Relationship Id="rId187" Type="http://schemas.openxmlformats.org/officeDocument/2006/relationships/vmlDrawing" Target="../drawings/vmlDrawing2.vml"/><Relationship Id="rId1" Type="http://schemas.openxmlformats.org/officeDocument/2006/relationships/hyperlink" Target="https://docs.microsoft.com/en-us/windows/client-management/mdm/policy-csp-appruntime" TargetMode="External"/><Relationship Id="rId28" Type="http://schemas.openxmlformats.org/officeDocument/2006/relationships/hyperlink" Target="https://docs.microsoft.com/windows/client-management/mdm/policy-csp-admx-grouppolicy" TargetMode="External"/><Relationship Id="rId49" Type="http://schemas.openxmlformats.org/officeDocument/2006/relationships/hyperlink" Target="https://docs.microsoft.com/windows/client-management/mdm/policy-csp-internetexplorer" TargetMode="External"/><Relationship Id="rId114" Type="http://schemas.openxmlformats.org/officeDocument/2006/relationships/hyperlink" Target="https://docs.microsoft.com/windows/client-management/mdm/policy-csp-internetexplorer" TargetMode="External"/><Relationship Id="rId60" Type="http://schemas.openxmlformats.org/officeDocument/2006/relationships/hyperlink" Target="https://docs.microsoft.com/windows/client-management/mdm/policy-csp-internetexplorer" TargetMode="External"/><Relationship Id="rId81" Type="http://schemas.openxmlformats.org/officeDocument/2006/relationships/hyperlink" Target="https://docs.microsoft.com/windows/client-management/mdm/policy-csp-internetexplorer" TargetMode="External"/><Relationship Id="rId135" Type="http://schemas.openxmlformats.org/officeDocument/2006/relationships/hyperlink" Target="https://docs.microsoft.com/windows/client-management/mdm/policy-csp-internetexplorer" TargetMode="External"/><Relationship Id="rId156" Type="http://schemas.openxmlformats.org/officeDocument/2006/relationships/hyperlink" Target="https://docs.microsoft.com/windows/client-management/mdm/policy-csp-msslegacy" TargetMode="External"/><Relationship Id="rId177" Type="http://schemas.openxmlformats.org/officeDocument/2006/relationships/hyperlink" Target="https://docs.microsoft.com/windows/client-management/mdm/policy-csp-remote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71"/>
  <sheetViews>
    <sheetView showGridLines="0" zoomScaleNormal="100" workbookViewId="0">
      <selection activeCell="F11" sqref="F11"/>
    </sheetView>
  </sheetViews>
  <sheetFormatPr baseColWidth="10" defaultColWidth="8.6640625" defaultRowHeight="15" x14ac:dyDescent="0.2"/>
  <cols>
    <col min="1" max="1" width="38" customWidth="1"/>
    <col min="2" max="2" width="22" customWidth="1"/>
    <col min="3" max="3" width="20" customWidth="1"/>
    <col min="4" max="4" width="10" customWidth="1"/>
  </cols>
  <sheetData>
    <row r="1" spans="1:3" ht="20" x14ac:dyDescent="0.2">
      <c r="A1" s="1" t="s">
        <v>0</v>
      </c>
    </row>
    <row r="2" spans="1:3" x14ac:dyDescent="0.2">
      <c r="A2" s="2" t="s">
        <v>1</v>
      </c>
    </row>
    <row r="4" spans="1:3" x14ac:dyDescent="0.2">
      <c r="A4" s="3" t="s">
        <v>2</v>
      </c>
      <c r="B4" s="4" t="s">
        <v>3</v>
      </c>
    </row>
    <row r="5" spans="1:3" x14ac:dyDescent="0.2">
      <c r="A5" s="3" t="s">
        <v>4</v>
      </c>
      <c r="B5" s="24" t="s">
        <v>5</v>
      </c>
    </row>
    <row r="6" spans="1:3" x14ac:dyDescent="0.2">
      <c r="A6" s="3" t="s">
        <v>6</v>
      </c>
      <c r="B6" s="4" t="s">
        <v>7</v>
      </c>
    </row>
    <row r="7" spans="1:3" x14ac:dyDescent="0.2">
      <c r="A7" s="3" t="s">
        <v>8</v>
      </c>
      <c r="B7" s="4">
        <f>COUNTIF('Baseline Settings'!D2:D487,"Setting")</f>
        <v>327</v>
      </c>
    </row>
    <row r="8" spans="1:3" x14ac:dyDescent="0.2">
      <c r="A8" s="3" t="s">
        <v>9</v>
      </c>
      <c r="B8" s="4">
        <f>COUNTIF('Baseline Settings'!D2:D487,"Sub-setting")</f>
        <v>159</v>
      </c>
    </row>
    <row r="9" spans="1:3" x14ac:dyDescent="0.2">
      <c r="A9" s="3" t="s">
        <v>10</v>
      </c>
      <c r="B9" s="4">
        <f>COUNTA('Baseline Settings'!B2:B487)</f>
        <v>486</v>
      </c>
    </row>
    <row r="10" spans="1:3" x14ac:dyDescent="0.2">
      <c r="A10" s="3" t="s">
        <v>11</v>
      </c>
      <c r="B10" s="4">
        <v>58</v>
      </c>
    </row>
    <row r="12" spans="1:3" x14ac:dyDescent="0.2">
      <c r="A12" s="5" t="s">
        <v>12</v>
      </c>
      <c r="B12" s="6" t="s">
        <v>13</v>
      </c>
      <c r="C12" s="6" t="s">
        <v>14</v>
      </c>
    </row>
    <row r="13" spans="1:3" x14ac:dyDescent="0.2">
      <c r="A13" s="7" t="s">
        <v>15</v>
      </c>
      <c r="B13" s="8">
        <f>COUNTIFS('Baseline Settings'!B2:B487,A13,'Baseline Settings'!D2:D487,"Setting")</f>
        <v>1</v>
      </c>
      <c r="C13" s="8">
        <f>COUNTIF('Baseline Settings'!B2:B487,A13)</f>
        <v>1</v>
      </c>
    </row>
    <row r="14" spans="1:3" x14ac:dyDescent="0.2">
      <c r="A14" s="9" t="s">
        <v>16</v>
      </c>
      <c r="B14" s="10">
        <f>COUNTIFS('Baseline Settings'!B2:B487,A14,'Baseline Settings'!D2:D487,"Setting")</f>
        <v>3</v>
      </c>
      <c r="C14" s="10">
        <f>COUNTIF('Baseline Settings'!B2:B487,A14)</f>
        <v>3</v>
      </c>
    </row>
    <row r="15" spans="1:3" x14ac:dyDescent="0.2">
      <c r="A15" s="7" t="s">
        <v>17</v>
      </c>
      <c r="B15" s="8">
        <f>COUNTIFS('Baseline Settings'!B2:B487,A15,'Baseline Settings'!D2:D487,"Setting")</f>
        <v>1</v>
      </c>
      <c r="C15" s="8">
        <f>COUNTIF('Baseline Settings'!B2:B487,A15)</f>
        <v>1</v>
      </c>
    </row>
    <row r="16" spans="1:3" x14ac:dyDescent="0.2">
      <c r="A16" s="9" t="s">
        <v>18</v>
      </c>
      <c r="B16" s="10">
        <f>COUNTIFS('Baseline Settings'!B2:B487,A16,'Baseline Settings'!D2:D487,"Setting")</f>
        <v>23</v>
      </c>
      <c r="C16" s="10">
        <f>COUNTIF('Baseline Settings'!B2:B487,A16)</f>
        <v>23</v>
      </c>
    </row>
    <row r="17" spans="1:3" x14ac:dyDescent="0.2">
      <c r="A17" s="7" t="s">
        <v>19</v>
      </c>
      <c r="B17" s="8">
        <f>COUNTIFS('Baseline Settings'!B2:B487,A17,'Baseline Settings'!D2:D487,"Setting")</f>
        <v>3</v>
      </c>
      <c r="C17" s="8">
        <f>COUNTIF('Baseline Settings'!B2:B487,A17)</f>
        <v>5</v>
      </c>
    </row>
    <row r="18" spans="1:3" x14ac:dyDescent="0.2">
      <c r="A18" s="9" t="s">
        <v>20</v>
      </c>
      <c r="B18" s="10">
        <f>COUNTIFS('Baseline Settings'!B2:B487,A18,'Baseline Settings'!D2:D487,"Setting")</f>
        <v>2</v>
      </c>
      <c r="C18" s="10">
        <f>COUNTIF('Baseline Settings'!B2:B487,A18)</f>
        <v>3</v>
      </c>
    </row>
    <row r="19" spans="1:3" x14ac:dyDescent="0.2">
      <c r="A19" s="7" t="s">
        <v>21</v>
      </c>
      <c r="B19" s="8">
        <f>COUNTIFS('Baseline Settings'!B2:B487,A19,'Baseline Settings'!D2:D487,"Setting")</f>
        <v>5</v>
      </c>
      <c r="C19" s="8">
        <f>COUNTIF('Baseline Settings'!B2:B487,A19)</f>
        <v>5</v>
      </c>
    </row>
    <row r="20" spans="1:3" x14ac:dyDescent="0.2">
      <c r="A20" s="9" t="s">
        <v>22</v>
      </c>
      <c r="B20" s="10">
        <f>COUNTIFS('Baseline Settings'!B2:B487,A20,'Baseline Settings'!D2:D487,"Setting")</f>
        <v>3</v>
      </c>
      <c r="C20" s="10">
        <f>COUNTIF('Baseline Settings'!B2:B487,A20)</f>
        <v>8</v>
      </c>
    </row>
    <row r="21" spans="1:3" x14ac:dyDescent="0.2">
      <c r="A21" s="7" t="s">
        <v>23</v>
      </c>
      <c r="B21" s="8">
        <f>COUNTIFS('Baseline Settings'!B2:B487,A21,'Baseline Settings'!D2:D487,"Setting")</f>
        <v>1</v>
      </c>
      <c r="C21" s="8">
        <f>COUNTIF('Baseline Settings'!B2:B487,A21)</f>
        <v>1</v>
      </c>
    </row>
    <row r="22" spans="1:3" x14ac:dyDescent="0.2">
      <c r="A22" s="9" t="s">
        <v>24</v>
      </c>
      <c r="B22" s="10">
        <f>COUNTIFS('Baseline Settings'!B2:B487,A22,'Baseline Settings'!D2:D487,"Setting")</f>
        <v>1</v>
      </c>
      <c r="C22" s="10">
        <f>COUNTIF('Baseline Settings'!B2:B487,A22)</f>
        <v>1</v>
      </c>
    </row>
    <row r="23" spans="1:3" x14ac:dyDescent="0.2">
      <c r="A23" s="7" t="s">
        <v>25</v>
      </c>
      <c r="B23" s="8">
        <f>COUNTIFS('Baseline Settings'!B2:B487,A23,'Baseline Settings'!D2:D487,"Setting")</f>
        <v>1</v>
      </c>
      <c r="C23" s="8">
        <f>COUNTIF('Baseline Settings'!B2:B487,A23)</f>
        <v>2</v>
      </c>
    </row>
    <row r="24" spans="1:3" x14ac:dyDescent="0.2">
      <c r="A24" s="9" t="s">
        <v>26</v>
      </c>
      <c r="B24" s="10">
        <f>COUNTIFS('Baseline Settings'!B2:B487,A24,'Baseline Settings'!D2:D487,"Setting")</f>
        <v>1</v>
      </c>
      <c r="C24" s="10">
        <f>COUNTIF('Baseline Settings'!B2:B487,A24)</f>
        <v>1</v>
      </c>
    </row>
    <row r="25" spans="1:3" x14ac:dyDescent="0.2">
      <c r="A25" s="7" t="s">
        <v>27</v>
      </c>
      <c r="B25" s="8">
        <f>COUNTIFS('Baseline Settings'!B2:B487,A25,'Baseline Settings'!D2:D487,"Setting")</f>
        <v>5</v>
      </c>
      <c r="C25" s="8">
        <f>COUNTIF('Baseline Settings'!B2:B487,A25)</f>
        <v>5</v>
      </c>
    </row>
    <row r="26" spans="1:3" x14ac:dyDescent="0.2">
      <c r="A26" s="9" t="s">
        <v>28</v>
      </c>
      <c r="B26" s="10">
        <f>COUNTIFS('Baseline Settings'!B2:B487,A26,'Baseline Settings'!D2:D487,"Setting")</f>
        <v>1</v>
      </c>
      <c r="C26" s="10">
        <f>COUNTIF('Baseline Settings'!B2:B487,A26)</f>
        <v>3</v>
      </c>
    </row>
    <row r="27" spans="1:3" x14ac:dyDescent="0.2">
      <c r="A27" s="7" t="s">
        <v>29</v>
      </c>
      <c r="B27" s="8">
        <f>COUNTIFS('Baseline Settings'!B2:B487,A27,'Baseline Settings'!D2:D487,"Setting")</f>
        <v>3</v>
      </c>
      <c r="C27" s="8">
        <f>COUNTIF('Baseline Settings'!B2:B487,A27)</f>
        <v>5</v>
      </c>
    </row>
    <row r="28" spans="1:3" x14ac:dyDescent="0.2">
      <c r="A28" s="9" t="s">
        <v>30</v>
      </c>
      <c r="B28" s="10">
        <f>COUNTIFS('Baseline Settings'!B2:B487,A28,'Baseline Settings'!D2:D487,"Setting")</f>
        <v>1</v>
      </c>
      <c r="C28" s="10">
        <f>COUNTIF('Baseline Settings'!B2:B487,A28)</f>
        <v>1</v>
      </c>
    </row>
    <row r="29" spans="1:3" x14ac:dyDescent="0.2">
      <c r="A29" s="7" t="s">
        <v>31</v>
      </c>
      <c r="B29" s="8">
        <f>COUNTIFS('Baseline Settings'!B2:B487,A29,'Baseline Settings'!D2:D487,"Setting")</f>
        <v>1</v>
      </c>
      <c r="C29" s="8">
        <f>COUNTIF('Baseline Settings'!B2:B487,A29)</f>
        <v>1</v>
      </c>
    </row>
    <row r="30" spans="1:3" x14ac:dyDescent="0.2">
      <c r="A30" s="9" t="s">
        <v>32</v>
      </c>
      <c r="B30" s="10">
        <f>COUNTIFS('Baseline Settings'!B2:B487,A30,'Baseline Settings'!D2:D487,"Setting")</f>
        <v>4</v>
      </c>
      <c r="C30" s="10">
        <f>COUNTIF('Baseline Settings'!B2:B487,A30)</f>
        <v>4</v>
      </c>
    </row>
    <row r="31" spans="1:3" x14ac:dyDescent="0.2">
      <c r="A31" s="7" t="s">
        <v>33</v>
      </c>
      <c r="B31" s="8">
        <f>COUNTIFS('Baseline Settings'!B2:B487,A31,'Baseline Settings'!D2:D487,"Setting")</f>
        <v>3</v>
      </c>
      <c r="C31" s="8">
        <f>COUNTIF('Baseline Settings'!B2:B487,A31)</f>
        <v>6</v>
      </c>
    </row>
    <row r="32" spans="1:3" x14ac:dyDescent="0.2">
      <c r="A32" s="9" t="s">
        <v>34</v>
      </c>
      <c r="B32" s="10">
        <f>COUNTIFS('Baseline Settings'!B2:B487,A32,'Baseline Settings'!D2:D487,"Setting")</f>
        <v>1</v>
      </c>
      <c r="C32" s="10">
        <f>COUNTIF('Baseline Settings'!B2:B487,A32)</f>
        <v>3</v>
      </c>
    </row>
    <row r="33" spans="1:3" x14ac:dyDescent="0.2">
      <c r="A33" s="7" t="s">
        <v>35</v>
      </c>
      <c r="B33" s="8">
        <f>COUNTIFS('Baseline Settings'!B2:B487,A33,'Baseline Settings'!D2:D487,"Setting")</f>
        <v>3</v>
      </c>
      <c r="C33" s="8">
        <f>COUNTIF('Baseline Settings'!B2:B487,A33)</f>
        <v>4</v>
      </c>
    </row>
    <row r="34" spans="1:3" x14ac:dyDescent="0.2">
      <c r="A34" s="9" t="s">
        <v>36</v>
      </c>
      <c r="B34" s="10">
        <f>COUNTIFS('Baseline Settings'!B2:B487,A34,'Baseline Settings'!D2:D487,"Setting")</f>
        <v>3</v>
      </c>
      <c r="C34" s="10">
        <f>COUNTIF('Baseline Settings'!B2:B487,A34)</f>
        <v>23</v>
      </c>
    </row>
    <row r="35" spans="1:3" x14ac:dyDescent="0.2">
      <c r="A35" s="7" t="s">
        <v>37</v>
      </c>
      <c r="B35" s="8">
        <f>COUNTIFS('Baseline Settings'!B2:B487,A35,'Baseline Settings'!D2:D487,"Setting")</f>
        <v>1</v>
      </c>
      <c r="C35" s="8">
        <f>COUNTIF('Baseline Settings'!B2:B487,A35)</f>
        <v>3</v>
      </c>
    </row>
    <row r="36" spans="1:3" x14ac:dyDescent="0.2">
      <c r="A36" s="9" t="s">
        <v>38</v>
      </c>
      <c r="B36" s="10">
        <f>COUNTIFS('Baseline Settings'!B2:B487,A36,'Baseline Settings'!D2:D487,"Setting")</f>
        <v>118</v>
      </c>
      <c r="C36" s="10">
        <f>COUNTIF('Baseline Settings'!B2:B487,A36)</f>
        <v>206</v>
      </c>
    </row>
    <row r="37" spans="1:3" x14ac:dyDescent="0.2">
      <c r="A37" s="7" t="s">
        <v>39</v>
      </c>
      <c r="B37" s="8">
        <f>COUNTIFS('Baseline Settings'!B2:B487,A37,'Baseline Settings'!D2:D487,"Setting")</f>
        <v>1</v>
      </c>
      <c r="C37" s="8">
        <f>COUNTIF('Baseline Settings'!B2:B487,A37)</f>
        <v>5</v>
      </c>
    </row>
    <row r="38" spans="1:3" x14ac:dyDescent="0.2">
      <c r="A38" s="9" t="s">
        <v>40</v>
      </c>
      <c r="B38" s="10">
        <f>COUNTIFS('Baseline Settings'!B2:B487,A38,'Baseline Settings'!D2:D487,"Setting")</f>
        <v>8</v>
      </c>
      <c r="C38" s="10">
        <f>COUNTIF('Baseline Settings'!B2:B487,A38)</f>
        <v>8</v>
      </c>
    </row>
    <row r="39" spans="1:3" x14ac:dyDescent="0.2">
      <c r="A39" s="7" t="s">
        <v>41</v>
      </c>
      <c r="B39" s="8">
        <f>COUNTIFS('Baseline Settings'!B2:B487,A39,'Baseline Settings'!D2:D487,"Setting")</f>
        <v>8</v>
      </c>
      <c r="C39" s="8">
        <f>COUNTIF('Baseline Settings'!B2:B487,A39)</f>
        <v>8</v>
      </c>
    </row>
    <row r="40" spans="1:3" x14ac:dyDescent="0.2">
      <c r="A40" s="9" t="s">
        <v>42</v>
      </c>
      <c r="B40" s="10">
        <f>COUNTIFS('Baseline Settings'!B2:B487,A40,'Baseline Settings'!D2:D487,"Setting")</f>
        <v>1</v>
      </c>
      <c r="C40" s="10">
        <f>COUNTIF('Baseline Settings'!B2:B487,A40)</f>
        <v>1</v>
      </c>
    </row>
    <row r="41" spans="1:3" x14ac:dyDescent="0.2">
      <c r="A41" s="7" t="s">
        <v>43</v>
      </c>
      <c r="B41" s="8">
        <f>COUNTIFS('Baseline Settings'!B2:B487,A41,'Baseline Settings'!D2:D487,"Setting")</f>
        <v>21</v>
      </c>
      <c r="C41" s="8">
        <f>COUNTIF('Baseline Settings'!B2:B487,A41)</f>
        <v>21</v>
      </c>
    </row>
    <row r="42" spans="1:3" x14ac:dyDescent="0.2">
      <c r="A42" s="9" t="s">
        <v>44</v>
      </c>
      <c r="B42" s="10">
        <f>COUNTIFS('Baseline Settings'!B2:B487,A42,'Baseline Settings'!D2:D487,"Setting")</f>
        <v>2</v>
      </c>
      <c r="C42" s="10">
        <f>COUNTIF('Baseline Settings'!B2:B487,A42)</f>
        <v>2</v>
      </c>
    </row>
    <row r="43" spans="1:3" x14ac:dyDescent="0.2">
      <c r="A43" s="7" t="s">
        <v>45</v>
      </c>
      <c r="B43" s="8">
        <f>COUNTIFS('Baseline Settings'!B2:B487,A43,'Baseline Settings'!D2:D487,"Setting")</f>
        <v>22</v>
      </c>
      <c r="C43" s="8">
        <f>COUNTIF('Baseline Settings'!B2:B487,A43)</f>
        <v>34</v>
      </c>
    </row>
    <row r="44" spans="1:3" x14ac:dyDescent="0.2">
      <c r="A44" s="9" t="s">
        <v>46</v>
      </c>
      <c r="B44" s="10">
        <f>COUNTIFS('Baseline Settings'!B2:B487,A44,'Baseline Settings'!D2:D487,"Setting")</f>
        <v>3</v>
      </c>
      <c r="C44" s="10">
        <f>COUNTIF('Baseline Settings'!B2:B487,A44)</f>
        <v>3</v>
      </c>
    </row>
    <row r="45" spans="1:3" x14ac:dyDescent="0.2">
      <c r="A45" s="7" t="s">
        <v>47</v>
      </c>
      <c r="B45" s="8">
        <f>COUNTIFS('Baseline Settings'!B2:B487,A45,'Baseline Settings'!D2:D487,"Setting")</f>
        <v>2</v>
      </c>
      <c r="C45" s="8">
        <f>COUNTIF('Baseline Settings'!B2:B487,A45)</f>
        <v>2</v>
      </c>
    </row>
    <row r="46" spans="1:3" x14ac:dyDescent="0.2">
      <c r="A46" s="9" t="s">
        <v>48</v>
      </c>
      <c r="B46" s="10">
        <f>COUNTIFS('Baseline Settings'!B2:B487,A46,'Baseline Settings'!D2:D487,"Setting")</f>
        <v>4</v>
      </c>
      <c r="C46" s="10">
        <f>COUNTIF('Baseline Settings'!B2:B487,A46)</f>
        <v>5</v>
      </c>
    </row>
    <row r="47" spans="1:3" x14ac:dyDescent="0.2">
      <c r="A47" s="7" t="s">
        <v>49</v>
      </c>
      <c r="B47" s="8">
        <f>COUNTIFS('Baseline Settings'!B2:B487,A47,'Baseline Settings'!D2:D487,"Setting")</f>
        <v>4</v>
      </c>
      <c r="C47" s="8">
        <f>COUNTIF('Baseline Settings'!B2:B487,A47)</f>
        <v>6</v>
      </c>
    </row>
    <row r="48" spans="1:3" x14ac:dyDescent="0.2">
      <c r="A48" s="9" t="s">
        <v>50</v>
      </c>
      <c r="B48" s="10">
        <f>COUNTIFS('Baseline Settings'!B2:B487,A48,'Baseline Settings'!D2:D487,"Setting")</f>
        <v>1</v>
      </c>
      <c r="C48" s="10">
        <f>COUNTIF('Baseline Settings'!B2:B487,A48)</f>
        <v>1</v>
      </c>
    </row>
    <row r="49" spans="1:3" x14ac:dyDescent="0.2">
      <c r="A49" s="7" t="s">
        <v>51</v>
      </c>
      <c r="B49" s="8">
        <f>COUNTIFS('Baseline Settings'!B2:B487,A49,'Baseline Settings'!D2:D487,"Setting")</f>
        <v>1</v>
      </c>
      <c r="C49" s="8">
        <f>COUNTIF('Baseline Settings'!B2:B487,A49)</f>
        <v>1</v>
      </c>
    </row>
    <row r="50" spans="1:3" x14ac:dyDescent="0.2">
      <c r="A50" s="9" t="s">
        <v>52</v>
      </c>
      <c r="B50" s="10">
        <f>COUNTIFS('Baseline Settings'!B2:B487,A50,'Baseline Settings'!D2:D487,"Setting")</f>
        <v>4</v>
      </c>
      <c r="C50" s="10">
        <f>COUNTIF('Baseline Settings'!B2:B487,A50)</f>
        <v>4</v>
      </c>
    </row>
    <row r="51" spans="1:3" x14ac:dyDescent="0.2">
      <c r="A51" s="7" t="s">
        <v>53</v>
      </c>
      <c r="B51" s="8">
        <f>COUNTIFS('Baseline Settings'!B2:B487,A51,'Baseline Settings'!D2:D487,"Setting")</f>
        <v>6</v>
      </c>
      <c r="C51" s="8">
        <f>COUNTIF('Baseline Settings'!B2:B487,A51)</f>
        <v>13</v>
      </c>
    </row>
    <row r="52" spans="1:3" x14ac:dyDescent="0.2">
      <c r="A52" s="9" t="s">
        <v>54</v>
      </c>
      <c r="B52" s="10">
        <f>COUNTIFS('Baseline Settings'!B2:B487,A52,'Baseline Settings'!D2:D487,"Setting")</f>
        <v>1</v>
      </c>
      <c r="C52" s="10">
        <f>COUNTIF('Baseline Settings'!B2:B487,A52)</f>
        <v>1</v>
      </c>
    </row>
    <row r="53" spans="1:3" x14ac:dyDescent="0.2">
      <c r="A53" s="7" t="s">
        <v>55</v>
      </c>
      <c r="B53" s="8">
        <f>COUNTIFS('Baseline Settings'!B2:B487,A53,'Baseline Settings'!D2:D487,"Setting")</f>
        <v>1</v>
      </c>
      <c r="C53" s="8">
        <f>COUNTIF('Baseline Settings'!B2:B487,A53)</f>
        <v>1</v>
      </c>
    </row>
    <row r="54" spans="1:3" x14ac:dyDescent="0.2">
      <c r="A54" s="9" t="s">
        <v>56</v>
      </c>
      <c r="B54" s="10">
        <f>COUNTIFS('Baseline Settings'!B2:B487,A54,'Baseline Settings'!D2:D487,"Setting")</f>
        <v>5</v>
      </c>
      <c r="C54" s="10">
        <f>COUNTIF('Baseline Settings'!B2:B487,A54)</f>
        <v>6</v>
      </c>
    </row>
    <row r="55" spans="1:3" x14ac:dyDescent="0.2">
      <c r="A55" s="7" t="s">
        <v>57</v>
      </c>
      <c r="B55" s="8">
        <f>COUNTIFS('Baseline Settings'!B2:B487,A55,'Baseline Settings'!D2:D487,"Setting")</f>
        <v>6</v>
      </c>
      <c r="C55" s="8">
        <f>COUNTIF('Baseline Settings'!B2:B487,A55)</f>
        <v>6</v>
      </c>
    </row>
    <row r="56" spans="1:3" x14ac:dyDescent="0.2">
      <c r="A56" s="9" t="s">
        <v>58</v>
      </c>
      <c r="B56" s="10">
        <f>COUNTIFS('Baseline Settings'!B2:B487,A56,'Baseline Settings'!D2:D487,"Setting")</f>
        <v>1</v>
      </c>
      <c r="C56" s="10">
        <f>COUNTIF('Baseline Settings'!B2:B487,A56)</f>
        <v>2</v>
      </c>
    </row>
    <row r="57" spans="1:3" x14ac:dyDescent="0.2">
      <c r="A57" s="7" t="s">
        <v>59</v>
      </c>
      <c r="B57" s="8">
        <f>COUNTIFS('Baseline Settings'!B2:B487,A57,'Baseline Settings'!D2:D487,"Setting")</f>
        <v>1</v>
      </c>
      <c r="C57" s="8">
        <f>COUNTIF('Baseline Settings'!B2:B487,A57)</f>
        <v>1</v>
      </c>
    </row>
    <row r="58" spans="1:3" x14ac:dyDescent="0.2">
      <c r="A58" s="9" t="s">
        <v>60</v>
      </c>
      <c r="B58" s="10">
        <f>COUNTIFS('Baseline Settings'!B2:B487,A58,'Baseline Settings'!D2:D487,"Setting")</f>
        <v>2</v>
      </c>
      <c r="C58" s="10">
        <f>COUNTIF('Baseline Settings'!B2:B487,A58)</f>
        <v>2</v>
      </c>
    </row>
    <row r="59" spans="1:3" x14ac:dyDescent="0.2">
      <c r="A59" s="7" t="s">
        <v>61</v>
      </c>
      <c r="B59" s="8">
        <f>COUNTIFS('Baseline Settings'!B2:B487,A59,'Baseline Settings'!D2:D487,"Setting")</f>
        <v>1</v>
      </c>
      <c r="C59" s="8">
        <f>COUNTIF('Baseline Settings'!B2:B487,A59)</f>
        <v>1</v>
      </c>
    </row>
    <row r="60" spans="1:3" x14ac:dyDescent="0.2">
      <c r="A60" s="9" t="s">
        <v>62</v>
      </c>
      <c r="B60" s="10">
        <f>COUNTIFS('Baseline Settings'!B2:B487,A60,'Baseline Settings'!D2:D487,"Setting")</f>
        <v>1</v>
      </c>
      <c r="C60" s="10">
        <f>COUNTIF('Baseline Settings'!B2:B487,A60)</f>
        <v>2</v>
      </c>
    </row>
    <row r="61" spans="1:3" x14ac:dyDescent="0.2">
      <c r="A61" s="7" t="s">
        <v>63</v>
      </c>
      <c r="B61" s="8">
        <f>COUNTIFS('Baseline Settings'!B2:B487,A61,'Baseline Settings'!D2:D487,"Setting")</f>
        <v>4</v>
      </c>
      <c r="C61" s="8">
        <f>COUNTIF('Baseline Settings'!B2:B487,A61)</f>
        <v>4</v>
      </c>
    </row>
    <row r="62" spans="1:3" x14ac:dyDescent="0.2">
      <c r="A62" s="9" t="s">
        <v>64</v>
      </c>
      <c r="B62" s="10">
        <f>COUNTIFS('Baseline Settings'!B2:B487,A62,'Baseline Settings'!D2:D487,"Setting")</f>
        <v>1</v>
      </c>
      <c r="C62" s="10">
        <f>COUNTIF('Baseline Settings'!B2:B487,A62)</f>
        <v>1</v>
      </c>
    </row>
    <row r="63" spans="1:3" x14ac:dyDescent="0.2">
      <c r="A63" s="7" t="s">
        <v>65</v>
      </c>
      <c r="B63" s="8">
        <f>COUNTIFS('Baseline Settings'!B2:B487,A63,'Baseline Settings'!D2:D487,"Setting")</f>
        <v>17</v>
      </c>
      <c r="C63" s="8">
        <f>COUNTIF('Baseline Settings'!B2:B487,A63)</f>
        <v>17</v>
      </c>
    </row>
    <row r="64" spans="1:3" x14ac:dyDescent="0.2">
      <c r="A64" s="9" t="s">
        <v>66</v>
      </c>
      <c r="B64" s="10">
        <f>COUNTIFS('Baseline Settings'!B2:B487,A64,'Baseline Settings'!D2:D487,"Setting")</f>
        <v>1</v>
      </c>
      <c r="C64" s="10">
        <f>COUNTIF('Baseline Settings'!B2:B487,A64)</f>
        <v>1</v>
      </c>
    </row>
    <row r="65" spans="1:3" x14ac:dyDescent="0.2">
      <c r="A65" s="7" t="s">
        <v>67</v>
      </c>
      <c r="B65" s="8">
        <f>COUNTIFS('Baseline Settings'!B2:B487,A65,'Baseline Settings'!D2:D487,"Setting")</f>
        <v>2</v>
      </c>
      <c r="C65" s="8">
        <f>COUNTIF('Baseline Settings'!B2:B487,A65)</f>
        <v>2</v>
      </c>
    </row>
    <row r="66" spans="1:3" x14ac:dyDescent="0.2">
      <c r="A66" s="9" t="s">
        <v>68</v>
      </c>
      <c r="B66" s="10">
        <f>COUNTIFS('Baseline Settings'!B2:B487,A66,'Baseline Settings'!D2:D487,"Setting")</f>
        <v>1</v>
      </c>
      <c r="C66" s="10">
        <f>COUNTIF('Baseline Settings'!B2:B487,A66)</f>
        <v>1</v>
      </c>
    </row>
    <row r="67" spans="1:3" x14ac:dyDescent="0.2">
      <c r="A67" s="7" t="s">
        <v>69</v>
      </c>
      <c r="B67" s="8">
        <f>COUNTIFS('Baseline Settings'!B2:B487,A67,'Baseline Settings'!D2:D487,"Setting")</f>
        <v>1</v>
      </c>
      <c r="C67" s="8">
        <f>COUNTIF('Baseline Settings'!B2:B487,A67)</f>
        <v>1</v>
      </c>
    </row>
    <row r="68" spans="1:3" x14ac:dyDescent="0.2">
      <c r="A68" s="9" t="s">
        <v>70</v>
      </c>
      <c r="B68" s="10">
        <f>COUNTIFS('Baseline Settings'!B2:B487,A68,'Baseline Settings'!D2:D487,"Setting")</f>
        <v>1</v>
      </c>
      <c r="C68" s="10">
        <f>COUNTIF('Baseline Settings'!B2:B487,A68)</f>
        <v>1</v>
      </c>
    </row>
    <row r="69" spans="1:3" x14ac:dyDescent="0.2">
      <c r="A69" s="7" t="s">
        <v>71</v>
      </c>
      <c r="B69" s="8">
        <f>COUNTIFS('Baseline Settings'!B2:B487,A69,'Baseline Settings'!D2:D487,"Setting")</f>
        <v>2</v>
      </c>
      <c r="C69" s="8">
        <f>COUNTIF('Baseline Settings'!B2:B487,A69)</f>
        <v>2</v>
      </c>
    </row>
    <row r="70" spans="1:3" x14ac:dyDescent="0.2">
      <c r="A70" s="9" t="s">
        <v>72</v>
      </c>
      <c r="B70" s="10">
        <f>COUNTIFS('Baseline Settings'!B2:B487,A70,'Baseline Settings'!D2:D487,"Setting")</f>
        <v>1</v>
      </c>
      <c r="C70" s="10">
        <f>COUNTIF('Baseline Settings'!B2:B487,A70)</f>
        <v>2</v>
      </c>
    </row>
    <row r="71" spans="1:3" x14ac:dyDescent="0.2">
      <c r="A71" s="11" t="s">
        <v>73</v>
      </c>
      <c r="B71" s="12">
        <f>SUM(B13:B70)</f>
        <v>327</v>
      </c>
      <c r="C71" s="12">
        <f>SUM(C13:C70)</f>
        <v>486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H487"/>
  <sheetViews>
    <sheetView zoomScaleNormal="100" workbookViewId="0">
      <pane xSplit="3" ySplit="1" topLeftCell="D467" activePane="bottomRight" state="frozen"/>
      <selection pane="topRight" activeCell="D1" sqref="D1"/>
      <selection pane="bottomLeft" activeCell="A2" sqref="A2"/>
      <selection pane="bottomRight" activeCell="C532" sqref="C532"/>
    </sheetView>
  </sheetViews>
  <sheetFormatPr baseColWidth="10" defaultColWidth="8.6640625" defaultRowHeight="15" x14ac:dyDescent="0.2"/>
  <cols>
    <col min="1" max="1" width="7" customWidth="1"/>
    <col min="2" max="2" width="26" customWidth="1"/>
    <col min="3" max="3" width="50" customWidth="1"/>
    <col min="4" max="4" width="12" customWidth="1"/>
    <col min="5" max="5" width="34" customWidth="1"/>
    <col min="6" max="6" width="9" customWidth="1"/>
    <col min="7" max="7" width="80" customWidth="1"/>
    <col min="8" max="8" width="12" customWidth="1"/>
  </cols>
  <sheetData>
    <row r="1" spans="1:8" ht="25.5" customHeight="1" x14ac:dyDescent="0.2">
      <c r="A1" s="13" t="s">
        <v>74</v>
      </c>
      <c r="B1" s="13" t="s">
        <v>75</v>
      </c>
      <c r="C1" s="13" t="s">
        <v>76</v>
      </c>
      <c r="D1" s="13" t="s">
        <v>77</v>
      </c>
      <c r="E1" s="13" t="s">
        <v>1000</v>
      </c>
      <c r="F1" s="13" t="s">
        <v>78</v>
      </c>
      <c r="G1" s="13" t="s">
        <v>79</v>
      </c>
      <c r="H1" s="13" t="s">
        <v>80</v>
      </c>
    </row>
    <row r="2" spans="1:8" ht="30" customHeight="1" x14ac:dyDescent="0.2">
      <c r="A2" s="14">
        <v>1</v>
      </c>
      <c r="B2" s="15" t="s">
        <v>15</v>
      </c>
      <c r="C2" s="15" t="s">
        <v>81</v>
      </c>
      <c r="D2" s="14" t="s">
        <v>76</v>
      </c>
      <c r="E2" s="15" t="s">
        <v>82</v>
      </c>
      <c r="F2" s="14" t="s">
        <v>83</v>
      </c>
      <c r="G2" s="15" t="s">
        <v>84</v>
      </c>
      <c r="H2" s="16" t="s">
        <v>85</v>
      </c>
    </row>
    <row r="3" spans="1:8" ht="30" customHeight="1" x14ac:dyDescent="0.2">
      <c r="A3" s="17">
        <v>2</v>
      </c>
      <c r="B3" s="18" t="s">
        <v>16</v>
      </c>
      <c r="C3" s="18" t="s">
        <v>86</v>
      </c>
      <c r="D3" s="17" t="s">
        <v>76</v>
      </c>
      <c r="E3" s="18" t="s">
        <v>87</v>
      </c>
      <c r="F3" s="17" t="s">
        <v>83</v>
      </c>
      <c r="G3" s="18" t="s">
        <v>88</v>
      </c>
      <c r="H3" s="19" t="s">
        <v>85</v>
      </c>
    </row>
    <row r="4" spans="1:8" ht="30" customHeight="1" x14ac:dyDescent="0.2">
      <c r="A4" s="14">
        <v>3</v>
      </c>
      <c r="B4" s="15" t="s">
        <v>16</v>
      </c>
      <c r="C4" s="15" t="s">
        <v>89</v>
      </c>
      <c r="D4" s="14" t="s">
        <v>76</v>
      </c>
      <c r="E4" s="15" t="s">
        <v>90</v>
      </c>
      <c r="F4" s="14" t="s">
        <v>83</v>
      </c>
      <c r="G4" s="15" t="s">
        <v>91</v>
      </c>
      <c r="H4" s="16" t="s">
        <v>85</v>
      </c>
    </row>
    <row r="5" spans="1:8" ht="30" customHeight="1" x14ac:dyDescent="0.2">
      <c r="A5" s="17">
        <v>4</v>
      </c>
      <c r="B5" s="18" t="s">
        <v>16</v>
      </c>
      <c r="C5" s="18" t="s">
        <v>92</v>
      </c>
      <c r="D5" s="17" t="s">
        <v>76</v>
      </c>
      <c r="E5" s="18" t="s">
        <v>90</v>
      </c>
      <c r="F5" s="17" t="s">
        <v>83</v>
      </c>
      <c r="G5" s="18" t="s">
        <v>93</v>
      </c>
      <c r="H5" s="19" t="s">
        <v>85</v>
      </c>
    </row>
    <row r="6" spans="1:8" ht="30" customHeight="1" x14ac:dyDescent="0.2">
      <c r="A6" s="14">
        <v>5</v>
      </c>
      <c r="B6" s="15" t="s">
        <v>17</v>
      </c>
      <c r="C6" s="15" t="s">
        <v>94</v>
      </c>
      <c r="D6" s="14" t="s">
        <v>76</v>
      </c>
      <c r="E6" s="15" t="s">
        <v>82</v>
      </c>
      <c r="F6" s="14" t="s">
        <v>83</v>
      </c>
      <c r="G6" s="15" t="s">
        <v>95</v>
      </c>
      <c r="H6" s="16" t="s">
        <v>85</v>
      </c>
    </row>
    <row r="7" spans="1:8" ht="30" customHeight="1" x14ac:dyDescent="0.2">
      <c r="A7" s="17">
        <v>6</v>
      </c>
      <c r="B7" s="18" t="s">
        <v>18</v>
      </c>
      <c r="C7" s="18" t="s">
        <v>96</v>
      </c>
      <c r="D7" s="17" t="s">
        <v>76</v>
      </c>
      <c r="E7" s="18" t="s">
        <v>97</v>
      </c>
      <c r="F7" s="17" t="s">
        <v>83</v>
      </c>
      <c r="G7" s="18" t="s">
        <v>98</v>
      </c>
      <c r="H7" s="19" t="s">
        <v>85</v>
      </c>
    </row>
    <row r="8" spans="1:8" ht="30" customHeight="1" x14ac:dyDescent="0.2">
      <c r="A8" s="14">
        <v>7</v>
      </c>
      <c r="B8" s="15" t="s">
        <v>18</v>
      </c>
      <c r="C8" s="15" t="s">
        <v>99</v>
      </c>
      <c r="D8" s="14" t="s">
        <v>76</v>
      </c>
      <c r="E8" s="15" t="s">
        <v>100</v>
      </c>
      <c r="F8" s="14" t="s">
        <v>83</v>
      </c>
      <c r="G8" s="15" t="s">
        <v>101</v>
      </c>
      <c r="H8" s="16" t="s">
        <v>85</v>
      </c>
    </row>
    <row r="9" spans="1:8" ht="30" customHeight="1" x14ac:dyDescent="0.2">
      <c r="A9" s="17">
        <v>8</v>
      </c>
      <c r="B9" s="18" t="s">
        <v>18</v>
      </c>
      <c r="C9" s="18" t="s">
        <v>102</v>
      </c>
      <c r="D9" s="17" t="s">
        <v>76</v>
      </c>
      <c r="E9" s="18" t="s">
        <v>103</v>
      </c>
      <c r="F9" s="17" t="s">
        <v>83</v>
      </c>
      <c r="G9" s="18" t="s">
        <v>104</v>
      </c>
      <c r="H9" s="19" t="s">
        <v>85</v>
      </c>
    </row>
    <row r="10" spans="1:8" ht="30" customHeight="1" x14ac:dyDescent="0.2">
      <c r="A10" s="14">
        <v>9</v>
      </c>
      <c r="B10" s="15" t="s">
        <v>18</v>
      </c>
      <c r="C10" s="15" t="s">
        <v>105</v>
      </c>
      <c r="D10" s="14" t="s">
        <v>76</v>
      </c>
      <c r="E10" s="15" t="s">
        <v>97</v>
      </c>
      <c r="F10" s="14" t="s">
        <v>83</v>
      </c>
      <c r="G10" s="15" t="s">
        <v>106</v>
      </c>
      <c r="H10" s="16" t="s">
        <v>85</v>
      </c>
    </row>
    <row r="11" spans="1:8" ht="30" customHeight="1" x14ac:dyDescent="0.2">
      <c r="A11" s="17">
        <v>10</v>
      </c>
      <c r="B11" s="18" t="s">
        <v>18</v>
      </c>
      <c r="C11" s="18" t="s">
        <v>107</v>
      </c>
      <c r="D11" s="17" t="s">
        <v>76</v>
      </c>
      <c r="E11" s="18" t="s">
        <v>103</v>
      </c>
      <c r="F11" s="17" t="s">
        <v>83</v>
      </c>
      <c r="G11" s="18" t="s">
        <v>108</v>
      </c>
      <c r="H11" s="19" t="s">
        <v>85</v>
      </c>
    </row>
    <row r="12" spans="1:8" ht="30" customHeight="1" x14ac:dyDescent="0.2">
      <c r="A12" s="14">
        <v>11</v>
      </c>
      <c r="B12" s="15" t="s">
        <v>18</v>
      </c>
      <c r="C12" s="15" t="s">
        <v>109</v>
      </c>
      <c r="D12" s="14" t="s">
        <v>76</v>
      </c>
      <c r="E12" s="15" t="s">
        <v>103</v>
      </c>
      <c r="F12" s="14" t="s">
        <v>83</v>
      </c>
      <c r="G12" s="15" t="s">
        <v>110</v>
      </c>
      <c r="H12" s="16" t="s">
        <v>85</v>
      </c>
    </row>
    <row r="13" spans="1:8" ht="30" customHeight="1" x14ac:dyDescent="0.2">
      <c r="A13" s="17">
        <v>12</v>
      </c>
      <c r="B13" s="18" t="s">
        <v>18</v>
      </c>
      <c r="C13" s="18" t="s">
        <v>111</v>
      </c>
      <c r="D13" s="17" t="s">
        <v>76</v>
      </c>
      <c r="E13" s="18" t="s">
        <v>112</v>
      </c>
      <c r="F13" s="17" t="s">
        <v>83</v>
      </c>
      <c r="G13" s="18" t="s">
        <v>113</v>
      </c>
      <c r="H13" s="19" t="s">
        <v>85</v>
      </c>
    </row>
    <row r="14" spans="1:8" ht="30" customHeight="1" x14ac:dyDescent="0.2">
      <c r="A14" s="14">
        <v>13</v>
      </c>
      <c r="B14" s="15" t="s">
        <v>18</v>
      </c>
      <c r="C14" s="15" t="s">
        <v>114</v>
      </c>
      <c r="D14" s="14" t="s">
        <v>76</v>
      </c>
      <c r="E14" s="15" t="s">
        <v>112</v>
      </c>
      <c r="F14" s="14" t="s">
        <v>83</v>
      </c>
      <c r="G14" s="15" t="s">
        <v>115</v>
      </c>
      <c r="H14" s="16" t="s">
        <v>85</v>
      </c>
    </row>
    <row r="15" spans="1:8" ht="30" customHeight="1" x14ac:dyDescent="0.2">
      <c r="A15" s="17">
        <v>14</v>
      </c>
      <c r="B15" s="18" t="s">
        <v>18</v>
      </c>
      <c r="C15" s="18" t="s">
        <v>116</v>
      </c>
      <c r="D15" s="17" t="s">
        <v>76</v>
      </c>
      <c r="E15" s="18" t="s">
        <v>103</v>
      </c>
      <c r="F15" s="17" t="s">
        <v>83</v>
      </c>
      <c r="G15" s="18" t="s">
        <v>117</v>
      </c>
      <c r="H15" s="19" t="s">
        <v>85</v>
      </c>
    </row>
    <row r="16" spans="1:8" ht="30" customHeight="1" x14ac:dyDescent="0.2">
      <c r="A16" s="14">
        <v>15</v>
      </c>
      <c r="B16" s="15" t="s">
        <v>18</v>
      </c>
      <c r="C16" s="15" t="s">
        <v>118</v>
      </c>
      <c r="D16" s="14" t="s">
        <v>76</v>
      </c>
      <c r="E16" s="15" t="s">
        <v>103</v>
      </c>
      <c r="F16" s="14" t="s">
        <v>83</v>
      </c>
      <c r="G16" s="15" t="s">
        <v>119</v>
      </c>
      <c r="H16" s="16" t="s">
        <v>85</v>
      </c>
    </row>
    <row r="17" spans="1:8" ht="30" customHeight="1" x14ac:dyDescent="0.2">
      <c r="A17" s="17">
        <v>16</v>
      </c>
      <c r="B17" s="18" t="s">
        <v>18</v>
      </c>
      <c r="C17" s="18" t="s">
        <v>120</v>
      </c>
      <c r="D17" s="17" t="s">
        <v>76</v>
      </c>
      <c r="E17" s="18" t="s">
        <v>103</v>
      </c>
      <c r="F17" s="17" t="s">
        <v>83</v>
      </c>
      <c r="G17" s="18" t="s">
        <v>121</v>
      </c>
      <c r="H17" s="19" t="s">
        <v>85</v>
      </c>
    </row>
    <row r="18" spans="1:8" ht="30" customHeight="1" x14ac:dyDescent="0.2">
      <c r="A18" s="14">
        <v>17</v>
      </c>
      <c r="B18" s="15" t="s">
        <v>18</v>
      </c>
      <c r="C18" s="15" t="s">
        <v>122</v>
      </c>
      <c r="D18" s="14" t="s">
        <v>76</v>
      </c>
      <c r="E18" s="15" t="s">
        <v>112</v>
      </c>
      <c r="F18" s="14" t="s">
        <v>83</v>
      </c>
      <c r="G18" s="15" t="s">
        <v>123</v>
      </c>
      <c r="H18" s="16" t="s">
        <v>85</v>
      </c>
    </row>
    <row r="19" spans="1:8" ht="30" customHeight="1" x14ac:dyDescent="0.2">
      <c r="A19" s="17">
        <v>18</v>
      </c>
      <c r="B19" s="18" t="s">
        <v>18</v>
      </c>
      <c r="C19" s="18" t="s">
        <v>124</v>
      </c>
      <c r="D19" s="17" t="s">
        <v>76</v>
      </c>
      <c r="E19" s="18" t="s">
        <v>103</v>
      </c>
      <c r="F19" s="17" t="s">
        <v>83</v>
      </c>
      <c r="G19" s="18" t="s">
        <v>125</v>
      </c>
      <c r="H19" s="19" t="s">
        <v>85</v>
      </c>
    </row>
    <row r="20" spans="1:8" ht="30" customHeight="1" x14ac:dyDescent="0.2">
      <c r="A20" s="14">
        <v>19</v>
      </c>
      <c r="B20" s="15" t="s">
        <v>18</v>
      </c>
      <c r="C20" s="15" t="s">
        <v>126</v>
      </c>
      <c r="D20" s="14" t="s">
        <v>76</v>
      </c>
      <c r="E20" s="15" t="s">
        <v>103</v>
      </c>
      <c r="F20" s="14" t="s">
        <v>83</v>
      </c>
      <c r="G20" s="15" t="s">
        <v>127</v>
      </c>
      <c r="H20" s="16" t="s">
        <v>85</v>
      </c>
    </row>
    <row r="21" spans="1:8" ht="30" customHeight="1" x14ac:dyDescent="0.2">
      <c r="A21" s="17">
        <v>20</v>
      </c>
      <c r="B21" s="18" t="s">
        <v>18</v>
      </c>
      <c r="C21" s="18" t="s">
        <v>128</v>
      </c>
      <c r="D21" s="17" t="s">
        <v>76</v>
      </c>
      <c r="E21" s="18" t="s">
        <v>100</v>
      </c>
      <c r="F21" s="17" t="s">
        <v>83</v>
      </c>
      <c r="G21" s="18" t="s">
        <v>129</v>
      </c>
      <c r="H21" s="19" t="s">
        <v>85</v>
      </c>
    </row>
    <row r="22" spans="1:8" ht="30" customHeight="1" x14ac:dyDescent="0.2">
      <c r="A22" s="14">
        <v>21</v>
      </c>
      <c r="B22" s="15" t="s">
        <v>18</v>
      </c>
      <c r="C22" s="15" t="s">
        <v>130</v>
      </c>
      <c r="D22" s="14" t="s">
        <v>76</v>
      </c>
      <c r="E22" s="15" t="s">
        <v>97</v>
      </c>
      <c r="F22" s="14" t="s">
        <v>83</v>
      </c>
      <c r="G22" s="15" t="s">
        <v>131</v>
      </c>
      <c r="H22" s="16" t="s">
        <v>85</v>
      </c>
    </row>
    <row r="23" spans="1:8" ht="30" customHeight="1" x14ac:dyDescent="0.2">
      <c r="A23" s="17">
        <v>22</v>
      </c>
      <c r="B23" s="18" t="s">
        <v>18</v>
      </c>
      <c r="C23" s="18" t="s">
        <v>132</v>
      </c>
      <c r="D23" s="17" t="s">
        <v>76</v>
      </c>
      <c r="E23" s="18" t="s">
        <v>97</v>
      </c>
      <c r="F23" s="17" t="s">
        <v>83</v>
      </c>
      <c r="G23" s="18" t="s">
        <v>133</v>
      </c>
      <c r="H23" s="19" t="s">
        <v>85</v>
      </c>
    </row>
    <row r="24" spans="1:8" ht="30" customHeight="1" x14ac:dyDescent="0.2">
      <c r="A24" s="14">
        <v>23</v>
      </c>
      <c r="B24" s="15" t="s">
        <v>18</v>
      </c>
      <c r="C24" s="15" t="s">
        <v>134</v>
      </c>
      <c r="D24" s="14" t="s">
        <v>76</v>
      </c>
      <c r="E24" s="15" t="s">
        <v>97</v>
      </c>
      <c r="F24" s="14" t="s">
        <v>83</v>
      </c>
      <c r="G24" s="15" t="s">
        <v>135</v>
      </c>
      <c r="H24" s="16" t="s">
        <v>85</v>
      </c>
    </row>
    <row r="25" spans="1:8" ht="30" customHeight="1" x14ac:dyDescent="0.2">
      <c r="A25" s="17">
        <v>24</v>
      </c>
      <c r="B25" s="18" t="s">
        <v>18</v>
      </c>
      <c r="C25" s="18" t="s">
        <v>136</v>
      </c>
      <c r="D25" s="17" t="s">
        <v>76</v>
      </c>
      <c r="E25" s="18" t="s">
        <v>100</v>
      </c>
      <c r="F25" s="17" t="s">
        <v>83</v>
      </c>
      <c r="G25" s="18" t="s">
        <v>137</v>
      </c>
      <c r="H25" s="19" t="s">
        <v>85</v>
      </c>
    </row>
    <row r="26" spans="1:8" ht="30" customHeight="1" x14ac:dyDescent="0.2">
      <c r="A26" s="14">
        <v>25</v>
      </c>
      <c r="B26" s="15" t="s">
        <v>18</v>
      </c>
      <c r="C26" s="15" t="s">
        <v>138</v>
      </c>
      <c r="D26" s="14" t="s">
        <v>76</v>
      </c>
      <c r="E26" s="15" t="s">
        <v>103</v>
      </c>
      <c r="F26" s="14" t="s">
        <v>83</v>
      </c>
      <c r="G26" s="15" t="s">
        <v>139</v>
      </c>
      <c r="H26" s="16" t="s">
        <v>85</v>
      </c>
    </row>
    <row r="27" spans="1:8" ht="30" customHeight="1" x14ac:dyDescent="0.2">
      <c r="A27" s="17">
        <v>26</v>
      </c>
      <c r="B27" s="18" t="s">
        <v>18</v>
      </c>
      <c r="C27" s="18" t="s">
        <v>140</v>
      </c>
      <c r="D27" s="17" t="s">
        <v>76</v>
      </c>
      <c r="E27" s="18" t="s">
        <v>97</v>
      </c>
      <c r="F27" s="17" t="s">
        <v>83</v>
      </c>
      <c r="G27" s="18" t="s">
        <v>141</v>
      </c>
      <c r="H27" s="19" t="s">
        <v>85</v>
      </c>
    </row>
    <row r="28" spans="1:8" ht="30" customHeight="1" x14ac:dyDescent="0.2">
      <c r="A28" s="14">
        <v>27</v>
      </c>
      <c r="B28" s="15" t="s">
        <v>18</v>
      </c>
      <c r="C28" s="15" t="s">
        <v>142</v>
      </c>
      <c r="D28" s="14" t="s">
        <v>76</v>
      </c>
      <c r="E28" s="15" t="s">
        <v>103</v>
      </c>
      <c r="F28" s="14" t="s">
        <v>83</v>
      </c>
      <c r="G28" s="15" t="s">
        <v>143</v>
      </c>
      <c r="H28" s="16" t="s">
        <v>85</v>
      </c>
    </row>
    <row r="29" spans="1:8" ht="30" customHeight="1" x14ac:dyDescent="0.2">
      <c r="A29" s="17">
        <v>28</v>
      </c>
      <c r="B29" s="18" t="s">
        <v>18</v>
      </c>
      <c r="C29" s="18" t="s">
        <v>144</v>
      </c>
      <c r="D29" s="17" t="s">
        <v>76</v>
      </c>
      <c r="E29" s="18" t="s">
        <v>97</v>
      </c>
      <c r="F29" s="17" t="s">
        <v>83</v>
      </c>
      <c r="G29" s="18" t="s">
        <v>145</v>
      </c>
      <c r="H29" s="19" t="s">
        <v>85</v>
      </c>
    </row>
    <row r="30" spans="1:8" ht="30" customHeight="1" x14ac:dyDescent="0.2">
      <c r="A30" s="14">
        <v>29</v>
      </c>
      <c r="B30" s="15" t="s">
        <v>19</v>
      </c>
      <c r="C30" s="15" t="s">
        <v>146</v>
      </c>
      <c r="D30" s="14" t="s">
        <v>76</v>
      </c>
      <c r="E30" s="15" t="s">
        <v>82</v>
      </c>
      <c r="F30" s="14" t="s">
        <v>83</v>
      </c>
      <c r="G30" s="15" t="s">
        <v>147</v>
      </c>
      <c r="H30" s="16" t="s">
        <v>85</v>
      </c>
    </row>
    <row r="31" spans="1:8" ht="30" customHeight="1" x14ac:dyDescent="0.2">
      <c r="A31" s="17">
        <v>30</v>
      </c>
      <c r="B31" s="18" t="s">
        <v>19</v>
      </c>
      <c r="C31" s="18" t="s">
        <v>148</v>
      </c>
      <c r="D31" s="17" t="s">
        <v>76</v>
      </c>
      <c r="E31" s="18" t="s">
        <v>82</v>
      </c>
      <c r="F31" s="17" t="s">
        <v>83</v>
      </c>
      <c r="G31" s="18" t="s">
        <v>149</v>
      </c>
      <c r="H31" s="19" t="s">
        <v>85</v>
      </c>
    </row>
    <row r="32" spans="1:8" ht="30" customHeight="1" x14ac:dyDescent="0.2">
      <c r="A32" s="17" t="s">
        <v>150</v>
      </c>
      <c r="B32" s="18" t="s">
        <v>19</v>
      </c>
      <c r="C32" s="20" t="s">
        <v>151</v>
      </c>
      <c r="D32" s="17" t="s">
        <v>152</v>
      </c>
      <c r="E32" s="18" t="s">
        <v>153</v>
      </c>
      <c r="F32" s="17" t="s">
        <v>83</v>
      </c>
      <c r="G32" s="18"/>
      <c r="H32" s="21"/>
    </row>
    <row r="33" spans="1:8" ht="30" customHeight="1" x14ac:dyDescent="0.2">
      <c r="A33" s="14">
        <v>31</v>
      </c>
      <c r="B33" s="15" t="s">
        <v>19</v>
      </c>
      <c r="C33" s="15" t="s">
        <v>154</v>
      </c>
      <c r="D33" s="14" t="s">
        <v>76</v>
      </c>
      <c r="E33" s="15" t="s">
        <v>82</v>
      </c>
      <c r="F33" s="14" t="s">
        <v>83</v>
      </c>
      <c r="G33" s="15" t="s">
        <v>155</v>
      </c>
      <c r="H33" s="16" t="s">
        <v>85</v>
      </c>
    </row>
    <row r="34" spans="1:8" ht="30" customHeight="1" x14ac:dyDescent="0.2">
      <c r="A34" s="14" t="s">
        <v>156</v>
      </c>
      <c r="B34" s="15" t="s">
        <v>19</v>
      </c>
      <c r="C34" s="22" t="s">
        <v>157</v>
      </c>
      <c r="D34" s="14" t="s">
        <v>152</v>
      </c>
      <c r="E34" s="15" t="s">
        <v>158</v>
      </c>
      <c r="F34" s="14" t="s">
        <v>83</v>
      </c>
      <c r="G34" s="15"/>
      <c r="H34" s="23"/>
    </row>
    <row r="35" spans="1:8" ht="30" customHeight="1" x14ac:dyDescent="0.2">
      <c r="A35" s="17">
        <v>32</v>
      </c>
      <c r="B35" s="18" t="s">
        <v>20</v>
      </c>
      <c r="C35" s="18" t="s">
        <v>159</v>
      </c>
      <c r="D35" s="17" t="s">
        <v>76</v>
      </c>
      <c r="E35" s="18" t="s">
        <v>90</v>
      </c>
      <c r="F35" s="17" t="s">
        <v>83</v>
      </c>
      <c r="G35" s="18" t="s">
        <v>160</v>
      </c>
      <c r="H35" s="19" t="s">
        <v>85</v>
      </c>
    </row>
    <row r="36" spans="1:8" ht="30" customHeight="1" x14ac:dyDescent="0.2">
      <c r="A36" s="14">
        <v>33</v>
      </c>
      <c r="B36" s="15" t="s">
        <v>20</v>
      </c>
      <c r="C36" s="15" t="s">
        <v>161</v>
      </c>
      <c r="D36" s="14" t="s">
        <v>76</v>
      </c>
      <c r="E36" s="15" t="s">
        <v>82</v>
      </c>
      <c r="F36" s="14" t="s">
        <v>83</v>
      </c>
      <c r="G36" s="15" t="s">
        <v>162</v>
      </c>
      <c r="H36" s="16" t="s">
        <v>85</v>
      </c>
    </row>
    <row r="37" spans="1:8" ht="30" customHeight="1" x14ac:dyDescent="0.2">
      <c r="A37" s="14" t="s">
        <v>163</v>
      </c>
      <c r="B37" s="15" t="s">
        <v>20</v>
      </c>
      <c r="C37" s="22" t="s">
        <v>164</v>
      </c>
      <c r="D37" s="14" t="s">
        <v>152</v>
      </c>
      <c r="E37" s="15" t="s">
        <v>165</v>
      </c>
      <c r="F37" s="14" t="s">
        <v>83</v>
      </c>
      <c r="G37" s="15"/>
      <c r="H37" s="16" t="s">
        <v>85</v>
      </c>
    </row>
    <row r="38" spans="1:8" ht="30" customHeight="1" x14ac:dyDescent="0.2">
      <c r="A38" s="17">
        <v>34</v>
      </c>
      <c r="B38" s="18" t="s">
        <v>21</v>
      </c>
      <c r="C38" s="18" t="s">
        <v>166</v>
      </c>
      <c r="D38" s="17" t="s">
        <v>76</v>
      </c>
      <c r="E38" s="18" t="s">
        <v>87</v>
      </c>
      <c r="F38" s="17" t="s">
        <v>83</v>
      </c>
      <c r="G38" s="18" t="s">
        <v>167</v>
      </c>
      <c r="H38" s="19" t="s">
        <v>85</v>
      </c>
    </row>
    <row r="39" spans="1:8" ht="30" customHeight="1" x14ac:dyDescent="0.2">
      <c r="A39" s="14">
        <v>35</v>
      </c>
      <c r="B39" s="15" t="s">
        <v>21</v>
      </c>
      <c r="C39" s="15" t="s">
        <v>168</v>
      </c>
      <c r="D39" s="14" t="s">
        <v>76</v>
      </c>
      <c r="E39" s="15" t="s">
        <v>169</v>
      </c>
      <c r="F39" s="14" t="s">
        <v>83</v>
      </c>
      <c r="G39" s="15" t="s">
        <v>170</v>
      </c>
      <c r="H39" s="16" t="s">
        <v>85</v>
      </c>
    </row>
    <row r="40" spans="1:8" ht="30" customHeight="1" x14ac:dyDescent="0.2">
      <c r="A40" s="17">
        <v>36</v>
      </c>
      <c r="B40" s="18" t="s">
        <v>21</v>
      </c>
      <c r="C40" s="18" t="s">
        <v>171</v>
      </c>
      <c r="D40" s="17" t="s">
        <v>76</v>
      </c>
      <c r="E40" s="18" t="s">
        <v>82</v>
      </c>
      <c r="F40" s="17" t="s">
        <v>83</v>
      </c>
      <c r="G40" s="18" t="s">
        <v>172</v>
      </c>
      <c r="H40" s="19" t="s">
        <v>85</v>
      </c>
    </row>
    <row r="41" spans="1:8" ht="30" customHeight="1" x14ac:dyDescent="0.2">
      <c r="A41" s="14">
        <v>37</v>
      </c>
      <c r="B41" s="15" t="s">
        <v>21</v>
      </c>
      <c r="C41" s="15" t="s">
        <v>173</v>
      </c>
      <c r="D41" s="14" t="s">
        <v>76</v>
      </c>
      <c r="E41" s="15" t="s">
        <v>82</v>
      </c>
      <c r="F41" s="14" t="s">
        <v>83</v>
      </c>
      <c r="G41" s="15" t="s">
        <v>174</v>
      </c>
      <c r="H41" s="16" t="s">
        <v>85</v>
      </c>
    </row>
    <row r="42" spans="1:8" ht="30" customHeight="1" x14ac:dyDescent="0.2">
      <c r="A42" s="17">
        <v>38</v>
      </c>
      <c r="B42" s="18" t="s">
        <v>21</v>
      </c>
      <c r="C42" s="18" t="s">
        <v>175</v>
      </c>
      <c r="D42" s="17" t="s">
        <v>76</v>
      </c>
      <c r="E42" s="18" t="s">
        <v>82</v>
      </c>
      <c r="F42" s="17" t="s">
        <v>83</v>
      </c>
      <c r="G42" s="18" t="s">
        <v>176</v>
      </c>
      <c r="H42" s="19" t="s">
        <v>85</v>
      </c>
    </row>
    <row r="43" spans="1:8" ht="30" customHeight="1" x14ac:dyDescent="0.2">
      <c r="A43" s="14">
        <v>39</v>
      </c>
      <c r="B43" s="15" t="s">
        <v>22</v>
      </c>
      <c r="C43" s="15" t="s">
        <v>177</v>
      </c>
      <c r="D43" s="14" t="s">
        <v>76</v>
      </c>
      <c r="E43" s="15" t="s">
        <v>82</v>
      </c>
      <c r="F43" s="14" t="s">
        <v>83</v>
      </c>
      <c r="G43" s="15" t="s">
        <v>178</v>
      </c>
      <c r="H43" s="16" t="s">
        <v>85</v>
      </c>
    </row>
    <row r="44" spans="1:8" ht="30" customHeight="1" x14ac:dyDescent="0.2">
      <c r="A44" s="14" t="s">
        <v>179</v>
      </c>
      <c r="B44" s="15" t="s">
        <v>22</v>
      </c>
      <c r="C44" s="22" t="s">
        <v>180</v>
      </c>
      <c r="D44" s="14" t="s">
        <v>152</v>
      </c>
      <c r="E44" s="15" t="s">
        <v>181</v>
      </c>
      <c r="F44" s="14" t="s">
        <v>83</v>
      </c>
      <c r="G44" s="15"/>
      <c r="H44" s="23"/>
    </row>
    <row r="45" spans="1:8" ht="30" customHeight="1" x14ac:dyDescent="0.2">
      <c r="A45" s="14" t="s">
        <v>182</v>
      </c>
      <c r="B45" s="15" t="s">
        <v>22</v>
      </c>
      <c r="C45" s="22" t="s">
        <v>183</v>
      </c>
      <c r="D45" s="14" t="s">
        <v>152</v>
      </c>
      <c r="E45" s="15" t="s">
        <v>184</v>
      </c>
      <c r="F45" s="14" t="s">
        <v>83</v>
      </c>
      <c r="G45" s="15"/>
      <c r="H45" s="23"/>
    </row>
    <row r="46" spans="1:8" ht="30" customHeight="1" x14ac:dyDescent="0.2">
      <c r="A46" s="14" t="s">
        <v>185</v>
      </c>
      <c r="B46" s="15" t="s">
        <v>22</v>
      </c>
      <c r="C46" s="22" t="s">
        <v>186</v>
      </c>
      <c r="D46" s="14" t="s">
        <v>152</v>
      </c>
      <c r="E46" s="15" t="s">
        <v>187</v>
      </c>
      <c r="F46" s="14" t="s">
        <v>83</v>
      </c>
      <c r="G46" s="15"/>
      <c r="H46" s="23"/>
    </row>
    <row r="47" spans="1:8" ht="30" customHeight="1" x14ac:dyDescent="0.2">
      <c r="A47" s="14" t="s">
        <v>188</v>
      </c>
      <c r="B47" s="15" t="s">
        <v>22</v>
      </c>
      <c r="C47" s="22" t="s">
        <v>183</v>
      </c>
      <c r="D47" s="14" t="s">
        <v>152</v>
      </c>
      <c r="E47" s="15" t="s">
        <v>189</v>
      </c>
      <c r="F47" s="14" t="s">
        <v>83</v>
      </c>
      <c r="G47" s="15"/>
      <c r="H47" s="23"/>
    </row>
    <row r="48" spans="1:8" ht="30" customHeight="1" x14ac:dyDescent="0.2">
      <c r="A48" s="14" t="s">
        <v>190</v>
      </c>
      <c r="B48" s="15" t="s">
        <v>22</v>
      </c>
      <c r="C48" s="22" t="s">
        <v>186</v>
      </c>
      <c r="D48" s="14" t="s">
        <v>152</v>
      </c>
      <c r="E48" s="15" t="s">
        <v>187</v>
      </c>
      <c r="F48" s="14" t="s">
        <v>83</v>
      </c>
      <c r="G48" s="15"/>
      <c r="H48" s="23"/>
    </row>
    <row r="49" spans="1:8" ht="30" customHeight="1" x14ac:dyDescent="0.2">
      <c r="A49" s="17">
        <v>40</v>
      </c>
      <c r="B49" s="18" t="s">
        <v>22</v>
      </c>
      <c r="C49" s="18" t="s">
        <v>191</v>
      </c>
      <c r="D49" s="17" t="s">
        <v>76</v>
      </c>
      <c r="E49" s="18" t="s">
        <v>82</v>
      </c>
      <c r="F49" s="17" t="s">
        <v>83</v>
      </c>
      <c r="G49" s="18" t="s">
        <v>192</v>
      </c>
      <c r="H49" s="19" t="s">
        <v>85</v>
      </c>
    </row>
    <row r="50" spans="1:8" ht="30" customHeight="1" x14ac:dyDescent="0.2">
      <c r="A50" s="14">
        <v>41</v>
      </c>
      <c r="B50" s="15" t="s">
        <v>22</v>
      </c>
      <c r="C50" s="15" t="s">
        <v>193</v>
      </c>
      <c r="D50" s="14" t="s">
        <v>76</v>
      </c>
      <c r="E50" s="15" t="s">
        <v>82</v>
      </c>
      <c r="F50" s="14" t="s">
        <v>83</v>
      </c>
      <c r="G50" s="15" t="s">
        <v>194</v>
      </c>
      <c r="H50" s="16" t="s">
        <v>85</v>
      </c>
    </row>
    <row r="51" spans="1:8" ht="30" customHeight="1" x14ac:dyDescent="0.2">
      <c r="A51" s="17">
        <v>42</v>
      </c>
      <c r="B51" s="18" t="s">
        <v>23</v>
      </c>
      <c r="C51" s="18" t="s">
        <v>195</v>
      </c>
      <c r="D51" s="17" t="s">
        <v>76</v>
      </c>
      <c r="E51" s="18" t="s">
        <v>82</v>
      </c>
      <c r="F51" s="17" t="s">
        <v>83</v>
      </c>
      <c r="G51" s="18" t="s">
        <v>196</v>
      </c>
      <c r="H51" s="19" t="s">
        <v>85</v>
      </c>
    </row>
    <row r="52" spans="1:8" ht="30" customHeight="1" x14ac:dyDescent="0.2">
      <c r="A52" s="14">
        <v>43</v>
      </c>
      <c r="B52" s="15" t="s">
        <v>24</v>
      </c>
      <c r="C52" s="15" t="s">
        <v>197</v>
      </c>
      <c r="D52" s="14" t="s">
        <v>76</v>
      </c>
      <c r="E52" s="15" t="s">
        <v>90</v>
      </c>
      <c r="F52" s="14" t="s">
        <v>83</v>
      </c>
      <c r="G52" s="15" t="s">
        <v>198</v>
      </c>
      <c r="H52" s="16" t="s">
        <v>85</v>
      </c>
    </row>
    <row r="53" spans="1:8" ht="30" customHeight="1" x14ac:dyDescent="0.2">
      <c r="A53" s="17">
        <v>44</v>
      </c>
      <c r="B53" s="18" t="s">
        <v>25</v>
      </c>
      <c r="C53" s="18" t="s">
        <v>199</v>
      </c>
      <c r="D53" s="17" t="s">
        <v>76</v>
      </c>
      <c r="E53" s="18" t="s">
        <v>82</v>
      </c>
      <c r="F53" s="17" t="s">
        <v>83</v>
      </c>
      <c r="G53" s="18" t="s">
        <v>200</v>
      </c>
      <c r="H53" s="19" t="s">
        <v>85</v>
      </c>
    </row>
    <row r="54" spans="1:8" ht="30" customHeight="1" x14ac:dyDescent="0.2">
      <c r="A54" s="17" t="s">
        <v>201</v>
      </c>
      <c r="B54" s="18" t="s">
        <v>25</v>
      </c>
      <c r="C54" s="20" t="s">
        <v>202</v>
      </c>
      <c r="D54" s="17" t="s">
        <v>152</v>
      </c>
      <c r="E54" s="18" t="s">
        <v>203</v>
      </c>
      <c r="F54" s="17" t="s">
        <v>83</v>
      </c>
      <c r="G54" s="18"/>
      <c r="H54" s="21"/>
    </row>
    <row r="55" spans="1:8" ht="30" customHeight="1" x14ac:dyDescent="0.2">
      <c r="A55" s="14">
        <v>45</v>
      </c>
      <c r="B55" s="15" t="s">
        <v>26</v>
      </c>
      <c r="C55" s="15" t="s">
        <v>204</v>
      </c>
      <c r="D55" s="14" t="s">
        <v>76</v>
      </c>
      <c r="E55" s="15" t="s">
        <v>87</v>
      </c>
      <c r="F55" s="14" t="s">
        <v>83</v>
      </c>
      <c r="G55" s="15" t="s">
        <v>205</v>
      </c>
      <c r="H55" s="16" t="s">
        <v>85</v>
      </c>
    </row>
    <row r="56" spans="1:8" ht="30" customHeight="1" x14ac:dyDescent="0.2">
      <c r="A56" s="17">
        <v>46</v>
      </c>
      <c r="B56" s="18" t="s">
        <v>27</v>
      </c>
      <c r="C56" s="18" t="s">
        <v>206</v>
      </c>
      <c r="D56" s="17" t="s">
        <v>76</v>
      </c>
      <c r="E56" s="18" t="s">
        <v>207</v>
      </c>
      <c r="F56" s="17" t="s">
        <v>83</v>
      </c>
      <c r="G56" s="18" t="s">
        <v>208</v>
      </c>
      <c r="H56" s="19" t="s">
        <v>85</v>
      </c>
    </row>
    <row r="57" spans="1:8" ht="30" customHeight="1" x14ac:dyDescent="0.2">
      <c r="A57" s="14">
        <v>47</v>
      </c>
      <c r="B57" s="15" t="s">
        <v>27</v>
      </c>
      <c r="C57" s="15" t="s">
        <v>209</v>
      </c>
      <c r="D57" s="14" t="s">
        <v>76</v>
      </c>
      <c r="E57" s="15" t="s">
        <v>210</v>
      </c>
      <c r="F57" s="14" t="s">
        <v>83</v>
      </c>
      <c r="G57" s="15" t="s">
        <v>211</v>
      </c>
      <c r="H57" s="16" t="s">
        <v>85</v>
      </c>
    </row>
    <row r="58" spans="1:8" ht="30" customHeight="1" x14ac:dyDescent="0.2">
      <c r="A58" s="17">
        <v>48</v>
      </c>
      <c r="B58" s="18" t="s">
        <v>27</v>
      </c>
      <c r="C58" s="18" t="s">
        <v>212</v>
      </c>
      <c r="D58" s="17" t="s">
        <v>76</v>
      </c>
      <c r="E58" s="18" t="s">
        <v>213</v>
      </c>
      <c r="F58" s="17" t="s">
        <v>83</v>
      </c>
      <c r="G58" s="18" t="s">
        <v>214</v>
      </c>
      <c r="H58" s="19" t="s">
        <v>85</v>
      </c>
    </row>
    <row r="59" spans="1:8" ht="30" customHeight="1" x14ac:dyDescent="0.2">
      <c r="A59" s="14">
        <v>49</v>
      </c>
      <c r="B59" s="15" t="s">
        <v>27</v>
      </c>
      <c r="C59" s="15" t="s">
        <v>215</v>
      </c>
      <c r="D59" s="14" t="s">
        <v>76</v>
      </c>
      <c r="E59" s="15" t="s">
        <v>216</v>
      </c>
      <c r="F59" s="14" t="s">
        <v>83</v>
      </c>
      <c r="G59" s="15" t="s">
        <v>217</v>
      </c>
      <c r="H59" s="16" t="s">
        <v>85</v>
      </c>
    </row>
    <row r="60" spans="1:8" ht="30" customHeight="1" x14ac:dyDescent="0.2">
      <c r="A60" s="17">
        <v>50</v>
      </c>
      <c r="B60" s="18" t="s">
        <v>27</v>
      </c>
      <c r="C60" s="18" t="s">
        <v>218</v>
      </c>
      <c r="D60" s="17" t="s">
        <v>76</v>
      </c>
      <c r="E60" s="18" t="s">
        <v>219</v>
      </c>
      <c r="F60" s="17" t="s">
        <v>83</v>
      </c>
      <c r="G60" s="18" t="s">
        <v>220</v>
      </c>
      <c r="H60" s="19" t="s">
        <v>85</v>
      </c>
    </row>
    <row r="61" spans="1:8" ht="30" customHeight="1" x14ac:dyDescent="0.2">
      <c r="A61" s="14">
        <v>51</v>
      </c>
      <c r="B61" s="15" t="s">
        <v>28</v>
      </c>
      <c r="C61" s="15" t="s">
        <v>221</v>
      </c>
      <c r="D61" s="14" t="s">
        <v>76</v>
      </c>
      <c r="E61" s="15" t="s">
        <v>82</v>
      </c>
      <c r="F61" s="14" t="s">
        <v>83</v>
      </c>
      <c r="G61" s="15" t="s">
        <v>222</v>
      </c>
      <c r="H61" s="16" t="s">
        <v>85</v>
      </c>
    </row>
    <row r="62" spans="1:8" ht="30" customHeight="1" x14ac:dyDescent="0.2">
      <c r="A62" s="14" t="s">
        <v>223</v>
      </c>
      <c r="B62" s="15" t="s">
        <v>28</v>
      </c>
      <c r="C62" s="22" t="s">
        <v>224</v>
      </c>
      <c r="D62" s="14" t="s">
        <v>152</v>
      </c>
      <c r="E62" s="15" t="s">
        <v>225</v>
      </c>
      <c r="F62" s="14" t="s">
        <v>83</v>
      </c>
      <c r="G62" s="15"/>
      <c r="H62" s="16" t="s">
        <v>85</v>
      </c>
    </row>
    <row r="63" spans="1:8" ht="30" customHeight="1" x14ac:dyDescent="0.2">
      <c r="A63" s="14" t="s">
        <v>226</v>
      </c>
      <c r="B63" s="15" t="s">
        <v>28</v>
      </c>
      <c r="C63" s="22" t="s">
        <v>227</v>
      </c>
      <c r="D63" s="14" t="s">
        <v>152</v>
      </c>
      <c r="E63" s="15" t="s">
        <v>228</v>
      </c>
      <c r="F63" s="14" t="s">
        <v>83</v>
      </c>
      <c r="G63" s="15"/>
      <c r="H63" s="16" t="s">
        <v>85</v>
      </c>
    </row>
    <row r="64" spans="1:8" ht="30" customHeight="1" x14ac:dyDescent="0.2">
      <c r="A64" s="17">
        <v>52</v>
      </c>
      <c r="B64" s="18" t="s">
        <v>29</v>
      </c>
      <c r="C64" s="18" t="s">
        <v>229</v>
      </c>
      <c r="D64" s="17" t="s">
        <v>76</v>
      </c>
      <c r="E64" s="18" t="s">
        <v>82</v>
      </c>
      <c r="F64" s="17" t="s">
        <v>83</v>
      </c>
      <c r="G64" s="18" t="s">
        <v>230</v>
      </c>
      <c r="H64" s="19" t="s">
        <v>85</v>
      </c>
    </row>
    <row r="65" spans="1:8" ht="30" customHeight="1" x14ac:dyDescent="0.2">
      <c r="A65" s="17" t="s">
        <v>231</v>
      </c>
      <c r="B65" s="18" t="s">
        <v>29</v>
      </c>
      <c r="C65" s="20" t="s">
        <v>232</v>
      </c>
      <c r="D65" s="17" t="s">
        <v>152</v>
      </c>
      <c r="E65" s="18">
        <v>24</v>
      </c>
      <c r="F65" s="17" t="s">
        <v>83</v>
      </c>
      <c r="G65" s="18" t="s">
        <v>233</v>
      </c>
      <c r="H65" s="19" t="s">
        <v>85</v>
      </c>
    </row>
    <row r="66" spans="1:8" ht="30" customHeight="1" x14ac:dyDescent="0.2">
      <c r="A66" s="17" t="s">
        <v>234</v>
      </c>
      <c r="B66" s="18" t="s">
        <v>29</v>
      </c>
      <c r="C66" s="20" t="s">
        <v>235</v>
      </c>
      <c r="D66" s="17" t="s">
        <v>152</v>
      </c>
      <c r="E66" s="18">
        <v>14</v>
      </c>
      <c r="F66" s="17" t="s">
        <v>83</v>
      </c>
      <c r="G66" s="18" t="s">
        <v>236</v>
      </c>
      <c r="H66" s="19" t="s">
        <v>85</v>
      </c>
    </row>
    <row r="67" spans="1:8" ht="30" customHeight="1" x14ac:dyDescent="0.2">
      <c r="A67" s="14">
        <v>53</v>
      </c>
      <c r="B67" s="15" t="s">
        <v>29</v>
      </c>
      <c r="C67" s="15" t="s">
        <v>237</v>
      </c>
      <c r="D67" s="14" t="s">
        <v>76</v>
      </c>
      <c r="E67" s="15" t="s">
        <v>82</v>
      </c>
      <c r="F67" s="14" t="s">
        <v>83</v>
      </c>
      <c r="G67" s="15" t="s">
        <v>238</v>
      </c>
      <c r="H67" s="16" t="s">
        <v>85</v>
      </c>
    </row>
    <row r="68" spans="1:8" ht="30" customHeight="1" x14ac:dyDescent="0.2">
      <c r="A68" s="17">
        <v>54</v>
      </c>
      <c r="B68" s="18" t="s">
        <v>29</v>
      </c>
      <c r="C68" s="18" t="s">
        <v>239</v>
      </c>
      <c r="D68" s="17" t="s">
        <v>76</v>
      </c>
      <c r="E68" s="18" t="s">
        <v>82</v>
      </c>
      <c r="F68" s="17" t="s">
        <v>83</v>
      </c>
      <c r="G68" s="18" t="s">
        <v>240</v>
      </c>
      <c r="H68" s="19" t="s">
        <v>85</v>
      </c>
    </row>
    <row r="69" spans="1:8" ht="30" customHeight="1" x14ac:dyDescent="0.2">
      <c r="A69" s="14">
        <v>55</v>
      </c>
      <c r="B69" s="15" t="s">
        <v>30</v>
      </c>
      <c r="C69" s="15" t="s">
        <v>241</v>
      </c>
      <c r="D69" s="14" t="s">
        <v>76</v>
      </c>
      <c r="E69" s="15" t="s">
        <v>242</v>
      </c>
      <c r="F69" s="14" t="s">
        <v>83</v>
      </c>
      <c r="G69" s="15" t="s">
        <v>243</v>
      </c>
      <c r="H69" s="16" t="s">
        <v>85</v>
      </c>
    </row>
    <row r="70" spans="1:8" ht="30" customHeight="1" x14ac:dyDescent="0.2">
      <c r="A70" s="17">
        <v>56</v>
      </c>
      <c r="B70" s="18" t="s">
        <v>31</v>
      </c>
      <c r="C70" s="18" t="s">
        <v>244</v>
      </c>
      <c r="D70" s="17" t="s">
        <v>76</v>
      </c>
      <c r="E70" s="18" t="s">
        <v>82</v>
      </c>
      <c r="F70" s="17" t="s">
        <v>83</v>
      </c>
      <c r="G70" s="18" t="s">
        <v>245</v>
      </c>
      <c r="H70" s="19" t="s">
        <v>85</v>
      </c>
    </row>
    <row r="71" spans="1:8" ht="30" customHeight="1" x14ac:dyDescent="0.2">
      <c r="A71" s="14">
        <v>57</v>
      </c>
      <c r="B71" s="15" t="s">
        <v>32</v>
      </c>
      <c r="C71" s="15" t="s">
        <v>246</v>
      </c>
      <c r="D71" s="14" t="s">
        <v>76</v>
      </c>
      <c r="E71" s="15" t="s">
        <v>82</v>
      </c>
      <c r="F71" s="14" t="s">
        <v>83</v>
      </c>
      <c r="G71" s="15" t="s">
        <v>247</v>
      </c>
      <c r="H71" s="23"/>
    </row>
    <row r="72" spans="1:8" ht="30" customHeight="1" x14ac:dyDescent="0.2">
      <c r="A72" s="17">
        <v>58</v>
      </c>
      <c r="B72" s="18" t="s">
        <v>32</v>
      </c>
      <c r="C72" s="18" t="s">
        <v>248</v>
      </c>
      <c r="D72" s="17" t="s">
        <v>76</v>
      </c>
      <c r="E72" s="18" t="s">
        <v>82</v>
      </c>
      <c r="F72" s="17" t="s">
        <v>83</v>
      </c>
      <c r="G72" s="18" t="s">
        <v>249</v>
      </c>
      <c r="H72" s="21"/>
    </row>
    <row r="73" spans="1:8" ht="30" customHeight="1" x14ac:dyDescent="0.2">
      <c r="A73" s="14">
        <v>59</v>
      </c>
      <c r="B73" s="15" t="s">
        <v>32</v>
      </c>
      <c r="C73" s="15" t="s">
        <v>250</v>
      </c>
      <c r="D73" s="14" t="s">
        <v>76</v>
      </c>
      <c r="E73" s="15" t="s">
        <v>82</v>
      </c>
      <c r="F73" s="14" t="s">
        <v>83</v>
      </c>
      <c r="G73" s="15" t="s">
        <v>251</v>
      </c>
      <c r="H73" s="23"/>
    </row>
    <row r="74" spans="1:8" ht="30" customHeight="1" x14ac:dyDescent="0.2">
      <c r="A74" s="17">
        <v>60</v>
      </c>
      <c r="B74" s="18" t="s">
        <v>32</v>
      </c>
      <c r="C74" s="18" t="s">
        <v>252</v>
      </c>
      <c r="D74" s="17" t="s">
        <v>76</v>
      </c>
      <c r="E74" s="18" t="s">
        <v>82</v>
      </c>
      <c r="F74" s="17" t="s">
        <v>83</v>
      </c>
      <c r="G74" s="18" t="s">
        <v>253</v>
      </c>
      <c r="H74" s="21"/>
    </row>
    <row r="75" spans="1:8" ht="30" customHeight="1" x14ac:dyDescent="0.2">
      <c r="A75" s="14">
        <v>61</v>
      </c>
      <c r="B75" s="15" t="s">
        <v>33</v>
      </c>
      <c r="C75" s="15" t="s">
        <v>254</v>
      </c>
      <c r="D75" s="14" t="s">
        <v>76</v>
      </c>
      <c r="E75" s="15" t="s">
        <v>82</v>
      </c>
      <c r="F75" s="14" t="s">
        <v>83</v>
      </c>
      <c r="G75" s="15" t="s">
        <v>255</v>
      </c>
      <c r="H75" s="16" t="s">
        <v>85</v>
      </c>
    </row>
    <row r="76" spans="1:8" ht="30" customHeight="1" x14ac:dyDescent="0.2">
      <c r="A76" s="14" t="s">
        <v>256</v>
      </c>
      <c r="B76" s="15" t="s">
        <v>33</v>
      </c>
      <c r="C76" s="22" t="s">
        <v>257</v>
      </c>
      <c r="D76" s="14" t="s">
        <v>152</v>
      </c>
      <c r="E76" s="15">
        <v>32768</v>
      </c>
      <c r="F76" s="14" t="s">
        <v>83</v>
      </c>
      <c r="G76" s="15"/>
      <c r="H76" s="23"/>
    </row>
    <row r="77" spans="1:8" ht="30" customHeight="1" x14ac:dyDescent="0.2">
      <c r="A77" s="17">
        <v>62</v>
      </c>
      <c r="B77" s="18" t="s">
        <v>33</v>
      </c>
      <c r="C77" s="18" t="s">
        <v>254</v>
      </c>
      <c r="D77" s="17" t="s">
        <v>76</v>
      </c>
      <c r="E77" s="18" t="s">
        <v>82</v>
      </c>
      <c r="F77" s="17" t="s">
        <v>83</v>
      </c>
      <c r="G77" s="18" t="s">
        <v>258</v>
      </c>
      <c r="H77" s="19" t="s">
        <v>85</v>
      </c>
    </row>
    <row r="78" spans="1:8" ht="30" customHeight="1" x14ac:dyDescent="0.2">
      <c r="A78" s="17" t="s">
        <v>259</v>
      </c>
      <c r="B78" s="18" t="s">
        <v>33</v>
      </c>
      <c r="C78" s="20" t="s">
        <v>257</v>
      </c>
      <c r="D78" s="17" t="s">
        <v>152</v>
      </c>
      <c r="E78" s="18">
        <v>196608</v>
      </c>
      <c r="F78" s="17" t="s">
        <v>83</v>
      </c>
      <c r="G78" s="18"/>
      <c r="H78" s="21"/>
    </row>
    <row r="79" spans="1:8" ht="30" customHeight="1" x14ac:dyDescent="0.2">
      <c r="A79" s="14">
        <v>63</v>
      </c>
      <c r="B79" s="15" t="s">
        <v>33</v>
      </c>
      <c r="C79" s="15" t="s">
        <v>254</v>
      </c>
      <c r="D79" s="14" t="s">
        <v>76</v>
      </c>
      <c r="E79" s="15" t="s">
        <v>82</v>
      </c>
      <c r="F79" s="14" t="s">
        <v>83</v>
      </c>
      <c r="G79" s="15" t="s">
        <v>255</v>
      </c>
      <c r="H79" s="16" t="s">
        <v>85</v>
      </c>
    </row>
    <row r="80" spans="1:8" ht="30" customHeight="1" x14ac:dyDescent="0.2">
      <c r="A80" s="14" t="s">
        <v>260</v>
      </c>
      <c r="B80" s="15" t="s">
        <v>33</v>
      </c>
      <c r="C80" s="22" t="s">
        <v>257</v>
      </c>
      <c r="D80" s="14" t="s">
        <v>152</v>
      </c>
      <c r="E80" s="15">
        <v>32768</v>
      </c>
      <c r="F80" s="14" t="s">
        <v>83</v>
      </c>
      <c r="G80" s="15"/>
      <c r="H80" s="23"/>
    </row>
    <row r="81" spans="1:8" ht="30" customHeight="1" x14ac:dyDescent="0.2">
      <c r="A81" s="17">
        <v>64</v>
      </c>
      <c r="B81" s="18" t="s">
        <v>34</v>
      </c>
      <c r="C81" s="18" t="s">
        <v>261</v>
      </c>
      <c r="D81" s="17" t="s">
        <v>76</v>
      </c>
      <c r="E81" s="18" t="s">
        <v>169</v>
      </c>
      <c r="F81" s="17" t="s">
        <v>262</v>
      </c>
      <c r="G81" s="18" t="s">
        <v>263</v>
      </c>
      <c r="H81" s="19" t="s">
        <v>85</v>
      </c>
    </row>
    <row r="82" spans="1:8" ht="30" customHeight="1" x14ac:dyDescent="0.2">
      <c r="A82" s="17" t="s">
        <v>264</v>
      </c>
      <c r="B82" s="18" t="s">
        <v>34</v>
      </c>
      <c r="C82" s="20" t="s">
        <v>265</v>
      </c>
      <c r="D82" s="17" t="s">
        <v>152</v>
      </c>
      <c r="E82" s="18" t="s">
        <v>87</v>
      </c>
      <c r="F82" s="17" t="s">
        <v>262</v>
      </c>
      <c r="G82" s="18" t="s">
        <v>266</v>
      </c>
      <c r="H82" s="19" t="s">
        <v>85</v>
      </c>
    </row>
    <row r="83" spans="1:8" ht="30" customHeight="1" x14ac:dyDescent="0.2">
      <c r="A83" s="17" t="s">
        <v>267</v>
      </c>
      <c r="B83" s="18" t="s">
        <v>34</v>
      </c>
      <c r="C83" s="20" t="s">
        <v>268</v>
      </c>
      <c r="D83" s="17" t="s">
        <v>152</v>
      </c>
      <c r="E83" s="18" t="s">
        <v>87</v>
      </c>
      <c r="F83" s="17" t="s">
        <v>83</v>
      </c>
      <c r="G83" s="18" t="s">
        <v>269</v>
      </c>
      <c r="H83" s="19" t="s">
        <v>85</v>
      </c>
    </row>
    <row r="84" spans="1:8" ht="30" customHeight="1" x14ac:dyDescent="0.2">
      <c r="A84" s="14">
        <v>65</v>
      </c>
      <c r="B84" s="15" t="s">
        <v>35</v>
      </c>
      <c r="C84" s="15" t="s">
        <v>270</v>
      </c>
      <c r="D84" s="14" t="s">
        <v>76</v>
      </c>
      <c r="E84" s="15" t="s">
        <v>82</v>
      </c>
      <c r="F84" s="14" t="s">
        <v>83</v>
      </c>
      <c r="G84" s="15" t="s">
        <v>271</v>
      </c>
      <c r="H84" s="16" t="s">
        <v>85</v>
      </c>
    </row>
    <row r="85" spans="1:8" ht="30" customHeight="1" x14ac:dyDescent="0.2">
      <c r="A85" s="14" t="s">
        <v>272</v>
      </c>
      <c r="B85" s="15" t="s">
        <v>35</v>
      </c>
      <c r="C85" s="22" t="s">
        <v>273</v>
      </c>
      <c r="D85" s="14" t="s">
        <v>152</v>
      </c>
      <c r="E85" s="15" t="s">
        <v>274</v>
      </c>
      <c r="F85" s="14" t="s">
        <v>83</v>
      </c>
      <c r="G85" s="15"/>
      <c r="H85" s="23"/>
    </row>
    <row r="86" spans="1:8" ht="30" customHeight="1" x14ac:dyDescent="0.2">
      <c r="A86" s="17">
        <v>66</v>
      </c>
      <c r="B86" s="18" t="s">
        <v>35</v>
      </c>
      <c r="C86" s="18" t="s">
        <v>275</v>
      </c>
      <c r="D86" s="17" t="s">
        <v>76</v>
      </c>
      <c r="E86" s="18" t="s">
        <v>90</v>
      </c>
      <c r="F86" s="17" t="s">
        <v>83</v>
      </c>
      <c r="G86" s="18" t="s">
        <v>276</v>
      </c>
      <c r="H86" s="19" t="s">
        <v>85</v>
      </c>
    </row>
    <row r="87" spans="1:8" ht="30" customHeight="1" x14ac:dyDescent="0.2">
      <c r="A87" s="14">
        <v>67</v>
      </c>
      <c r="B87" s="15" t="s">
        <v>35</v>
      </c>
      <c r="C87" s="15" t="s">
        <v>277</v>
      </c>
      <c r="D87" s="14" t="s">
        <v>76</v>
      </c>
      <c r="E87" s="15" t="s">
        <v>90</v>
      </c>
      <c r="F87" s="14" t="s">
        <v>83</v>
      </c>
      <c r="G87" s="15" t="s">
        <v>278</v>
      </c>
      <c r="H87" s="16" t="s">
        <v>85</v>
      </c>
    </row>
    <row r="88" spans="1:8" ht="30" customHeight="1" x14ac:dyDescent="0.2">
      <c r="A88" s="17">
        <v>68</v>
      </c>
      <c r="B88" s="18" t="s">
        <v>36</v>
      </c>
      <c r="C88" s="18" t="s">
        <v>279</v>
      </c>
      <c r="D88" s="17" t="s">
        <v>76</v>
      </c>
      <c r="E88" s="18" t="s">
        <v>225</v>
      </c>
      <c r="F88" s="17" t="s">
        <v>83</v>
      </c>
      <c r="G88" s="18" t="s">
        <v>280</v>
      </c>
      <c r="H88" s="19" t="s">
        <v>85</v>
      </c>
    </row>
    <row r="89" spans="1:8" ht="30" customHeight="1" x14ac:dyDescent="0.2">
      <c r="A89" s="17" t="s">
        <v>281</v>
      </c>
      <c r="B89" s="18" t="s">
        <v>36</v>
      </c>
      <c r="C89" s="20" t="s">
        <v>282</v>
      </c>
      <c r="D89" s="17" t="s">
        <v>152</v>
      </c>
      <c r="E89" s="18" t="s">
        <v>87</v>
      </c>
      <c r="F89" s="17" t="s">
        <v>83</v>
      </c>
      <c r="G89" s="18" t="s">
        <v>283</v>
      </c>
      <c r="H89" s="19" t="s">
        <v>85</v>
      </c>
    </row>
    <row r="90" spans="1:8" ht="30" customHeight="1" x14ac:dyDescent="0.2">
      <c r="A90" s="17" t="s">
        <v>284</v>
      </c>
      <c r="B90" s="18" t="s">
        <v>36</v>
      </c>
      <c r="C90" s="20" t="s">
        <v>285</v>
      </c>
      <c r="D90" s="17" t="s">
        <v>152</v>
      </c>
      <c r="E90" s="18" t="s">
        <v>169</v>
      </c>
      <c r="F90" s="17" t="s">
        <v>83</v>
      </c>
      <c r="G90" s="18" t="s">
        <v>286</v>
      </c>
      <c r="H90" s="19" t="s">
        <v>85</v>
      </c>
    </row>
    <row r="91" spans="1:8" ht="30" customHeight="1" x14ac:dyDescent="0.2">
      <c r="A91" s="17" t="s">
        <v>287</v>
      </c>
      <c r="B91" s="18" t="s">
        <v>36</v>
      </c>
      <c r="C91" s="20" t="s">
        <v>288</v>
      </c>
      <c r="D91" s="17" t="s">
        <v>152</v>
      </c>
      <c r="E91" s="18" t="s">
        <v>225</v>
      </c>
      <c r="F91" s="17" t="s">
        <v>83</v>
      </c>
      <c r="G91" s="18" t="s">
        <v>289</v>
      </c>
      <c r="H91" s="19" t="s">
        <v>85</v>
      </c>
    </row>
    <row r="92" spans="1:8" ht="30" customHeight="1" x14ac:dyDescent="0.2">
      <c r="A92" s="17" t="s">
        <v>290</v>
      </c>
      <c r="B92" s="18" t="s">
        <v>36</v>
      </c>
      <c r="C92" s="20" t="s">
        <v>291</v>
      </c>
      <c r="D92" s="17" t="s">
        <v>152</v>
      </c>
      <c r="E92" s="18" t="s">
        <v>292</v>
      </c>
      <c r="F92" s="17" t="s">
        <v>83</v>
      </c>
      <c r="G92" s="18" t="s">
        <v>293</v>
      </c>
      <c r="H92" s="19" t="s">
        <v>85</v>
      </c>
    </row>
    <row r="93" spans="1:8" ht="30" customHeight="1" x14ac:dyDescent="0.2">
      <c r="A93" s="17" t="s">
        <v>294</v>
      </c>
      <c r="B93" s="18" t="s">
        <v>36</v>
      </c>
      <c r="C93" s="20" t="s">
        <v>295</v>
      </c>
      <c r="D93" s="17" t="s">
        <v>152</v>
      </c>
      <c r="E93" s="18" t="s">
        <v>296</v>
      </c>
      <c r="F93" s="17" t="s">
        <v>83</v>
      </c>
      <c r="G93" s="18" t="s">
        <v>297</v>
      </c>
      <c r="H93" s="19" t="s">
        <v>85</v>
      </c>
    </row>
    <row r="94" spans="1:8" ht="30" customHeight="1" x14ac:dyDescent="0.2">
      <c r="A94" s="17" t="s">
        <v>298</v>
      </c>
      <c r="B94" s="18" t="s">
        <v>36</v>
      </c>
      <c r="C94" s="20" t="s">
        <v>299</v>
      </c>
      <c r="D94" s="17" t="s">
        <v>152</v>
      </c>
      <c r="E94" s="18">
        <v>16384</v>
      </c>
      <c r="F94" s="17" t="s">
        <v>83</v>
      </c>
      <c r="G94" s="18" t="s">
        <v>300</v>
      </c>
      <c r="H94" s="19" t="s">
        <v>85</v>
      </c>
    </row>
    <row r="95" spans="1:8" ht="30" customHeight="1" x14ac:dyDescent="0.2">
      <c r="A95" s="14">
        <v>69</v>
      </c>
      <c r="B95" s="15" t="s">
        <v>36</v>
      </c>
      <c r="C95" s="15" t="s">
        <v>301</v>
      </c>
      <c r="D95" s="14" t="s">
        <v>76</v>
      </c>
      <c r="E95" s="15" t="s">
        <v>225</v>
      </c>
      <c r="F95" s="14" t="s">
        <v>83</v>
      </c>
      <c r="G95" s="15" t="s">
        <v>280</v>
      </c>
      <c r="H95" s="16" t="s">
        <v>85</v>
      </c>
    </row>
    <row r="96" spans="1:8" ht="30" customHeight="1" x14ac:dyDescent="0.2">
      <c r="A96" s="14" t="s">
        <v>302</v>
      </c>
      <c r="B96" s="15" t="s">
        <v>36</v>
      </c>
      <c r="C96" s="22" t="s">
        <v>303</v>
      </c>
      <c r="D96" s="14" t="s">
        <v>152</v>
      </c>
      <c r="E96" s="15" t="s">
        <v>87</v>
      </c>
      <c r="F96" s="14" t="s">
        <v>83</v>
      </c>
      <c r="G96" s="15" t="s">
        <v>304</v>
      </c>
      <c r="H96" s="16" t="s">
        <v>85</v>
      </c>
    </row>
    <row r="97" spans="1:8" ht="30" customHeight="1" x14ac:dyDescent="0.2">
      <c r="A97" s="14" t="s">
        <v>305</v>
      </c>
      <c r="B97" s="15" t="s">
        <v>36</v>
      </c>
      <c r="C97" s="22" t="s">
        <v>285</v>
      </c>
      <c r="D97" s="14" t="s">
        <v>152</v>
      </c>
      <c r="E97" s="15" t="s">
        <v>169</v>
      </c>
      <c r="F97" s="14" t="s">
        <v>83</v>
      </c>
      <c r="G97" s="15" t="s">
        <v>286</v>
      </c>
      <c r="H97" s="16" t="s">
        <v>85</v>
      </c>
    </row>
    <row r="98" spans="1:8" ht="30" customHeight="1" x14ac:dyDescent="0.2">
      <c r="A98" s="14" t="s">
        <v>306</v>
      </c>
      <c r="B98" s="15" t="s">
        <v>36</v>
      </c>
      <c r="C98" s="22" t="s">
        <v>288</v>
      </c>
      <c r="D98" s="14" t="s">
        <v>152</v>
      </c>
      <c r="E98" s="15" t="s">
        <v>225</v>
      </c>
      <c r="F98" s="14" t="s">
        <v>83</v>
      </c>
      <c r="G98" s="15" t="s">
        <v>289</v>
      </c>
      <c r="H98" s="16" t="s">
        <v>85</v>
      </c>
    </row>
    <row r="99" spans="1:8" ht="30" customHeight="1" x14ac:dyDescent="0.2">
      <c r="A99" s="14" t="s">
        <v>307</v>
      </c>
      <c r="B99" s="15" t="s">
        <v>36</v>
      </c>
      <c r="C99" s="22" t="s">
        <v>291</v>
      </c>
      <c r="D99" s="14" t="s">
        <v>152</v>
      </c>
      <c r="E99" s="15" t="s">
        <v>292</v>
      </c>
      <c r="F99" s="14" t="s">
        <v>83</v>
      </c>
      <c r="G99" s="15" t="s">
        <v>293</v>
      </c>
      <c r="H99" s="16" t="s">
        <v>85</v>
      </c>
    </row>
    <row r="100" spans="1:8" ht="30" customHeight="1" x14ac:dyDescent="0.2">
      <c r="A100" s="14" t="s">
        <v>308</v>
      </c>
      <c r="B100" s="15" t="s">
        <v>36</v>
      </c>
      <c r="C100" s="22" t="s">
        <v>295</v>
      </c>
      <c r="D100" s="14" t="s">
        <v>152</v>
      </c>
      <c r="E100" s="15" t="s">
        <v>296</v>
      </c>
      <c r="F100" s="14" t="s">
        <v>83</v>
      </c>
      <c r="G100" s="15" t="s">
        <v>297</v>
      </c>
      <c r="H100" s="16" t="s">
        <v>85</v>
      </c>
    </row>
    <row r="101" spans="1:8" ht="30" customHeight="1" x14ac:dyDescent="0.2">
      <c r="A101" s="14" t="s">
        <v>309</v>
      </c>
      <c r="B101" s="15" t="s">
        <v>36</v>
      </c>
      <c r="C101" s="22" t="s">
        <v>299</v>
      </c>
      <c r="D101" s="14" t="s">
        <v>152</v>
      </c>
      <c r="E101" s="15">
        <v>16384</v>
      </c>
      <c r="F101" s="14" t="s">
        <v>83</v>
      </c>
      <c r="G101" s="15" t="s">
        <v>300</v>
      </c>
      <c r="H101" s="16" t="s">
        <v>85</v>
      </c>
    </row>
    <row r="102" spans="1:8" ht="30" customHeight="1" x14ac:dyDescent="0.2">
      <c r="A102" s="17">
        <v>70</v>
      </c>
      <c r="B102" s="18" t="s">
        <v>36</v>
      </c>
      <c r="C102" s="18" t="s">
        <v>310</v>
      </c>
      <c r="D102" s="17" t="s">
        <v>76</v>
      </c>
      <c r="E102" s="18" t="s">
        <v>225</v>
      </c>
      <c r="F102" s="17" t="s">
        <v>83</v>
      </c>
      <c r="G102" s="18" t="s">
        <v>280</v>
      </c>
      <c r="H102" s="19" t="s">
        <v>85</v>
      </c>
    </row>
    <row r="103" spans="1:8" ht="30" customHeight="1" x14ac:dyDescent="0.2">
      <c r="A103" s="17" t="s">
        <v>311</v>
      </c>
      <c r="B103" s="18" t="s">
        <v>36</v>
      </c>
      <c r="C103" s="20" t="s">
        <v>312</v>
      </c>
      <c r="D103" s="17" t="s">
        <v>152</v>
      </c>
      <c r="E103" s="18" t="s">
        <v>165</v>
      </c>
      <c r="F103" s="17" t="s">
        <v>83</v>
      </c>
      <c r="G103" s="18" t="s">
        <v>313</v>
      </c>
      <c r="H103" s="19" t="s">
        <v>85</v>
      </c>
    </row>
    <row r="104" spans="1:8" ht="30" customHeight="1" x14ac:dyDescent="0.2">
      <c r="A104" s="17" t="s">
        <v>314</v>
      </c>
      <c r="B104" s="18" t="s">
        <v>36</v>
      </c>
      <c r="C104" s="20" t="s">
        <v>315</v>
      </c>
      <c r="D104" s="17" t="s">
        <v>152</v>
      </c>
      <c r="E104" s="18" t="s">
        <v>165</v>
      </c>
      <c r="F104" s="17" t="s">
        <v>83</v>
      </c>
      <c r="G104" s="18" t="s">
        <v>316</v>
      </c>
      <c r="H104" s="19" t="s">
        <v>85</v>
      </c>
    </row>
    <row r="105" spans="1:8" ht="30" customHeight="1" x14ac:dyDescent="0.2">
      <c r="A105" s="17" t="s">
        <v>317</v>
      </c>
      <c r="B105" s="18" t="s">
        <v>36</v>
      </c>
      <c r="C105" s="20" t="s">
        <v>318</v>
      </c>
      <c r="D105" s="17" t="s">
        <v>152</v>
      </c>
      <c r="E105" s="18" t="s">
        <v>87</v>
      </c>
      <c r="F105" s="17" t="s">
        <v>83</v>
      </c>
      <c r="G105" s="18" t="s">
        <v>304</v>
      </c>
      <c r="H105" s="19" t="s">
        <v>85</v>
      </c>
    </row>
    <row r="106" spans="1:8" ht="30" customHeight="1" x14ac:dyDescent="0.2">
      <c r="A106" s="17" t="s">
        <v>319</v>
      </c>
      <c r="B106" s="18" t="s">
        <v>36</v>
      </c>
      <c r="C106" s="20" t="s">
        <v>285</v>
      </c>
      <c r="D106" s="17" t="s">
        <v>152</v>
      </c>
      <c r="E106" s="18" t="s">
        <v>169</v>
      </c>
      <c r="F106" s="17" t="s">
        <v>83</v>
      </c>
      <c r="G106" s="18" t="s">
        <v>286</v>
      </c>
      <c r="H106" s="19" t="s">
        <v>85</v>
      </c>
    </row>
    <row r="107" spans="1:8" ht="30" customHeight="1" x14ac:dyDescent="0.2">
      <c r="A107" s="17" t="s">
        <v>320</v>
      </c>
      <c r="B107" s="18" t="s">
        <v>36</v>
      </c>
      <c r="C107" s="20" t="s">
        <v>288</v>
      </c>
      <c r="D107" s="17" t="s">
        <v>152</v>
      </c>
      <c r="E107" s="18" t="s">
        <v>225</v>
      </c>
      <c r="F107" s="17" t="s">
        <v>83</v>
      </c>
      <c r="G107" s="18" t="s">
        <v>289</v>
      </c>
      <c r="H107" s="19" t="s">
        <v>85</v>
      </c>
    </row>
    <row r="108" spans="1:8" ht="30" customHeight="1" x14ac:dyDescent="0.2">
      <c r="A108" s="17" t="s">
        <v>321</v>
      </c>
      <c r="B108" s="18" t="s">
        <v>36</v>
      </c>
      <c r="C108" s="20" t="s">
        <v>291</v>
      </c>
      <c r="D108" s="17" t="s">
        <v>152</v>
      </c>
      <c r="E108" s="18" t="s">
        <v>292</v>
      </c>
      <c r="F108" s="17" t="s">
        <v>83</v>
      </c>
      <c r="G108" s="18" t="s">
        <v>293</v>
      </c>
      <c r="H108" s="19" t="s">
        <v>85</v>
      </c>
    </row>
    <row r="109" spans="1:8" ht="30" customHeight="1" x14ac:dyDescent="0.2">
      <c r="A109" s="17" t="s">
        <v>322</v>
      </c>
      <c r="B109" s="18" t="s">
        <v>36</v>
      </c>
      <c r="C109" s="20" t="s">
        <v>295</v>
      </c>
      <c r="D109" s="17" t="s">
        <v>152</v>
      </c>
      <c r="E109" s="18" t="s">
        <v>296</v>
      </c>
      <c r="F109" s="17" t="s">
        <v>83</v>
      </c>
      <c r="G109" s="18" t="s">
        <v>297</v>
      </c>
      <c r="H109" s="19" t="s">
        <v>85</v>
      </c>
    </row>
    <row r="110" spans="1:8" ht="30" customHeight="1" x14ac:dyDescent="0.2">
      <c r="A110" s="17" t="s">
        <v>323</v>
      </c>
      <c r="B110" s="18" t="s">
        <v>36</v>
      </c>
      <c r="C110" s="20" t="s">
        <v>299</v>
      </c>
      <c r="D110" s="17" t="s">
        <v>152</v>
      </c>
      <c r="E110" s="18">
        <v>16384</v>
      </c>
      <c r="F110" s="17" t="s">
        <v>83</v>
      </c>
      <c r="G110" s="18" t="s">
        <v>300</v>
      </c>
      <c r="H110" s="19" t="s">
        <v>85</v>
      </c>
    </row>
    <row r="111" spans="1:8" ht="30" customHeight="1" x14ac:dyDescent="0.2">
      <c r="A111" s="14">
        <v>71</v>
      </c>
      <c r="B111" s="15" t="s">
        <v>37</v>
      </c>
      <c r="C111" s="15" t="s">
        <v>324</v>
      </c>
      <c r="D111" s="14" t="s">
        <v>76</v>
      </c>
      <c r="E111" s="15" t="s">
        <v>82</v>
      </c>
      <c r="F111" s="14" t="s">
        <v>83</v>
      </c>
      <c r="G111" s="15" t="s">
        <v>325</v>
      </c>
      <c r="H111" s="16" t="s">
        <v>85</v>
      </c>
    </row>
    <row r="112" spans="1:8" ht="30" customHeight="1" x14ac:dyDescent="0.2">
      <c r="A112" s="14" t="s">
        <v>326</v>
      </c>
      <c r="B112" s="15" t="s">
        <v>37</v>
      </c>
      <c r="C112" s="22" t="s">
        <v>327</v>
      </c>
      <c r="D112" s="14" t="s">
        <v>152</v>
      </c>
      <c r="E112" s="15" t="s">
        <v>165</v>
      </c>
      <c r="F112" s="14" t="s">
        <v>83</v>
      </c>
      <c r="G112" s="15"/>
      <c r="H112" s="23"/>
    </row>
    <row r="113" spans="1:8" ht="30" customHeight="1" x14ac:dyDescent="0.2">
      <c r="A113" s="14" t="s">
        <v>328</v>
      </c>
      <c r="B113" s="15" t="s">
        <v>37</v>
      </c>
      <c r="C113" s="22" t="s">
        <v>329</v>
      </c>
      <c r="D113" s="14" t="s">
        <v>152</v>
      </c>
      <c r="E113" s="15" t="s">
        <v>225</v>
      </c>
      <c r="F113" s="14" t="s">
        <v>83</v>
      </c>
      <c r="G113" s="15"/>
      <c r="H113" s="23"/>
    </row>
    <row r="114" spans="1:8" ht="30" customHeight="1" x14ac:dyDescent="0.2">
      <c r="A114" s="17">
        <v>72</v>
      </c>
      <c r="B114" s="18" t="s">
        <v>38</v>
      </c>
      <c r="C114" s="18" t="s">
        <v>330</v>
      </c>
      <c r="D114" s="17" t="s">
        <v>76</v>
      </c>
      <c r="E114" s="18" t="s">
        <v>82</v>
      </c>
      <c r="F114" s="17" t="s">
        <v>83</v>
      </c>
      <c r="G114" s="18" t="s">
        <v>331</v>
      </c>
      <c r="H114" s="19" t="s">
        <v>85</v>
      </c>
    </row>
    <row r="115" spans="1:8" ht="30" customHeight="1" x14ac:dyDescent="0.2">
      <c r="A115" s="17" t="s">
        <v>332</v>
      </c>
      <c r="B115" s="18" t="s">
        <v>38</v>
      </c>
      <c r="C115" s="20" t="s">
        <v>333</v>
      </c>
      <c r="D115" s="17" t="s">
        <v>152</v>
      </c>
      <c r="E115" s="18" t="s">
        <v>334</v>
      </c>
      <c r="F115" s="17" t="s">
        <v>83</v>
      </c>
      <c r="G115" s="18"/>
      <c r="H115" s="21"/>
    </row>
    <row r="116" spans="1:8" ht="30" customHeight="1" x14ac:dyDescent="0.2">
      <c r="A116" s="14">
        <v>73</v>
      </c>
      <c r="B116" s="15" t="s">
        <v>38</v>
      </c>
      <c r="C116" s="15" t="s">
        <v>330</v>
      </c>
      <c r="D116" s="14" t="s">
        <v>76</v>
      </c>
      <c r="E116" s="15" t="s">
        <v>82</v>
      </c>
      <c r="F116" s="14" t="s">
        <v>83</v>
      </c>
      <c r="G116" s="15" t="s">
        <v>331</v>
      </c>
      <c r="H116" s="16" t="s">
        <v>85</v>
      </c>
    </row>
    <row r="117" spans="1:8" ht="30" customHeight="1" x14ac:dyDescent="0.2">
      <c r="A117" s="14" t="s">
        <v>335</v>
      </c>
      <c r="B117" s="15" t="s">
        <v>38</v>
      </c>
      <c r="C117" s="22" t="s">
        <v>333</v>
      </c>
      <c r="D117" s="14" t="s">
        <v>152</v>
      </c>
      <c r="E117" s="15" t="s">
        <v>334</v>
      </c>
      <c r="F117" s="14" t="s">
        <v>83</v>
      </c>
      <c r="G117" s="15"/>
      <c r="H117" s="23"/>
    </row>
    <row r="118" spans="1:8" ht="30" customHeight="1" x14ac:dyDescent="0.2">
      <c r="A118" s="17">
        <v>74</v>
      </c>
      <c r="B118" s="18" t="s">
        <v>38</v>
      </c>
      <c r="C118" s="18" t="s">
        <v>336</v>
      </c>
      <c r="D118" s="17" t="s">
        <v>76</v>
      </c>
      <c r="E118" s="18" t="s">
        <v>82</v>
      </c>
      <c r="F118" s="17" t="s">
        <v>83</v>
      </c>
      <c r="G118" s="18" t="s">
        <v>337</v>
      </c>
      <c r="H118" s="19" t="s">
        <v>85</v>
      </c>
    </row>
    <row r="119" spans="1:8" ht="30" customHeight="1" x14ac:dyDescent="0.2">
      <c r="A119" s="17" t="s">
        <v>338</v>
      </c>
      <c r="B119" s="18" t="s">
        <v>38</v>
      </c>
      <c r="C119" s="20" t="s">
        <v>339</v>
      </c>
      <c r="D119" s="17" t="s">
        <v>152</v>
      </c>
      <c r="E119" s="18" t="s">
        <v>334</v>
      </c>
      <c r="F119" s="17" t="s">
        <v>83</v>
      </c>
      <c r="G119" s="18"/>
      <c r="H119" s="21"/>
    </row>
    <row r="120" spans="1:8" ht="30" customHeight="1" x14ac:dyDescent="0.2">
      <c r="A120" s="14">
        <v>75</v>
      </c>
      <c r="B120" s="15" t="s">
        <v>38</v>
      </c>
      <c r="C120" s="15" t="s">
        <v>340</v>
      </c>
      <c r="D120" s="14" t="s">
        <v>76</v>
      </c>
      <c r="E120" s="15" t="s">
        <v>82</v>
      </c>
      <c r="F120" s="14" t="s">
        <v>83</v>
      </c>
      <c r="G120" s="15" t="s">
        <v>341</v>
      </c>
      <c r="H120" s="16" t="s">
        <v>85</v>
      </c>
    </row>
    <row r="121" spans="1:8" ht="30" customHeight="1" x14ac:dyDescent="0.2">
      <c r="A121" s="14" t="s">
        <v>342</v>
      </c>
      <c r="B121" s="15" t="s">
        <v>38</v>
      </c>
      <c r="C121" s="22" t="s">
        <v>343</v>
      </c>
      <c r="D121" s="14" t="s">
        <v>152</v>
      </c>
      <c r="E121" s="15" t="s">
        <v>334</v>
      </c>
      <c r="F121" s="14" t="s">
        <v>83</v>
      </c>
      <c r="G121" s="15"/>
      <c r="H121" s="23"/>
    </row>
    <row r="122" spans="1:8" ht="30" customHeight="1" x14ac:dyDescent="0.2">
      <c r="A122" s="17">
        <v>76</v>
      </c>
      <c r="B122" s="18" t="s">
        <v>38</v>
      </c>
      <c r="C122" s="18" t="s">
        <v>344</v>
      </c>
      <c r="D122" s="17" t="s">
        <v>76</v>
      </c>
      <c r="E122" s="18" t="s">
        <v>82</v>
      </c>
      <c r="F122" s="17" t="s">
        <v>83</v>
      </c>
      <c r="G122" s="18" t="s">
        <v>345</v>
      </c>
      <c r="H122" s="19" t="s">
        <v>85</v>
      </c>
    </row>
    <row r="123" spans="1:8" ht="30" customHeight="1" x14ac:dyDescent="0.2">
      <c r="A123" s="17" t="s">
        <v>346</v>
      </c>
      <c r="B123" s="18" t="s">
        <v>38</v>
      </c>
      <c r="C123" s="20" t="s">
        <v>347</v>
      </c>
      <c r="D123" s="17" t="s">
        <v>152</v>
      </c>
      <c r="E123" s="18" t="s">
        <v>334</v>
      </c>
      <c r="F123" s="17" t="s">
        <v>83</v>
      </c>
      <c r="G123" s="18"/>
      <c r="H123" s="21"/>
    </row>
    <row r="124" spans="1:8" ht="30" customHeight="1" x14ac:dyDescent="0.2">
      <c r="A124" s="14">
        <v>77</v>
      </c>
      <c r="B124" s="15" t="s">
        <v>38</v>
      </c>
      <c r="C124" s="15" t="s">
        <v>344</v>
      </c>
      <c r="D124" s="14" t="s">
        <v>76</v>
      </c>
      <c r="E124" s="15" t="s">
        <v>82</v>
      </c>
      <c r="F124" s="14" t="s">
        <v>83</v>
      </c>
      <c r="G124" s="15" t="s">
        <v>348</v>
      </c>
      <c r="H124" s="16" t="s">
        <v>85</v>
      </c>
    </row>
    <row r="125" spans="1:8" ht="30" customHeight="1" x14ac:dyDescent="0.2">
      <c r="A125" s="14" t="s">
        <v>349</v>
      </c>
      <c r="B125" s="15" t="s">
        <v>38</v>
      </c>
      <c r="C125" s="22" t="s">
        <v>347</v>
      </c>
      <c r="D125" s="14" t="s">
        <v>152</v>
      </c>
      <c r="E125" s="15" t="s">
        <v>334</v>
      </c>
      <c r="F125" s="14" t="s">
        <v>83</v>
      </c>
      <c r="G125" s="15"/>
      <c r="H125" s="23"/>
    </row>
    <row r="126" spans="1:8" ht="30" customHeight="1" x14ac:dyDescent="0.2">
      <c r="A126" s="17">
        <v>78</v>
      </c>
      <c r="B126" s="18" t="s">
        <v>38</v>
      </c>
      <c r="C126" s="18" t="s">
        <v>350</v>
      </c>
      <c r="D126" s="17" t="s">
        <v>76</v>
      </c>
      <c r="E126" s="18" t="s">
        <v>82</v>
      </c>
      <c r="F126" s="17" t="s">
        <v>83</v>
      </c>
      <c r="G126" s="18" t="s">
        <v>351</v>
      </c>
      <c r="H126" s="19" t="s">
        <v>85</v>
      </c>
    </row>
    <row r="127" spans="1:8" ht="30" customHeight="1" x14ac:dyDescent="0.2">
      <c r="A127" s="17" t="s">
        <v>352</v>
      </c>
      <c r="B127" s="18" t="s">
        <v>38</v>
      </c>
      <c r="C127" s="20" t="s">
        <v>353</v>
      </c>
      <c r="D127" s="17" t="s">
        <v>152</v>
      </c>
      <c r="E127" s="18" t="s">
        <v>334</v>
      </c>
      <c r="F127" s="17" t="s">
        <v>83</v>
      </c>
      <c r="G127" s="18"/>
      <c r="H127" s="21"/>
    </row>
    <row r="128" spans="1:8" ht="30" customHeight="1" x14ac:dyDescent="0.2">
      <c r="A128" s="14">
        <v>79</v>
      </c>
      <c r="B128" s="15" t="s">
        <v>38</v>
      </c>
      <c r="C128" s="15" t="s">
        <v>350</v>
      </c>
      <c r="D128" s="14" t="s">
        <v>76</v>
      </c>
      <c r="E128" s="15" t="s">
        <v>82</v>
      </c>
      <c r="F128" s="14" t="s">
        <v>83</v>
      </c>
      <c r="G128" s="15" t="s">
        <v>354</v>
      </c>
      <c r="H128" s="16" t="s">
        <v>85</v>
      </c>
    </row>
    <row r="129" spans="1:8" ht="30" customHeight="1" x14ac:dyDescent="0.2">
      <c r="A129" s="14" t="s">
        <v>355</v>
      </c>
      <c r="B129" s="15" t="s">
        <v>38</v>
      </c>
      <c r="C129" s="22" t="s">
        <v>353</v>
      </c>
      <c r="D129" s="14" t="s">
        <v>152</v>
      </c>
      <c r="E129" s="15" t="s">
        <v>334</v>
      </c>
      <c r="F129" s="14" t="s">
        <v>83</v>
      </c>
      <c r="G129" s="15"/>
      <c r="H129" s="23"/>
    </row>
    <row r="130" spans="1:8" ht="30" customHeight="1" x14ac:dyDescent="0.2">
      <c r="A130" s="17">
        <v>80</v>
      </c>
      <c r="B130" s="18" t="s">
        <v>38</v>
      </c>
      <c r="C130" s="18" t="s">
        <v>356</v>
      </c>
      <c r="D130" s="17" t="s">
        <v>76</v>
      </c>
      <c r="E130" s="18" t="s">
        <v>82</v>
      </c>
      <c r="F130" s="17" t="s">
        <v>83</v>
      </c>
      <c r="G130" s="18" t="s">
        <v>357</v>
      </c>
      <c r="H130" s="19" t="s">
        <v>85</v>
      </c>
    </row>
    <row r="131" spans="1:8" ht="30" customHeight="1" x14ac:dyDescent="0.2">
      <c r="A131" s="17" t="s">
        <v>358</v>
      </c>
      <c r="B131" s="18" t="s">
        <v>38</v>
      </c>
      <c r="C131" s="20" t="s">
        <v>359</v>
      </c>
      <c r="D131" s="17" t="s">
        <v>152</v>
      </c>
      <c r="E131" s="18" t="s">
        <v>360</v>
      </c>
      <c r="F131" s="17" t="s">
        <v>83</v>
      </c>
      <c r="G131" s="18"/>
      <c r="H131" s="21"/>
    </row>
    <row r="132" spans="1:8" ht="30" customHeight="1" x14ac:dyDescent="0.2">
      <c r="A132" s="14">
        <v>81</v>
      </c>
      <c r="B132" s="15" t="s">
        <v>38</v>
      </c>
      <c r="C132" s="15" t="s">
        <v>361</v>
      </c>
      <c r="D132" s="14" t="s">
        <v>76</v>
      </c>
      <c r="E132" s="15" t="s">
        <v>82</v>
      </c>
      <c r="F132" s="14" t="s">
        <v>83</v>
      </c>
      <c r="G132" s="15" t="s">
        <v>362</v>
      </c>
      <c r="H132" s="16" t="s">
        <v>85</v>
      </c>
    </row>
    <row r="133" spans="1:8" ht="30" customHeight="1" x14ac:dyDescent="0.2">
      <c r="A133" s="14" t="s">
        <v>363</v>
      </c>
      <c r="B133" s="15" t="s">
        <v>38</v>
      </c>
      <c r="C133" s="22" t="s">
        <v>364</v>
      </c>
      <c r="D133" s="14" t="s">
        <v>152</v>
      </c>
      <c r="E133" s="15" t="s">
        <v>334</v>
      </c>
      <c r="F133" s="14" t="s">
        <v>83</v>
      </c>
      <c r="G133" s="15"/>
      <c r="H133" s="23"/>
    </row>
    <row r="134" spans="1:8" ht="30" customHeight="1" x14ac:dyDescent="0.2">
      <c r="A134" s="17">
        <v>82</v>
      </c>
      <c r="B134" s="18" t="s">
        <v>38</v>
      </c>
      <c r="C134" s="18" t="s">
        <v>365</v>
      </c>
      <c r="D134" s="17" t="s">
        <v>76</v>
      </c>
      <c r="E134" s="18" t="s">
        <v>82</v>
      </c>
      <c r="F134" s="17" t="s">
        <v>83</v>
      </c>
      <c r="G134" s="18" t="s">
        <v>366</v>
      </c>
      <c r="H134" s="19" t="s">
        <v>85</v>
      </c>
    </row>
    <row r="135" spans="1:8" ht="30" customHeight="1" x14ac:dyDescent="0.2">
      <c r="A135" s="17" t="s">
        <v>367</v>
      </c>
      <c r="B135" s="18" t="s">
        <v>38</v>
      </c>
      <c r="C135" s="20" t="s">
        <v>368</v>
      </c>
      <c r="D135" s="17" t="s">
        <v>152</v>
      </c>
      <c r="E135" s="18" t="s">
        <v>334</v>
      </c>
      <c r="F135" s="17" t="s">
        <v>83</v>
      </c>
      <c r="G135" s="18"/>
      <c r="H135" s="21"/>
    </row>
    <row r="136" spans="1:8" ht="30" customHeight="1" x14ac:dyDescent="0.2">
      <c r="A136" s="14">
        <v>83</v>
      </c>
      <c r="B136" s="15" t="s">
        <v>38</v>
      </c>
      <c r="C136" s="15" t="s">
        <v>365</v>
      </c>
      <c r="D136" s="14" t="s">
        <v>76</v>
      </c>
      <c r="E136" s="15" t="s">
        <v>82</v>
      </c>
      <c r="F136" s="14" t="s">
        <v>83</v>
      </c>
      <c r="G136" s="15" t="s">
        <v>366</v>
      </c>
      <c r="H136" s="16" t="s">
        <v>85</v>
      </c>
    </row>
    <row r="137" spans="1:8" ht="30" customHeight="1" x14ac:dyDescent="0.2">
      <c r="A137" s="14" t="s">
        <v>369</v>
      </c>
      <c r="B137" s="15" t="s">
        <v>38</v>
      </c>
      <c r="C137" s="22" t="s">
        <v>368</v>
      </c>
      <c r="D137" s="14" t="s">
        <v>152</v>
      </c>
      <c r="E137" s="15" t="s">
        <v>334</v>
      </c>
      <c r="F137" s="14" t="s">
        <v>83</v>
      </c>
      <c r="G137" s="15"/>
      <c r="H137" s="23"/>
    </row>
    <row r="138" spans="1:8" ht="30" customHeight="1" x14ac:dyDescent="0.2">
      <c r="A138" s="17">
        <v>84</v>
      </c>
      <c r="B138" s="18" t="s">
        <v>38</v>
      </c>
      <c r="C138" s="18" t="s">
        <v>370</v>
      </c>
      <c r="D138" s="17" t="s">
        <v>76</v>
      </c>
      <c r="E138" s="18" t="s">
        <v>82</v>
      </c>
      <c r="F138" s="17" t="s">
        <v>83</v>
      </c>
      <c r="G138" s="18" t="s">
        <v>371</v>
      </c>
      <c r="H138" s="19" t="s">
        <v>85</v>
      </c>
    </row>
    <row r="139" spans="1:8" ht="30" customHeight="1" x14ac:dyDescent="0.2">
      <c r="A139" s="17" t="s">
        <v>372</v>
      </c>
      <c r="B139" s="18" t="s">
        <v>38</v>
      </c>
      <c r="C139" s="20" t="s">
        <v>373</v>
      </c>
      <c r="D139" s="17" t="s">
        <v>152</v>
      </c>
      <c r="E139" s="18" t="s">
        <v>334</v>
      </c>
      <c r="F139" s="17" t="s">
        <v>83</v>
      </c>
      <c r="G139" s="18"/>
      <c r="H139" s="21"/>
    </row>
    <row r="140" spans="1:8" ht="30" customHeight="1" x14ac:dyDescent="0.2">
      <c r="A140" s="14">
        <v>85</v>
      </c>
      <c r="B140" s="15" t="s">
        <v>38</v>
      </c>
      <c r="C140" s="15" t="s">
        <v>374</v>
      </c>
      <c r="D140" s="14" t="s">
        <v>76</v>
      </c>
      <c r="E140" s="15" t="s">
        <v>82</v>
      </c>
      <c r="F140" s="14" t="s">
        <v>83</v>
      </c>
      <c r="G140" s="15" t="s">
        <v>375</v>
      </c>
      <c r="H140" s="16" t="s">
        <v>85</v>
      </c>
    </row>
    <row r="141" spans="1:8" ht="30" customHeight="1" x14ac:dyDescent="0.2">
      <c r="A141" s="14" t="s">
        <v>376</v>
      </c>
      <c r="B141" s="15" t="s">
        <v>38</v>
      </c>
      <c r="C141" s="22" t="s">
        <v>377</v>
      </c>
      <c r="D141" s="14" t="s">
        <v>152</v>
      </c>
      <c r="E141" s="15" t="s">
        <v>378</v>
      </c>
      <c r="F141" s="14" t="s">
        <v>83</v>
      </c>
      <c r="G141" s="15"/>
      <c r="H141" s="23"/>
    </row>
    <row r="142" spans="1:8" ht="30" customHeight="1" x14ac:dyDescent="0.2">
      <c r="A142" s="17">
        <v>86</v>
      </c>
      <c r="B142" s="18" t="s">
        <v>38</v>
      </c>
      <c r="C142" s="18" t="s">
        <v>374</v>
      </c>
      <c r="D142" s="17" t="s">
        <v>76</v>
      </c>
      <c r="E142" s="18" t="s">
        <v>82</v>
      </c>
      <c r="F142" s="17" t="s">
        <v>83</v>
      </c>
      <c r="G142" s="18" t="s">
        <v>375</v>
      </c>
      <c r="H142" s="19" t="s">
        <v>85</v>
      </c>
    </row>
    <row r="143" spans="1:8" ht="30" customHeight="1" x14ac:dyDescent="0.2">
      <c r="A143" s="17" t="s">
        <v>379</v>
      </c>
      <c r="B143" s="18" t="s">
        <v>38</v>
      </c>
      <c r="C143" s="20" t="s">
        <v>377</v>
      </c>
      <c r="D143" s="17" t="s">
        <v>152</v>
      </c>
      <c r="E143" s="18" t="s">
        <v>378</v>
      </c>
      <c r="F143" s="17" t="s">
        <v>83</v>
      </c>
      <c r="G143" s="18"/>
      <c r="H143" s="21"/>
    </row>
    <row r="144" spans="1:8" ht="30" customHeight="1" x14ac:dyDescent="0.2">
      <c r="A144" s="14">
        <v>87</v>
      </c>
      <c r="B144" s="15" t="s">
        <v>38</v>
      </c>
      <c r="C144" s="15" t="s">
        <v>380</v>
      </c>
      <c r="D144" s="14" t="s">
        <v>76</v>
      </c>
      <c r="E144" s="15" t="s">
        <v>82</v>
      </c>
      <c r="F144" s="14" t="s">
        <v>83</v>
      </c>
      <c r="G144" s="15" t="s">
        <v>381</v>
      </c>
      <c r="H144" s="16" t="s">
        <v>85</v>
      </c>
    </row>
    <row r="145" spans="1:8" ht="30" customHeight="1" x14ac:dyDescent="0.2">
      <c r="A145" s="14" t="s">
        <v>382</v>
      </c>
      <c r="B145" s="15" t="s">
        <v>38</v>
      </c>
      <c r="C145" s="22" t="s">
        <v>383</v>
      </c>
      <c r="D145" s="14" t="s">
        <v>152</v>
      </c>
      <c r="E145" s="15" t="s">
        <v>378</v>
      </c>
      <c r="F145" s="14" t="s">
        <v>83</v>
      </c>
      <c r="G145" s="15"/>
      <c r="H145" s="23"/>
    </row>
    <row r="146" spans="1:8" ht="30" customHeight="1" x14ac:dyDescent="0.2">
      <c r="A146" s="17">
        <v>88</v>
      </c>
      <c r="B146" s="18" t="s">
        <v>38</v>
      </c>
      <c r="C146" s="18" t="s">
        <v>380</v>
      </c>
      <c r="D146" s="17" t="s">
        <v>76</v>
      </c>
      <c r="E146" s="18" t="s">
        <v>82</v>
      </c>
      <c r="F146" s="17" t="s">
        <v>83</v>
      </c>
      <c r="G146" s="18" t="s">
        <v>381</v>
      </c>
      <c r="H146" s="19" t="s">
        <v>85</v>
      </c>
    </row>
    <row r="147" spans="1:8" ht="30" customHeight="1" x14ac:dyDescent="0.2">
      <c r="A147" s="17" t="s">
        <v>384</v>
      </c>
      <c r="B147" s="18" t="s">
        <v>38</v>
      </c>
      <c r="C147" s="20" t="s">
        <v>383</v>
      </c>
      <c r="D147" s="17" t="s">
        <v>152</v>
      </c>
      <c r="E147" s="18" t="s">
        <v>378</v>
      </c>
      <c r="F147" s="17" t="s">
        <v>83</v>
      </c>
      <c r="G147" s="18"/>
      <c r="H147" s="21"/>
    </row>
    <row r="148" spans="1:8" ht="30" customHeight="1" x14ac:dyDescent="0.2">
      <c r="A148" s="14">
        <v>89</v>
      </c>
      <c r="B148" s="15" t="s">
        <v>38</v>
      </c>
      <c r="C148" s="15" t="s">
        <v>385</v>
      </c>
      <c r="D148" s="14" t="s">
        <v>76</v>
      </c>
      <c r="E148" s="15" t="s">
        <v>82</v>
      </c>
      <c r="F148" s="14" t="s">
        <v>83</v>
      </c>
      <c r="G148" s="15" t="s">
        <v>386</v>
      </c>
      <c r="H148" s="16" t="s">
        <v>85</v>
      </c>
    </row>
    <row r="149" spans="1:8" ht="30" customHeight="1" x14ac:dyDescent="0.2">
      <c r="A149" s="14" t="s">
        <v>387</v>
      </c>
      <c r="B149" s="15" t="s">
        <v>38</v>
      </c>
      <c r="C149" s="22" t="s">
        <v>388</v>
      </c>
      <c r="D149" s="14" t="s">
        <v>152</v>
      </c>
      <c r="E149" s="15" t="s">
        <v>334</v>
      </c>
      <c r="F149" s="14" t="s">
        <v>83</v>
      </c>
      <c r="G149" s="15"/>
      <c r="H149" s="23"/>
    </row>
    <row r="150" spans="1:8" ht="30" customHeight="1" x14ac:dyDescent="0.2">
      <c r="A150" s="17">
        <v>90</v>
      </c>
      <c r="B150" s="18" t="s">
        <v>38</v>
      </c>
      <c r="C150" s="18" t="s">
        <v>385</v>
      </c>
      <c r="D150" s="17" t="s">
        <v>76</v>
      </c>
      <c r="E150" s="18" t="s">
        <v>82</v>
      </c>
      <c r="F150" s="17" t="s">
        <v>83</v>
      </c>
      <c r="G150" s="18" t="s">
        <v>386</v>
      </c>
      <c r="H150" s="19" t="s">
        <v>85</v>
      </c>
    </row>
    <row r="151" spans="1:8" ht="30" customHeight="1" x14ac:dyDescent="0.2">
      <c r="A151" s="17" t="s">
        <v>389</v>
      </c>
      <c r="B151" s="18" t="s">
        <v>38</v>
      </c>
      <c r="C151" s="20" t="s">
        <v>388</v>
      </c>
      <c r="D151" s="17" t="s">
        <v>152</v>
      </c>
      <c r="E151" s="18" t="s">
        <v>334</v>
      </c>
      <c r="F151" s="17" t="s">
        <v>83</v>
      </c>
      <c r="G151" s="18"/>
      <c r="H151" s="21"/>
    </row>
    <row r="152" spans="1:8" ht="30" customHeight="1" x14ac:dyDescent="0.2">
      <c r="A152" s="14">
        <v>91</v>
      </c>
      <c r="B152" s="15" t="s">
        <v>38</v>
      </c>
      <c r="C152" s="15" t="s">
        <v>390</v>
      </c>
      <c r="D152" s="14" t="s">
        <v>76</v>
      </c>
      <c r="E152" s="15" t="s">
        <v>82</v>
      </c>
      <c r="F152" s="14" t="s">
        <v>83</v>
      </c>
      <c r="G152" s="15" t="s">
        <v>391</v>
      </c>
      <c r="H152" s="16" t="s">
        <v>85</v>
      </c>
    </row>
    <row r="153" spans="1:8" ht="30" customHeight="1" x14ac:dyDescent="0.2">
      <c r="A153" s="14" t="s">
        <v>392</v>
      </c>
      <c r="B153" s="15" t="s">
        <v>38</v>
      </c>
      <c r="C153" s="22" t="s">
        <v>393</v>
      </c>
      <c r="D153" s="14" t="s">
        <v>152</v>
      </c>
      <c r="E153" s="15" t="s">
        <v>334</v>
      </c>
      <c r="F153" s="14" t="s">
        <v>83</v>
      </c>
      <c r="G153" s="15"/>
      <c r="H153" s="23"/>
    </row>
    <row r="154" spans="1:8" ht="30" customHeight="1" x14ac:dyDescent="0.2">
      <c r="A154" s="17">
        <v>92</v>
      </c>
      <c r="B154" s="18" t="s">
        <v>38</v>
      </c>
      <c r="C154" s="18" t="s">
        <v>390</v>
      </c>
      <c r="D154" s="17" t="s">
        <v>76</v>
      </c>
      <c r="E154" s="18" t="s">
        <v>82</v>
      </c>
      <c r="F154" s="17" t="s">
        <v>83</v>
      </c>
      <c r="G154" s="18" t="s">
        <v>391</v>
      </c>
      <c r="H154" s="19" t="s">
        <v>85</v>
      </c>
    </row>
    <row r="155" spans="1:8" ht="30" customHeight="1" x14ac:dyDescent="0.2">
      <c r="A155" s="17" t="s">
        <v>394</v>
      </c>
      <c r="B155" s="18" t="s">
        <v>38</v>
      </c>
      <c r="C155" s="20" t="s">
        <v>393</v>
      </c>
      <c r="D155" s="17" t="s">
        <v>152</v>
      </c>
      <c r="E155" s="18" t="s">
        <v>334</v>
      </c>
      <c r="F155" s="17" t="s">
        <v>83</v>
      </c>
      <c r="G155" s="18"/>
      <c r="H155" s="21"/>
    </row>
    <row r="156" spans="1:8" ht="30" customHeight="1" x14ac:dyDescent="0.2">
      <c r="A156" s="14">
        <v>93</v>
      </c>
      <c r="B156" s="15" t="s">
        <v>38</v>
      </c>
      <c r="C156" s="15" t="s">
        <v>395</v>
      </c>
      <c r="D156" s="14" t="s">
        <v>76</v>
      </c>
      <c r="E156" s="15" t="s">
        <v>82</v>
      </c>
      <c r="F156" s="14" t="s">
        <v>83</v>
      </c>
      <c r="G156" s="15" t="s">
        <v>396</v>
      </c>
      <c r="H156" s="16" t="s">
        <v>85</v>
      </c>
    </row>
    <row r="157" spans="1:8" ht="30" customHeight="1" x14ac:dyDescent="0.2">
      <c r="A157" s="14" t="s">
        <v>397</v>
      </c>
      <c r="B157" s="15" t="s">
        <v>38</v>
      </c>
      <c r="C157" s="22" t="s">
        <v>398</v>
      </c>
      <c r="D157" s="14" t="s">
        <v>152</v>
      </c>
      <c r="E157" s="15" t="s">
        <v>334</v>
      </c>
      <c r="F157" s="14" t="s">
        <v>83</v>
      </c>
      <c r="G157" s="15"/>
      <c r="H157" s="23"/>
    </row>
    <row r="158" spans="1:8" ht="30" customHeight="1" x14ac:dyDescent="0.2">
      <c r="A158" s="17">
        <v>94</v>
      </c>
      <c r="B158" s="18" t="s">
        <v>38</v>
      </c>
      <c r="C158" s="18" t="s">
        <v>395</v>
      </c>
      <c r="D158" s="17" t="s">
        <v>76</v>
      </c>
      <c r="E158" s="18" t="s">
        <v>82</v>
      </c>
      <c r="F158" s="17" t="s">
        <v>83</v>
      </c>
      <c r="G158" s="18" t="s">
        <v>396</v>
      </c>
      <c r="H158" s="19" t="s">
        <v>85</v>
      </c>
    </row>
    <row r="159" spans="1:8" ht="30" customHeight="1" x14ac:dyDescent="0.2">
      <c r="A159" s="17" t="s">
        <v>399</v>
      </c>
      <c r="B159" s="18" t="s">
        <v>38</v>
      </c>
      <c r="C159" s="20" t="s">
        <v>398</v>
      </c>
      <c r="D159" s="17" t="s">
        <v>152</v>
      </c>
      <c r="E159" s="18" t="s">
        <v>334</v>
      </c>
      <c r="F159" s="17" t="s">
        <v>83</v>
      </c>
      <c r="G159" s="18"/>
      <c r="H159" s="21"/>
    </row>
    <row r="160" spans="1:8" ht="30" customHeight="1" x14ac:dyDescent="0.2">
      <c r="A160" s="14">
        <v>95</v>
      </c>
      <c r="B160" s="15" t="s">
        <v>38</v>
      </c>
      <c r="C160" s="15" t="s">
        <v>400</v>
      </c>
      <c r="D160" s="14" t="s">
        <v>76</v>
      </c>
      <c r="E160" s="15" t="s">
        <v>90</v>
      </c>
      <c r="F160" s="14" t="s">
        <v>83</v>
      </c>
      <c r="G160" s="15" t="s">
        <v>401</v>
      </c>
      <c r="H160" s="16" t="s">
        <v>85</v>
      </c>
    </row>
    <row r="161" spans="1:8" ht="30" customHeight="1" x14ac:dyDescent="0.2">
      <c r="A161" s="17">
        <v>96</v>
      </c>
      <c r="B161" s="18" t="s">
        <v>38</v>
      </c>
      <c r="C161" s="18" t="s">
        <v>402</v>
      </c>
      <c r="D161" s="17" t="s">
        <v>76</v>
      </c>
      <c r="E161" s="18" t="s">
        <v>82</v>
      </c>
      <c r="F161" s="17" t="s">
        <v>83</v>
      </c>
      <c r="G161" s="18" t="s">
        <v>403</v>
      </c>
      <c r="H161" s="19" t="s">
        <v>85</v>
      </c>
    </row>
    <row r="162" spans="1:8" ht="30" customHeight="1" x14ac:dyDescent="0.2">
      <c r="A162" s="17" t="s">
        <v>404</v>
      </c>
      <c r="B162" s="18" t="s">
        <v>38</v>
      </c>
      <c r="C162" s="20" t="s">
        <v>405</v>
      </c>
      <c r="D162" s="17" t="s">
        <v>152</v>
      </c>
      <c r="E162" s="18" t="s">
        <v>334</v>
      </c>
      <c r="F162" s="17" t="s">
        <v>83</v>
      </c>
      <c r="G162" s="18"/>
      <c r="H162" s="21"/>
    </row>
    <row r="163" spans="1:8" ht="30" customHeight="1" x14ac:dyDescent="0.2">
      <c r="A163" s="14">
        <v>97</v>
      </c>
      <c r="B163" s="15" t="s">
        <v>38</v>
      </c>
      <c r="C163" s="15" t="s">
        <v>402</v>
      </c>
      <c r="D163" s="14" t="s">
        <v>76</v>
      </c>
      <c r="E163" s="15" t="s">
        <v>82</v>
      </c>
      <c r="F163" s="14" t="s">
        <v>83</v>
      </c>
      <c r="G163" s="15" t="s">
        <v>403</v>
      </c>
      <c r="H163" s="16" t="s">
        <v>85</v>
      </c>
    </row>
    <row r="164" spans="1:8" ht="30" customHeight="1" x14ac:dyDescent="0.2">
      <c r="A164" s="14" t="s">
        <v>406</v>
      </c>
      <c r="B164" s="15" t="s">
        <v>38</v>
      </c>
      <c r="C164" s="22" t="s">
        <v>405</v>
      </c>
      <c r="D164" s="14" t="s">
        <v>152</v>
      </c>
      <c r="E164" s="15" t="s">
        <v>334</v>
      </c>
      <c r="F164" s="14" t="s">
        <v>83</v>
      </c>
      <c r="G164" s="15"/>
      <c r="H164" s="23"/>
    </row>
    <row r="165" spans="1:8" ht="30" customHeight="1" x14ac:dyDescent="0.2">
      <c r="A165" s="17">
        <v>98</v>
      </c>
      <c r="B165" s="18" t="s">
        <v>38</v>
      </c>
      <c r="C165" s="18" t="s">
        <v>407</v>
      </c>
      <c r="D165" s="17" t="s">
        <v>76</v>
      </c>
      <c r="E165" s="18" t="s">
        <v>82</v>
      </c>
      <c r="F165" s="17" t="s">
        <v>83</v>
      </c>
      <c r="G165" s="18" t="s">
        <v>408</v>
      </c>
      <c r="H165" s="19" t="s">
        <v>85</v>
      </c>
    </row>
    <row r="166" spans="1:8" ht="30" customHeight="1" x14ac:dyDescent="0.2">
      <c r="A166" s="17" t="s">
        <v>409</v>
      </c>
      <c r="B166" s="18" t="s">
        <v>38</v>
      </c>
      <c r="C166" s="20" t="s">
        <v>410</v>
      </c>
      <c r="D166" s="17" t="s">
        <v>152</v>
      </c>
      <c r="E166" s="18" t="s">
        <v>334</v>
      </c>
      <c r="F166" s="17" t="s">
        <v>83</v>
      </c>
      <c r="G166" s="18"/>
      <c r="H166" s="21"/>
    </row>
    <row r="167" spans="1:8" ht="30" customHeight="1" x14ac:dyDescent="0.2">
      <c r="A167" s="14">
        <v>99</v>
      </c>
      <c r="B167" s="15" t="s">
        <v>38</v>
      </c>
      <c r="C167" s="15" t="s">
        <v>407</v>
      </c>
      <c r="D167" s="14" t="s">
        <v>76</v>
      </c>
      <c r="E167" s="15" t="s">
        <v>82</v>
      </c>
      <c r="F167" s="14" t="s">
        <v>83</v>
      </c>
      <c r="G167" s="15" t="s">
        <v>408</v>
      </c>
      <c r="H167" s="16" t="s">
        <v>85</v>
      </c>
    </row>
    <row r="168" spans="1:8" ht="30" customHeight="1" x14ac:dyDescent="0.2">
      <c r="A168" s="14" t="s">
        <v>411</v>
      </c>
      <c r="B168" s="15" t="s">
        <v>38</v>
      </c>
      <c r="C168" s="22" t="s">
        <v>410</v>
      </c>
      <c r="D168" s="14" t="s">
        <v>152</v>
      </c>
      <c r="E168" s="15" t="s">
        <v>334</v>
      </c>
      <c r="F168" s="14" t="s">
        <v>83</v>
      </c>
      <c r="G168" s="15"/>
      <c r="H168" s="23"/>
    </row>
    <row r="169" spans="1:8" ht="30" customHeight="1" x14ac:dyDescent="0.2">
      <c r="A169" s="17">
        <v>100</v>
      </c>
      <c r="B169" s="18" t="s">
        <v>38</v>
      </c>
      <c r="C169" s="18" t="s">
        <v>412</v>
      </c>
      <c r="D169" s="17" t="s">
        <v>76</v>
      </c>
      <c r="E169" s="18" t="s">
        <v>82</v>
      </c>
      <c r="F169" s="17" t="s">
        <v>83</v>
      </c>
      <c r="G169" s="18" t="s">
        <v>413</v>
      </c>
      <c r="H169" s="19" t="s">
        <v>85</v>
      </c>
    </row>
    <row r="170" spans="1:8" ht="30" customHeight="1" x14ac:dyDescent="0.2">
      <c r="A170" s="17" t="s">
        <v>414</v>
      </c>
      <c r="B170" s="18" t="s">
        <v>38</v>
      </c>
      <c r="C170" s="20" t="s">
        <v>415</v>
      </c>
      <c r="D170" s="17" t="s">
        <v>152</v>
      </c>
      <c r="E170" s="18" t="s">
        <v>334</v>
      </c>
      <c r="F170" s="17" t="s">
        <v>83</v>
      </c>
      <c r="G170" s="18"/>
      <c r="H170" s="21"/>
    </row>
    <row r="171" spans="1:8" ht="30" customHeight="1" x14ac:dyDescent="0.2">
      <c r="A171" s="14">
        <v>101</v>
      </c>
      <c r="B171" s="15" t="s">
        <v>38</v>
      </c>
      <c r="C171" s="15" t="s">
        <v>412</v>
      </c>
      <c r="D171" s="14" t="s">
        <v>76</v>
      </c>
      <c r="E171" s="15" t="s">
        <v>82</v>
      </c>
      <c r="F171" s="14" t="s">
        <v>83</v>
      </c>
      <c r="G171" s="15" t="s">
        <v>413</v>
      </c>
      <c r="H171" s="16" t="s">
        <v>85</v>
      </c>
    </row>
    <row r="172" spans="1:8" ht="30" customHeight="1" x14ac:dyDescent="0.2">
      <c r="A172" s="14" t="s">
        <v>416</v>
      </c>
      <c r="B172" s="15" t="s">
        <v>38</v>
      </c>
      <c r="C172" s="22" t="s">
        <v>415</v>
      </c>
      <c r="D172" s="14" t="s">
        <v>152</v>
      </c>
      <c r="E172" s="15" t="s">
        <v>334</v>
      </c>
      <c r="F172" s="14" t="s">
        <v>83</v>
      </c>
      <c r="G172" s="15"/>
      <c r="H172" s="23"/>
    </row>
    <row r="173" spans="1:8" ht="30" customHeight="1" x14ac:dyDescent="0.2">
      <c r="A173" s="17">
        <v>102</v>
      </c>
      <c r="B173" s="18" t="s">
        <v>38</v>
      </c>
      <c r="C173" s="18" t="s">
        <v>417</v>
      </c>
      <c r="D173" s="17" t="s">
        <v>76</v>
      </c>
      <c r="E173" s="18" t="s">
        <v>82</v>
      </c>
      <c r="F173" s="17" t="s">
        <v>83</v>
      </c>
      <c r="G173" s="18" t="s">
        <v>418</v>
      </c>
      <c r="H173" s="19" t="s">
        <v>85</v>
      </c>
    </row>
    <row r="174" spans="1:8" ht="30" customHeight="1" x14ac:dyDescent="0.2">
      <c r="A174" s="14">
        <v>103</v>
      </c>
      <c r="B174" s="15" t="s">
        <v>38</v>
      </c>
      <c r="C174" s="15" t="s">
        <v>419</v>
      </c>
      <c r="D174" s="14" t="s">
        <v>76</v>
      </c>
      <c r="E174" s="15" t="s">
        <v>82</v>
      </c>
      <c r="F174" s="14" t="s">
        <v>83</v>
      </c>
      <c r="G174" s="15" t="s">
        <v>420</v>
      </c>
      <c r="H174" s="16" t="s">
        <v>85</v>
      </c>
    </row>
    <row r="175" spans="1:8" ht="30" customHeight="1" x14ac:dyDescent="0.2">
      <c r="A175" s="17">
        <v>104</v>
      </c>
      <c r="B175" s="18" t="s">
        <v>38</v>
      </c>
      <c r="C175" s="18" t="s">
        <v>421</v>
      </c>
      <c r="D175" s="17" t="s">
        <v>76</v>
      </c>
      <c r="E175" s="18" t="s">
        <v>82</v>
      </c>
      <c r="F175" s="17" t="s">
        <v>83</v>
      </c>
      <c r="G175" s="18" t="s">
        <v>422</v>
      </c>
      <c r="H175" s="19" t="s">
        <v>85</v>
      </c>
    </row>
    <row r="176" spans="1:8" ht="30" customHeight="1" x14ac:dyDescent="0.2">
      <c r="A176" s="14">
        <v>105</v>
      </c>
      <c r="B176" s="15" t="s">
        <v>38</v>
      </c>
      <c r="C176" s="15" t="s">
        <v>423</v>
      </c>
      <c r="D176" s="14" t="s">
        <v>76</v>
      </c>
      <c r="E176" s="15" t="s">
        <v>82</v>
      </c>
      <c r="F176" s="14" t="s">
        <v>83</v>
      </c>
      <c r="G176" s="15" t="s">
        <v>424</v>
      </c>
      <c r="H176" s="16" t="s">
        <v>85</v>
      </c>
    </row>
    <row r="177" spans="1:8" ht="30" customHeight="1" x14ac:dyDescent="0.2">
      <c r="A177" s="14" t="s">
        <v>425</v>
      </c>
      <c r="B177" s="15" t="s">
        <v>38</v>
      </c>
      <c r="C177" s="22" t="s">
        <v>426</v>
      </c>
      <c r="D177" s="14" t="s">
        <v>152</v>
      </c>
      <c r="E177" s="15" t="s">
        <v>334</v>
      </c>
      <c r="F177" s="14" t="s">
        <v>83</v>
      </c>
      <c r="G177" s="15"/>
      <c r="H177" s="23"/>
    </row>
    <row r="178" spans="1:8" ht="30" customHeight="1" x14ac:dyDescent="0.2">
      <c r="A178" s="17">
        <v>106</v>
      </c>
      <c r="B178" s="18" t="s">
        <v>38</v>
      </c>
      <c r="C178" s="18" t="s">
        <v>423</v>
      </c>
      <c r="D178" s="17" t="s">
        <v>76</v>
      </c>
      <c r="E178" s="18" t="s">
        <v>82</v>
      </c>
      <c r="F178" s="17" t="s">
        <v>83</v>
      </c>
      <c r="G178" s="18" t="s">
        <v>427</v>
      </c>
      <c r="H178" s="19" t="s">
        <v>85</v>
      </c>
    </row>
    <row r="179" spans="1:8" ht="30" customHeight="1" x14ac:dyDescent="0.2">
      <c r="A179" s="17" t="s">
        <v>428</v>
      </c>
      <c r="B179" s="18" t="s">
        <v>38</v>
      </c>
      <c r="C179" s="20" t="s">
        <v>426</v>
      </c>
      <c r="D179" s="17" t="s">
        <v>152</v>
      </c>
      <c r="E179" s="18" t="s">
        <v>334</v>
      </c>
      <c r="F179" s="17" t="s">
        <v>83</v>
      </c>
      <c r="G179" s="18"/>
      <c r="H179" s="21"/>
    </row>
    <row r="180" spans="1:8" ht="30" customHeight="1" x14ac:dyDescent="0.2">
      <c r="A180" s="14">
        <v>107</v>
      </c>
      <c r="B180" s="15" t="s">
        <v>38</v>
      </c>
      <c r="C180" s="15" t="s">
        <v>423</v>
      </c>
      <c r="D180" s="14" t="s">
        <v>76</v>
      </c>
      <c r="E180" s="15" t="s">
        <v>82</v>
      </c>
      <c r="F180" s="14" t="s">
        <v>83</v>
      </c>
      <c r="G180" s="15" t="s">
        <v>427</v>
      </c>
      <c r="H180" s="16" t="s">
        <v>85</v>
      </c>
    </row>
    <row r="181" spans="1:8" ht="30" customHeight="1" x14ac:dyDescent="0.2">
      <c r="A181" s="14" t="s">
        <v>429</v>
      </c>
      <c r="B181" s="15" t="s">
        <v>38</v>
      </c>
      <c r="C181" s="22" t="s">
        <v>426</v>
      </c>
      <c r="D181" s="14" t="s">
        <v>152</v>
      </c>
      <c r="E181" s="15" t="s">
        <v>334</v>
      </c>
      <c r="F181" s="14" t="s">
        <v>83</v>
      </c>
      <c r="G181" s="15"/>
      <c r="H181" s="23"/>
    </row>
    <row r="182" spans="1:8" ht="30" customHeight="1" x14ac:dyDescent="0.2">
      <c r="A182" s="17">
        <v>108</v>
      </c>
      <c r="B182" s="18" t="s">
        <v>38</v>
      </c>
      <c r="C182" s="18" t="s">
        <v>423</v>
      </c>
      <c r="D182" s="17" t="s">
        <v>76</v>
      </c>
      <c r="E182" s="18" t="s">
        <v>82</v>
      </c>
      <c r="F182" s="17" t="s">
        <v>83</v>
      </c>
      <c r="G182" s="18" t="s">
        <v>424</v>
      </c>
      <c r="H182" s="19" t="s">
        <v>85</v>
      </c>
    </row>
    <row r="183" spans="1:8" ht="30" customHeight="1" x14ac:dyDescent="0.2">
      <c r="A183" s="17" t="s">
        <v>430</v>
      </c>
      <c r="B183" s="18" t="s">
        <v>38</v>
      </c>
      <c r="C183" s="20" t="s">
        <v>426</v>
      </c>
      <c r="D183" s="17" t="s">
        <v>152</v>
      </c>
      <c r="E183" s="18" t="s">
        <v>334</v>
      </c>
      <c r="F183" s="17" t="s">
        <v>83</v>
      </c>
      <c r="G183" s="18"/>
      <c r="H183" s="21"/>
    </row>
    <row r="184" spans="1:8" ht="30" customHeight="1" x14ac:dyDescent="0.2">
      <c r="A184" s="14">
        <v>109</v>
      </c>
      <c r="B184" s="15" t="s">
        <v>38</v>
      </c>
      <c r="C184" s="15" t="s">
        <v>423</v>
      </c>
      <c r="D184" s="14" t="s">
        <v>76</v>
      </c>
      <c r="E184" s="15" t="s">
        <v>82</v>
      </c>
      <c r="F184" s="14" t="s">
        <v>83</v>
      </c>
      <c r="G184" s="15" t="s">
        <v>427</v>
      </c>
      <c r="H184" s="16" t="s">
        <v>85</v>
      </c>
    </row>
    <row r="185" spans="1:8" ht="30" customHeight="1" x14ac:dyDescent="0.2">
      <c r="A185" s="14" t="s">
        <v>431</v>
      </c>
      <c r="B185" s="15" t="s">
        <v>38</v>
      </c>
      <c r="C185" s="22" t="s">
        <v>426</v>
      </c>
      <c r="D185" s="14" t="s">
        <v>152</v>
      </c>
      <c r="E185" s="15" t="s">
        <v>334</v>
      </c>
      <c r="F185" s="14" t="s">
        <v>83</v>
      </c>
      <c r="G185" s="15"/>
      <c r="H185" s="23"/>
    </row>
    <row r="186" spans="1:8" ht="30" customHeight="1" x14ac:dyDescent="0.2">
      <c r="A186" s="17">
        <v>110</v>
      </c>
      <c r="B186" s="18" t="s">
        <v>38</v>
      </c>
      <c r="C186" s="18" t="s">
        <v>432</v>
      </c>
      <c r="D186" s="17" t="s">
        <v>76</v>
      </c>
      <c r="E186" s="18" t="s">
        <v>82</v>
      </c>
      <c r="F186" s="17" t="s">
        <v>83</v>
      </c>
      <c r="G186" s="18" t="s">
        <v>433</v>
      </c>
      <c r="H186" s="19" t="s">
        <v>85</v>
      </c>
    </row>
    <row r="187" spans="1:8" ht="30" customHeight="1" x14ac:dyDescent="0.2">
      <c r="A187" s="17" t="s">
        <v>434</v>
      </c>
      <c r="B187" s="18" t="s">
        <v>38</v>
      </c>
      <c r="C187" s="20" t="s">
        <v>435</v>
      </c>
      <c r="D187" s="17" t="s">
        <v>152</v>
      </c>
      <c r="E187" s="18" t="s">
        <v>334</v>
      </c>
      <c r="F187" s="17" t="s">
        <v>83</v>
      </c>
      <c r="G187" s="18"/>
      <c r="H187" s="21"/>
    </row>
    <row r="188" spans="1:8" ht="30" customHeight="1" x14ac:dyDescent="0.2">
      <c r="A188" s="14">
        <v>111</v>
      </c>
      <c r="B188" s="15" t="s">
        <v>38</v>
      </c>
      <c r="C188" s="15" t="s">
        <v>432</v>
      </c>
      <c r="D188" s="14" t="s">
        <v>76</v>
      </c>
      <c r="E188" s="15" t="s">
        <v>82</v>
      </c>
      <c r="F188" s="14" t="s">
        <v>83</v>
      </c>
      <c r="G188" s="15" t="s">
        <v>436</v>
      </c>
      <c r="H188" s="16" t="s">
        <v>85</v>
      </c>
    </row>
    <row r="189" spans="1:8" ht="30" customHeight="1" x14ac:dyDescent="0.2">
      <c r="A189" s="14" t="s">
        <v>437</v>
      </c>
      <c r="B189" s="15" t="s">
        <v>38</v>
      </c>
      <c r="C189" s="22" t="s">
        <v>435</v>
      </c>
      <c r="D189" s="14" t="s">
        <v>152</v>
      </c>
      <c r="E189" s="15" t="s">
        <v>334</v>
      </c>
      <c r="F189" s="14" t="s">
        <v>83</v>
      </c>
      <c r="G189" s="15"/>
      <c r="H189" s="23"/>
    </row>
    <row r="190" spans="1:8" ht="30" customHeight="1" x14ac:dyDescent="0.2">
      <c r="A190" s="17">
        <v>112</v>
      </c>
      <c r="B190" s="18" t="s">
        <v>38</v>
      </c>
      <c r="C190" s="18" t="s">
        <v>438</v>
      </c>
      <c r="D190" s="17" t="s">
        <v>76</v>
      </c>
      <c r="E190" s="18" t="s">
        <v>82</v>
      </c>
      <c r="F190" s="17" t="s">
        <v>83</v>
      </c>
      <c r="G190" s="18" t="s">
        <v>439</v>
      </c>
      <c r="H190" s="19" t="s">
        <v>85</v>
      </c>
    </row>
    <row r="191" spans="1:8" ht="30" customHeight="1" x14ac:dyDescent="0.2">
      <c r="A191" s="17" t="s">
        <v>440</v>
      </c>
      <c r="B191" s="18" t="s">
        <v>38</v>
      </c>
      <c r="C191" s="20" t="s">
        <v>441</v>
      </c>
      <c r="D191" s="17" t="s">
        <v>152</v>
      </c>
      <c r="E191" s="18" t="s">
        <v>334</v>
      </c>
      <c r="F191" s="17" t="s">
        <v>83</v>
      </c>
      <c r="G191" s="18"/>
      <c r="H191" s="21"/>
    </row>
    <row r="192" spans="1:8" ht="30" customHeight="1" x14ac:dyDescent="0.2">
      <c r="A192" s="14">
        <v>113</v>
      </c>
      <c r="B192" s="15" t="s">
        <v>38</v>
      </c>
      <c r="C192" s="15" t="s">
        <v>438</v>
      </c>
      <c r="D192" s="14" t="s">
        <v>76</v>
      </c>
      <c r="E192" s="15" t="s">
        <v>82</v>
      </c>
      <c r="F192" s="14" t="s">
        <v>83</v>
      </c>
      <c r="G192" s="15" t="s">
        <v>439</v>
      </c>
      <c r="H192" s="16" t="s">
        <v>85</v>
      </c>
    </row>
    <row r="193" spans="1:8" ht="30" customHeight="1" x14ac:dyDescent="0.2">
      <c r="A193" s="14" t="s">
        <v>442</v>
      </c>
      <c r="B193" s="15" t="s">
        <v>38</v>
      </c>
      <c r="C193" s="22" t="s">
        <v>441</v>
      </c>
      <c r="D193" s="14" t="s">
        <v>152</v>
      </c>
      <c r="E193" s="15" t="s">
        <v>334</v>
      </c>
      <c r="F193" s="14" t="s">
        <v>83</v>
      </c>
      <c r="G193" s="15"/>
      <c r="H193" s="23"/>
    </row>
    <row r="194" spans="1:8" ht="30" customHeight="1" x14ac:dyDescent="0.2">
      <c r="A194" s="17">
        <v>114</v>
      </c>
      <c r="B194" s="18" t="s">
        <v>38</v>
      </c>
      <c r="C194" s="18" t="s">
        <v>443</v>
      </c>
      <c r="D194" s="17" t="s">
        <v>76</v>
      </c>
      <c r="E194" s="18" t="s">
        <v>82</v>
      </c>
      <c r="F194" s="17" t="s">
        <v>83</v>
      </c>
      <c r="G194" s="18" t="s">
        <v>444</v>
      </c>
      <c r="H194" s="19" t="s">
        <v>85</v>
      </c>
    </row>
    <row r="195" spans="1:8" ht="30" customHeight="1" x14ac:dyDescent="0.2">
      <c r="A195" s="17" t="s">
        <v>445</v>
      </c>
      <c r="B195" s="18" t="s">
        <v>38</v>
      </c>
      <c r="C195" s="20" t="s">
        <v>446</v>
      </c>
      <c r="D195" s="17" t="s">
        <v>152</v>
      </c>
      <c r="E195" s="18" t="s">
        <v>334</v>
      </c>
      <c r="F195" s="17" t="s">
        <v>83</v>
      </c>
      <c r="G195" s="18"/>
      <c r="H195" s="21"/>
    </row>
    <row r="196" spans="1:8" ht="30" customHeight="1" x14ac:dyDescent="0.2">
      <c r="A196" s="14">
        <v>115</v>
      </c>
      <c r="B196" s="15" t="s">
        <v>38</v>
      </c>
      <c r="C196" s="15" t="s">
        <v>443</v>
      </c>
      <c r="D196" s="14" t="s">
        <v>76</v>
      </c>
      <c r="E196" s="15" t="s">
        <v>82</v>
      </c>
      <c r="F196" s="14" t="s">
        <v>83</v>
      </c>
      <c r="G196" s="15" t="s">
        <v>444</v>
      </c>
      <c r="H196" s="16" t="s">
        <v>85</v>
      </c>
    </row>
    <row r="197" spans="1:8" ht="30" customHeight="1" x14ac:dyDescent="0.2">
      <c r="A197" s="14" t="s">
        <v>447</v>
      </c>
      <c r="B197" s="15" t="s">
        <v>38</v>
      </c>
      <c r="C197" s="22" t="s">
        <v>446</v>
      </c>
      <c r="D197" s="14" t="s">
        <v>152</v>
      </c>
      <c r="E197" s="15" t="s">
        <v>334</v>
      </c>
      <c r="F197" s="14" t="s">
        <v>83</v>
      </c>
      <c r="G197" s="15"/>
      <c r="H197" s="23"/>
    </row>
    <row r="198" spans="1:8" ht="30" customHeight="1" x14ac:dyDescent="0.2">
      <c r="A198" s="17">
        <v>116</v>
      </c>
      <c r="B198" s="18" t="s">
        <v>38</v>
      </c>
      <c r="C198" s="18" t="s">
        <v>448</v>
      </c>
      <c r="D198" s="17" t="s">
        <v>76</v>
      </c>
      <c r="E198" s="18" t="s">
        <v>82</v>
      </c>
      <c r="F198" s="17" t="s">
        <v>83</v>
      </c>
      <c r="G198" s="18" t="s">
        <v>449</v>
      </c>
      <c r="H198" s="19" t="s">
        <v>85</v>
      </c>
    </row>
    <row r="199" spans="1:8" ht="30" customHeight="1" x14ac:dyDescent="0.2">
      <c r="A199" s="17" t="s">
        <v>450</v>
      </c>
      <c r="B199" s="18" t="s">
        <v>38</v>
      </c>
      <c r="C199" s="20" t="s">
        <v>451</v>
      </c>
      <c r="D199" s="17" t="s">
        <v>152</v>
      </c>
      <c r="E199" s="18" t="s">
        <v>334</v>
      </c>
      <c r="F199" s="17" t="s">
        <v>83</v>
      </c>
      <c r="G199" s="18"/>
      <c r="H199" s="21"/>
    </row>
    <row r="200" spans="1:8" ht="30" customHeight="1" x14ac:dyDescent="0.2">
      <c r="A200" s="14">
        <v>117</v>
      </c>
      <c r="B200" s="15" t="s">
        <v>38</v>
      </c>
      <c r="C200" s="15" t="s">
        <v>448</v>
      </c>
      <c r="D200" s="14" t="s">
        <v>76</v>
      </c>
      <c r="E200" s="15" t="s">
        <v>82</v>
      </c>
      <c r="F200" s="14" t="s">
        <v>83</v>
      </c>
      <c r="G200" s="15" t="s">
        <v>449</v>
      </c>
      <c r="H200" s="16" t="s">
        <v>85</v>
      </c>
    </row>
    <row r="201" spans="1:8" ht="30" customHeight="1" x14ac:dyDescent="0.2">
      <c r="A201" s="14" t="s">
        <v>452</v>
      </c>
      <c r="B201" s="15" t="s">
        <v>38</v>
      </c>
      <c r="C201" s="22" t="s">
        <v>451</v>
      </c>
      <c r="D201" s="14" t="s">
        <v>152</v>
      </c>
      <c r="E201" s="15" t="s">
        <v>334</v>
      </c>
      <c r="F201" s="14" t="s">
        <v>83</v>
      </c>
      <c r="G201" s="15"/>
      <c r="H201" s="23"/>
    </row>
    <row r="202" spans="1:8" ht="30" customHeight="1" x14ac:dyDescent="0.2">
      <c r="A202" s="17">
        <v>118</v>
      </c>
      <c r="B202" s="18" t="s">
        <v>38</v>
      </c>
      <c r="C202" s="18" t="s">
        <v>453</v>
      </c>
      <c r="D202" s="17" t="s">
        <v>76</v>
      </c>
      <c r="E202" s="18" t="s">
        <v>82</v>
      </c>
      <c r="F202" s="17" t="s">
        <v>83</v>
      </c>
      <c r="G202" s="18" t="s">
        <v>454</v>
      </c>
      <c r="H202" s="19" t="s">
        <v>85</v>
      </c>
    </row>
    <row r="203" spans="1:8" ht="30" customHeight="1" x14ac:dyDescent="0.2">
      <c r="A203" s="17" t="s">
        <v>455</v>
      </c>
      <c r="B203" s="18" t="s">
        <v>38</v>
      </c>
      <c r="C203" s="20" t="s">
        <v>456</v>
      </c>
      <c r="D203" s="17" t="s">
        <v>152</v>
      </c>
      <c r="E203" s="18" t="s">
        <v>334</v>
      </c>
      <c r="F203" s="17" t="s">
        <v>83</v>
      </c>
      <c r="G203" s="18"/>
      <c r="H203" s="21"/>
    </row>
    <row r="204" spans="1:8" ht="30" customHeight="1" x14ac:dyDescent="0.2">
      <c r="A204" s="14">
        <v>119</v>
      </c>
      <c r="B204" s="15" t="s">
        <v>38</v>
      </c>
      <c r="C204" s="15" t="s">
        <v>453</v>
      </c>
      <c r="D204" s="14" t="s">
        <v>76</v>
      </c>
      <c r="E204" s="15" t="s">
        <v>82</v>
      </c>
      <c r="F204" s="14" t="s">
        <v>83</v>
      </c>
      <c r="G204" s="15" t="s">
        <v>454</v>
      </c>
      <c r="H204" s="16" t="s">
        <v>85</v>
      </c>
    </row>
    <row r="205" spans="1:8" ht="30" customHeight="1" x14ac:dyDescent="0.2">
      <c r="A205" s="14" t="s">
        <v>457</v>
      </c>
      <c r="B205" s="15" t="s">
        <v>38</v>
      </c>
      <c r="C205" s="22" t="s">
        <v>456</v>
      </c>
      <c r="D205" s="14" t="s">
        <v>152</v>
      </c>
      <c r="E205" s="15" t="s">
        <v>334</v>
      </c>
      <c r="F205" s="14" t="s">
        <v>83</v>
      </c>
      <c r="G205" s="15"/>
      <c r="H205" s="23"/>
    </row>
    <row r="206" spans="1:8" ht="30" customHeight="1" x14ac:dyDescent="0.2">
      <c r="A206" s="17">
        <v>120</v>
      </c>
      <c r="B206" s="18" t="s">
        <v>38</v>
      </c>
      <c r="C206" s="18" t="s">
        <v>458</v>
      </c>
      <c r="D206" s="17" t="s">
        <v>76</v>
      </c>
      <c r="E206" s="18" t="s">
        <v>82</v>
      </c>
      <c r="F206" s="17" t="s">
        <v>83</v>
      </c>
      <c r="G206" s="18" t="s">
        <v>459</v>
      </c>
      <c r="H206" s="19" t="s">
        <v>85</v>
      </c>
    </row>
    <row r="207" spans="1:8" ht="30" customHeight="1" x14ac:dyDescent="0.2">
      <c r="A207" s="17" t="s">
        <v>460</v>
      </c>
      <c r="B207" s="18" t="s">
        <v>38</v>
      </c>
      <c r="C207" s="20" t="s">
        <v>461</v>
      </c>
      <c r="D207" s="17" t="s">
        <v>152</v>
      </c>
      <c r="E207" s="18" t="s">
        <v>334</v>
      </c>
      <c r="F207" s="17" t="s">
        <v>83</v>
      </c>
      <c r="G207" s="18"/>
      <c r="H207" s="21"/>
    </row>
    <row r="208" spans="1:8" ht="30" customHeight="1" x14ac:dyDescent="0.2">
      <c r="A208" s="14">
        <v>121</v>
      </c>
      <c r="B208" s="15" t="s">
        <v>38</v>
      </c>
      <c r="C208" s="15" t="s">
        <v>458</v>
      </c>
      <c r="D208" s="14" t="s">
        <v>76</v>
      </c>
      <c r="E208" s="15" t="s">
        <v>82</v>
      </c>
      <c r="F208" s="14" t="s">
        <v>83</v>
      </c>
      <c r="G208" s="15" t="s">
        <v>459</v>
      </c>
      <c r="H208" s="16" t="s">
        <v>85</v>
      </c>
    </row>
    <row r="209" spans="1:8" ht="30" customHeight="1" x14ac:dyDescent="0.2">
      <c r="A209" s="14" t="s">
        <v>462</v>
      </c>
      <c r="B209" s="15" t="s">
        <v>38</v>
      </c>
      <c r="C209" s="22" t="s">
        <v>461</v>
      </c>
      <c r="D209" s="14" t="s">
        <v>152</v>
      </c>
      <c r="E209" s="15" t="s">
        <v>334</v>
      </c>
      <c r="F209" s="14" t="s">
        <v>83</v>
      </c>
      <c r="G209" s="15"/>
      <c r="H209" s="23"/>
    </row>
    <row r="210" spans="1:8" ht="30" customHeight="1" x14ac:dyDescent="0.2">
      <c r="A210" s="17">
        <v>122</v>
      </c>
      <c r="B210" s="18" t="s">
        <v>38</v>
      </c>
      <c r="C210" s="18" t="s">
        <v>458</v>
      </c>
      <c r="D210" s="17" t="s">
        <v>76</v>
      </c>
      <c r="E210" s="18" t="s">
        <v>82</v>
      </c>
      <c r="F210" s="17" t="s">
        <v>83</v>
      </c>
      <c r="G210" s="18" t="s">
        <v>459</v>
      </c>
      <c r="H210" s="19" t="s">
        <v>85</v>
      </c>
    </row>
    <row r="211" spans="1:8" ht="30" customHeight="1" x14ac:dyDescent="0.2">
      <c r="A211" s="17" t="s">
        <v>463</v>
      </c>
      <c r="B211" s="18" t="s">
        <v>38</v>
      </c>
      <c r="C211" s="20" t="s">
        <v>461</v>
      </c>
      <c r="D211" s="17" t="s">
        <v>152</v>
      </c>
      <c r="E211" s="18" t="s">
        <v>334</v>
      </c>
      <c r="F211" s="17" t="s">
        <v>83</v>
      </c>
      <c r="G211" s="18"/>
      <c r="H211" s="21"/>
    </row>
    <row r="212" spans="1:8" ht="30" customHeight="1" x14ac:dyDescent="0.2">
      <c r="A212" s="14">
        <v>123</v>
      </c>
      <c r="B212" s="15" t="s">
        <v>38</v>
      </c>
      <c r="C212" s="15" t="s">
        <v>458</v>
      </c>
      <c r="D212" s="14" t="s">
        <v>76</v>
      </c>
      <c r="E212" s="15" t="s">
        <v>82</v>
      </c>
      <c r="F212" s="14" t="s">
        <v>83</v>
      </c>
      <c r="G212" s="15" t="s">
        <v>464</v>
      </c>
      <c r="H212" s="16" t="s">
        <v>85</v>
      </c>
    </row>
    <row r="213" spans="1:8" ht="30" customHeight="1" x14ac:dyDescent="0.2">
      <c r="A213" s="14" t="s">
        <v>465</v>
      </c>
      <c r="B213" s="15" t="s">
        <v>38</v>
      </c>
      <c r="C213" s="22" t="s">
        <v>461</v>
      </c>
      <c r="D213" s="14" t="s">
        <v>152</v>
      </c>
      <c r="E213" s="15" t="s">
        <v>334</v>
      </c>
      <c r="F213" s="14" t="s">
        <v>83</v>
      </c>
      <c r="G213" s="15"/>
      <c r="H213" s="23"/>
    </row>
    <row r="214" spans="1:8" ht="30" customHeight="1" x14ac:dyDescent="0.2">
      <c r="A214" s="17">
        <v>124</v>
      </c>
      <c r="B214" s="18" t="s">
        <v>38</v>
      </c>
      <c r="C214" s="18" t="s">
        <v>466</v>
      </c>
      <c r="D214" s="17" t="s">
        <v>76</v>
      </c>
      <c r="E214" s="18" t="s">
        <v>82</v>
      </c>
      <c r="F214" s="17" t="s">
        <v>83</v>
      </c>
      <c r="G214" s="18" t="s">
        <v>467</v>
      </c>
      <c r="H214" s="19" t="s">
        <v>85</v>
      </c>
    </row>
    <row r="215" spans="1:8" ht="30" customHeight="1" x14ac:dyDescent="0.2">
      <c r="A215" s="14">
        <v>125</v>
      </c>
      <c r="B215" s="15" t="s">
        <v>38</v>
      </c>
      <c r="C215" s="15" t="s">
        <v>466</v>
      </c>
      <c r="D215" s="14" t="s">
        <v>76</v>
      </c>
      <c r="E215" s="15" t="s">
        <v>82</v>
      </c>
      <c r="F215" s="14" t="s">
        <v>83</v>
      </c>
      <c r="G215" s="15" t="s">
        <v>468</v>
      </c>
      <c r="H215" s="16" t="s">
        <v>85</v>
      </c>
    </row>
    <row r="216" spans="1:8" ht="30" customHeight="1" x14ac:dyDescent="0.2">
      <c r="A216" s="17">
        <v>126</v>
      </c>
      <c r="B216" s="18" t="s">
        <v>38</v>
      </c>
      <c r="C216" s="18" t="s">
        <v>466</v>
      </c>
      <c r="D216" s="17" t="s">
        <v>76</v>
      </c>
      <c r="E216" s="18" t="s">
        <v>82</v>
      </c>
      <c r="F216" s="17" t="s">
        <v>83</v>
      </c>
      <c r="G216" s="18" t="s">
        <v>469</v>
      </c>
      <c r="H216" s="19" t="s">
        <v>85</v>
      </c>
    </row>
    <row r="217" spans="1:8" ht="30" customHeight="1" x14ac:dyDescent="0.2">
      <c r="A217" s="14">
        <v>127</v>
      </c>
      <c r="B217" s="15" t="s">
        <v>38</v>
      </c>
      <c r="C217" s="15" t="s">
        <v>466</v>
      </c>
      <c r="D217" s="14" t="s">
        <v>76</v>
      </c>
      <c r="E217" s="15" t="s">
        <v>82</v>
      </c>
      <c r="F217" s="14" t="s">
        <v>83</v>
      </c>
      <c r="G217" s="15" t="s">
        <v>470</v>
      </c>
      <c r="H217" s="16" t="s">
        <v>85</v>
      </c>
    </row>
    <row r="218" spans="1:8" ht="30" customHeight="1" x14ac:dyDescent="0.2">
      <c r="A218" s="17">
        <v>128</v>
      </c>
      <c r="B218" s="18" t="s">
        <v>38</v>
      </c>
      <c r="C218" s="18" t="s">
        <v>466</v>
      </c>
      <c r="D218" s="17" t="s">
        <v>76</v>
      </c>
      <c r="E218" s="18" t="s">
        <v>82</v>
      </c>
      <c r="F218" s="17" t="s">
        <v>83</v>
      </c>
      <c r="G218" s="18" t="s">
        <v>471</v>
      </c>
      <c r="H218" s="19" t="s">
        <v>85</v>
      </c>
    </row>
    <row r="219" spans="1:8" ht="30" customHeight="1" x14ac:dyDescent="0.2">
      <c r="A219" s="14">
        <v>129</v>
      </c>
      <c r="B219" s="15" t="s">
        <v>38</v>
      </c>
      <c r="C219" s="15" t="s">
        <v>466</v>
      </c>
      <c r="D219" s="14" t="s">
        <v>76</v>
      </c>
      <c r="E219" s="15" t="s">
        <v>82</v>
      </c>
      <c r="F219" s="14" t="s">
        <v>83</v>
      </c>
      <c r="G219" s="15" t="s">
        <v>472</v>
      </c>
      <c r="H219" s="16" t="s">
        <v>85</v>
      </c>
    </row>
    <row r="220" spans="1:8" ht="30" customHeight="1" x14ac:dyDescent="0.2">
      <c r="A220" s="17">
        <v>130</v>
      </c>
      <c r="B220" s="18" t="s">
        <v>38</v>
      </c>
      <c r="C220" s="18" t="s">
        <v>466</v>
      </c>
      <c r="D220" s="17" t="s">
        <v>76</v>
      </c>
      <c r="E220" s="18" t="s">
        <v>82</v>
      </c>
      <c r="F220" s="17" t="s">
        <v>83</v>
      </c>
      <c r="G220" s="18" t="s">
        <v>473</v>
      </c>
      <c r="H220" s="19" t="s">
        <v>85</v>
      </c>
    </row>
    <row r="221" spans="1:8" ht="30" customHeight="1" x14ac:dyDescent="0.2">
      <c r="A221" s="14">
        <v>131</v>
      </c>
      <c r="B221" s="15" t="s">
        <v>38</v>
      </c>
      <c r="C221" s="15" t="s">
        <v>466</v>
      </c>
      <c r="D221" s="14" t="s">
        <v>76</v>
      </c>
      <c r="E221" s="15" t="s">
        <v>82</v>
      </c>
      <c r="F221" s="14" t="s">
        <v>83</v>
      </c>
      <c r="G221" s="15" t="s">
        <v>474</v>
      </c>
      <c r="H221" s="16" t="s">
        <v>85</v>
      </c>
    </row>
    <row r="222" spans="1:8" ht="30" customHeight="1" x14ac:dyDescent="0.2">
      <c r="A222" s="17">
        <v>132</v>
      </c>
      <c r="B222" s="18" t="s">
        <v>38</v>
      </c>
      <c r="C222" s="18" t="s">
        <v>475</v>
      </c>
      <c r="D222" s="17" t="s">
        <v>76</v>
      </c>
      <c r="E222" s="18" t="s">
        <v>90</v>
      </c>
      <c r="F222" s="17" t="s">
        <v>83</v>
      </c>
      <c r="G222" s="18" t="s">
        <v>476</v>
      </c>
      <c r="H222" s="19" t="s">
        <v>85</v>
      </c>
    </row>
    <row r="223" spans="1:8" ht="30" customHeight="1" x14ac:dyDescent="0.2">
      <c r="A223" s="14">
        <v>133</v>
      </c>
      <c r="B223" s="15" t="s">
        <v>38</v>
      </c>
      <c r="C223" s="15" t="s">
        <v>477</v>
      </c>
      <c r="D223" s="14" t="s">
        <v>76</v>
      </c>
      <c r="E223" s="15" t="s">
        <v>82</v>
      </c>
      <c r="F223" s="14" t="s">
        <v>83</v>
      </c>
      <c r="G223" s="15" t="s">
        <v>478</v>
      </c>
      <c r="H223" s="16" t="s">
        <v>85</v>
      </c>
    </row>
    <row r="224" spans="1:8" ht="30" customHeight="1" x14ac:dyDescent="0.2">
      <c r="A224" s="14" t="s">
        <v>479</v>
      </c>
      <c r="B224" s="15" t="s">
        <v>38</v>
      </c>
      <c r="C224" s="22" t="s">
        <v>480</v>
      </c>
      <c r="D224" s="14" t="s">
        <v>152</v>
      </c>
      <c r="E224" s="15" t="s">
        <v>481</v>
      </c>
      <c r="F224" s="14" t="s">
        <v>83</v>
      </c>
      <c r="G224" s="15"/>
      <c r="H224" s="23"/>
    </row>
    <row r="225" spans="1:8" ht="30" customHeight="1" x14ac:dyDescent="0.2">
      <c r="A225" s="17">
        <v>134</v>
      </c>
      <c r="B225" s="18" t="s">
        <v>38</v>
      </c>
      <c r="C225" s="18" t="s">
        <v>477</v>
      </c>
      <c r="D225" s="17" t="s">
        <v>76</v>
      </c>
      <c r="E225" s="18" t="s">
        <v>82</v>
      </c>
      <c r="F225" s="17" t="s">
        <v>83</v>
      </c>
      <c r="G225" s="18" t="s">
        <v>482</v>
      </c>
      <c r="H225" s="19" t="s">
        <v>85</v>
      </c>
    </row>
    <row r="226" spans="1:8" ht="30" customHeight="1" x14ac:dyDescent="0.2">
      <c r="A226" s="17" t="s">
        <v>483</v>
      </c>
      <c r="B226" s="18" t="s">
        <v>38</v>
      </c>
      <c r="C226" s="20" t="s">
        <v>480</v>
      </c>
      <c r="D226" s="17" t="s">
        <v>152</v>
      </c>
      <c r="E226" s="18" t="s">
        <v>484</v>
      </c>
      <c r="F226" s="17" t="s">
        <v>83</v>
      </c>
      <c r="G226" s="18"/>
      <c r="H226" s="21"/>
    </row>
    <row r="227" spans="1:8" ht="30" customHeight="1" x14ac:dyDescent="0.2">
      <c r="A227" s="14">
        <v>135</v>
      </c>
      <c r="B227" s="15" t="s">
        <v>38</v>
      </c>
      <c r="C227" s="15" t="s">
        <v>477</v>
      </c>
      <c r="D227" s="14" t="s">
        <v>76</v>
      </c>
      <c r="E227" s="15" t="s">
        <v>82</v>
      </c>
      <c r="F227" s="14" t="s">
        <v>83</v>
      </c>
      <c r="G227" s="15" t="s">
        <v>482</v>
      </c>
      <c r="H227" s="16" t="s">
        <v>85</v>
      </c>
    </row>
    <row r="228" spans="1:8" ht="30" customHeight="1" x14ac:dyDescent="0.2">
      <c r="A228" s="14" t="s">
        <v>485</v>
      </c>
      <c r="B228" s="15" t="s">
        <v>38</v>
      </c>
      <c r="C228" s="22" t="s">
        <v>480</v>
      </c>
      <c r="D228" s="14" t="s">
        <v>152</v>
      </c>
      <c r="E228" s="15" t="s">
        <v>481</v>
      </c>
      <c r="F228" s="14" t="s">
        <v>83</v>
      </c>
      <c r="G228" s="15"/>
      <c r="H228" s="23"/>
    </row>
    <row r="229" spans="1:8" ht="30" customHeight="1" x14ac:dyDescent="0.2">
      <c r="A229" s="17">
        <v>136</v>
      </c>
      <c r="B229" s="18" t="s">
        <v>38</v>
      </c>
      <c r="C229" s="18" t="s">
        <v>477</v>
      </c>
      <c r="D229" s="17" t="s">
        <v>76</v>
      </c>
      <c r="E229" s="18" t="s">
        <v>82</v>
      </c>
      <c r="F229" s="17" t="s">
        <v>83</v>
      </c>
      <c r="G229" s="18" t="s">
        <v>486</v>
      </c>
      <c r="H229" s="19" t="s">
        <v>85</v>
      </c>
    </row>
    <row r="230" spans="1:8" ht="30" customHeight="1" x14ac:dyDescent="0.2">
      <c r="A230" s="17" t="s">
        <v>487</v>
      </c>
      <c r="B230" s="18" t="s">
        <v>38</v>
      </c>
      <c r="C230" s="20" t="s">
        <v>480</v>
      </c>
      <c r="D230" s="17" t="s">
        <v>152</v>
      </c>
      <c r="E230" s="18" t="s">
        <v>481</v>
      </c>
      <c r="F230" s="17" t="s">
        <v>83</v>
      </c>
      <c r="G230" s="18"/>
      <c r="H230" s="21"/>
    </row>
    <row r="231" spans="1:8" ht="30" customHeight="1" x14ac:dyDescent="0.2">
      <c r="A231" s="14">
        <v>137</v>
      </c>
      <c r="B231" s="15" t="s">
        <v>38</v>
      </c>
      <c r="C231" s="15" t="s">
        <v>477</v>
      </c>
      <c r="D231" s="14" t="s">
        <v>76</v>
      </c>
      <c r="E231" s="15" t="s">
        <v>82</v>
      </c>
      <c r="F231" s="14" t="s">
        <v>83</v>
      </c>
      <c r="G231" s="15" t="s">
        <v>486</v>
      </c>
      <c r="H231" s="16" t="s">
        <v>85</v>
      </c>
    </row>
    <row r="232" spans="1:8" ht="30" customHeight="1" x14ac:dyDescent="0.2">
      <c r="A232" s="14" t="s">
        <v>488</v>
      </c>
      <c r="B232" s="15" t="s">
        <v>38</v>
      </c>
      <c r="C232" s="22" t="s">
        <v>480</v>
      </c>
      <c r="D232" s="14" t="s">
        <v>152</v>
      </c>
      <c r="E232" s="15" t="s">
        <v>481</v>
      </c>
      <c r="F232" s="14" t="s">
        <v>83</v>
      </c>
      <c r="G232" s="15"/>
      <c r="H232" s="23"/>
    </row>
    <row r="233" spans="1:8" ht="30" customHeight="1" x14ac:dyDescent="0.2">
      <c r="A233" s="17">
        <v>138</v>
      </c>
      <c r="B233" s="18" t="s">
        <v>38</v>
      </c>
      <c r="C233" s="18" t="s">
        <v>477</v>
      </c>
      <c r="D233" s="17" t="s">
        <v>76</v>
      </c>
      <c r="E233" s="18" t="s">
        <v>82</v>
      </c>
      <c r="F233" s="17" t="s">
        <v>83</v>
      </c>
      <c r="G233" s="18" t="s">
        <v>486</v>
      </c>
      <c r="H233" s="19" t="s">
        <v>85</v>
      </c>
    </row>
    <row r="234" spans="1:8" ht="30" customHeight="1" x14ac:dyDescent="0.2">
      <c r="A234" s="17" t="s">
        <v>489</v>
      </c>
      <c r="B234" s="18" t="s">
        <v>38</v>
      </c>
      <c r="C234" s="20" t="s">
        <v>480</v>
      </c>
      <c r="D234" s="17" t="s">
        <v>152</v>
      </c>
      <c r="E234" s="18" t="s">
        <v>481</v>
      </c>
      <c r="F234" s="17" t="s">
        <v>83</v>
      </c>
      <c r="G234" s="18"/>
      <c r="H234" s="21"/>
    </row>
    <row r="235" spans="1:8" ht="30" customHeight="1" x14ac:dyDescent="0.2">
      <c r="A235" s="14">
        <v>139</v>
      </c>
      <c r="B235" s="15" t="s">
        <v>38</v>
      </c>
      <c r="C235" s="15" t="s">
        <v>477</v>
      </c>
      <c r="D235" s="14" t="s">
        <v>76</v>
      </c>
      <c r="E235" s="15" t="s">
        <v>82</v>
      </c>
      <c r="F235" s="14" t="s">
        <v>83</v>
      </c>
      <c r="G235" s="15" t="s">
        <v>486</v>
      </c>
      <c r="H235" s="16" t="s">
        <v>85</v>
      </c>
    </row>
    <row r="236" spans="1:8" ht="30" customHeight="1" x14ac:dyDescent="0.2">
      <c r="A236" s="14" t="s">
        <v>490</v>
      </c>
      <c r="B236" s="15" t="s">
        <v>38</v>
      </c>
      <c r="C236" s="22" t="s">
        <v>480</v>
      </c>
      <c r="D236" s="14" t="s">
        <v>152</v>
      </c>
      <c r="E236" s="15" t="s">
        <v>481</v>
      </c>
      <c r="F236" s="14" t="s">
        <v>83</v>
      </c>
      <c r="G236" s="15"/>
      <c r="H236" s="23"/>
    </row>
    <row r="237" spans="1:8" ht="30" customHeight="1" x14ac:dyDescent="0.2">
      <c r="A237" s="17">
        <v>140</v>
      </c>
      <c r="B237" s="18" t="s">
        <v>38</v>
      </c>
      <c r="C237" s="18" t="s">
        <v>477</v>
      </c>
      <c r="D237" s="17" t="s">
        <v>76</v>
      </c>
      <c r="E237" s="18" t="s">
        <v>82</v>
      </c>
      <c r="F237" s="17" t="s">
        <v>83</v>
      </c>
      <c r="G237" s="18" t="s">
        <v>486</v>
      </c>
      <c r="H237" s="19" t="s">
        <v>85</v>
      </c>
    </row>
    <row r="238" spans="1:8" ht="30" customHeight="1" x14ac:dyDescent="0.2">
      <c r="A238" s="17" t="s">
        <v>491</v>
      </c>
      <c r="B238" s="18" t="s">
        <v>38</v>
      </c>
      <c r="C238" s="20" t="s">
        <v>480</v>
      </c>
      <c r="D238" s="17" t="s">
        <v>152</v>
      </c>
      <c r="E238" s="18" t="s">
        <v>481</v>
      </c>
      <c r="F238" s="17" t="s">
        <v>83</v>
      </c>
      <c r="G238" s="18"/>
      <c r="H238" s="21"/>
    </row>
    <row r="239" spans="1:8" ht="30" customHeight="1" x14ac:dyDescent="0.2">
      <c r="A239" s="14">
        <v>141</v>
      </c>
      <c r="B239" s="15" t="s">
        <v>38</v>
      </c>
      <c r="C239" s="15" t="s">
        <v>477</v>
      </c>
      <c r="D239" s="14" t="s">
        <v>76</v>
      </c>
      <c r="E239" s="15" t="s">
        <v>82</v>
      </c>
      <c r="F239" s="14" t="s">
        <v>83</v>
      </c>
      <c r="G239" s="15" t="s">
        <v>492</v>
      </c>
      <c r="H239" s="16" t="s">
        <v>85</v>
      </c>
    </row>
    <row r="240" spans="1:8" ht="30" customHeight="1" x14ac:dyDescent="0.2">
      <c r="A240" s="14" t="s">
        <v>493</v>
      </c>
      <c r="B240" s="15" t="s">
        <v>38</v>
      </c>
      <c r="C240" s="22" t="s">
        <v>480</v>
      </c>
      <c r="D240" s="14" t="s">
        <v>152</v>
      </c>
      <c r="E240" s="15" t="s">
        <v>484</v>
      </c>
      <c r="F240" s="14" t="s">
        <v>83</v>
      </c>
      <c r="G240" s="15"/>
      <c r="H240" s="23"/>
    </row>
    <row r="241" spans="1:8" ht="30" customHeight="1" x14ac:dyDescent="0.2">
      <c r="A241" s="17">
        <v>142</v>
      </c>
      <c r="B241" s="18" t="s">
        <v>38</v>
      </c>
      <c r="C241" s="18" t="s">
        <v>494</v>
      </c>
      <c r="D241" s="17" t="s">
        <v>76</v>
      </c>
      <c r="E241" s="18" t="s">
        <v>82</v>
      </c>
      <c r="F241" s="17" t="s">
        <v>83</v>
      </c>
      <c r="G241" s="18" t="s">
        <v>495</v>
      </c>
      <c r="H241" s="19" t="s">
        <v>85</v>
      </c>
    </row>
    <row r="242" spans="1:8" ht="30" customHeight="1" x14ac:dyDescent="0.2">
      <c r="A242" s="17" t="s">
        <v>496</v>
      </c>
      <c r="B242" s="18" t="s">
        <v>38</v>
      </c>
      <c r="C242" s="20" t="s">
        <v>497</v>
      </c>
      <c r="D242" s="17" t="s">
        <v>152</v>
      </c>
      <c r="E242" s="18" t="s">
        <v>334</v>
      </c>
      <c r="F242" s="17" t="s">
        <v>83</v>
      </c>
      <c r="G242" s="18"/>
      <c r="H242" s="21"/>
    </row>
    <row r="243" spans="1:8" ht="30" customHeight="1" x14ac:dyDescent="0.2">
      <c r="A243" s="14">
        <v>143</v>
      </c>
      <c r="B243" s="15" t="s">
        <v>38</v>
      </c>
      <c r="C243" s="15" t="s">
        <v>494</v>
      </c>
      <c r="D243" s="14" t="s">
        <v>76</v>
      </c>
      <c r="E243" s="15" t="s">
        <v>82</v>
      </c>
      <c r="F243" s="14" t="s">
        <v>83</v>
      </c>
      <c r="G243" s="15" t="s">
        <v>498</v>
      </c>
      <c r="H243" s="16" t="s">
        <v>85</v>
      </c>
    </row>
    <row r="244" spans="1:8" ht="30" customHeight="1" x14ac:dyDescent="0.2">
      <c r="A244" s="14" t="s">
        <v>499</v>
      </c>
      <c r="B244" s="15" t="s">
        <v>38</v>
      </c>
      <c r="C244" s="22" t="s">
        <v>497</v>
      </c>
      <c r="D244" s="14" t="s">
        <v>152</v>
      </c>
      <c r="E244" s="15" t="s">
        <v>334</v>
      </c>
      <c r="F244" s="14" t="s">
        <v>83</v>
      </c>
      <c r="G244" s="15"/>
      <c r="H244" s="23"/>
    </row>
    <row r="245" spans="1:8" ht="30" customHeight="1" x14ac:dyDescent="0.2">
      <c r="A245" s="17">
        <v>144</v>
      </c>
      <c r="B245" s="18" t="s">
        <v>38</v>
      </c>
      <c r="C245" s="18" t="s">
        <v>500</v>
      </c>
      <c r="D245" s="17" t="s">
        <v>76</v>
      </c>
      <c r="E245" s="18" t="s">
        <v>82</v>
      </c>
      <c r="F245" s="17" t="s">
        <v>83</v>
      </c>
      <c r="G245" s="18" t="s">
        <v>501</v>
      </c>
      <c r="H245" s="19" t="s">
        <v>85</v>
      </c>
    </row>
    <row r="246" spans="1:8" ht="30" customHeight="1" x14ac:dyDescent="0.2">
      <c r="A246" s="17" t="s">
        <v>502</v>
      </c>
      <c r="B246" s="18" t="s">
        <v>38</v>
      </c>
      <c r="C246" s="20" t="s">
        <v>503</v>
      </c>
      <c r="D246" s="17" t="s">
        <v>152</v>
      </c>
      <c r="E246" s="18" t="s">
        <v>504</v>
      </c>
      <c r="F246" s="17" t="s">
        <v>83</v>
      </c>
      <c r="G246" s="18"/>
      <c r="H246" s="21"/>
    </row>
    <row r="247" spans="1:8" ht="30" customHeight="1" x14ac:dyDescent="0.2">
      <c r="A247" s="14">
        <v>145</v>
      </c>
      <c r="B247" s="15" t="s">
        <v>38</v>
      </c>
      <c r="C247" s="15" t="s">
        <v>500</v>
      </c>
      <c r="D247" s="14" t="s">
        <v>76</v>
      </c>
      <c r="E247" s="15" t="s">
        <v>82</v>
      </c>
      <c r="F247" s="14" t="s">
        <v>83</v>
      </c>
      <c r="G247" s="15" t="s">
        <v>505</v>
      </c>
      <c r="H247" s="16" t="s">
        <v>85</v>
      </c>
    </row>
    <row r="248" spans="1:8" ht="30" customHeight="1" x14ac:dyDescent="0.2">
      <c r="A248" s="14" t="s">
        <v>506</v>
      </c>
      <c r="B248" s="15" t="s">
        <v>38</v>
      </c>
      <c r="C248" s="22" t="s">
        <v>503</v>
      </c>
      <c r="D248" s="14" t="s">
        <v>152</v>
      </c>
      <c r="E248" s="15" t="s">
        <v>507</v>
      </c>
      <c r="F248" s="14" t="s">
        <v>83</v>
      </c>
      <c r="G248" s="15"/>
      <c r="H248" s="23"/>
    </row>
    <row r="249" spans="1:8" ht="30" customHeight="1" x14ac:dyDescent="0.2">
      <c r="A249" s="17">
        <v>146</v>
      </c>
      <c r="B249" s="18" t="s">
        <v>38</v>
      </c>
      <c r="C249" s="18" t="s">
        <v>508</v>
      </c>
      <c r="D249" s="17" t="s">
        <v>76</v>
      </c>
      <c r="E249" s="18" t="s">
        <v>82</v>
      </c>
      <c r="F249" s="17" t="s">
        <v>83</v>
      </c>
      <c r="G249" s="18" t="s">
        <v>509</v>
      </c>
      <c r="H249" s="19" t="s">
        <v>85</v>
      </c>
    </row>
    <row r="250" spans="1:8" ht="30" customHeight="1" x14ac:dyDescent="0.2">
      <c r="A250" s="17" t="s">
        <v>510</v>
      </c>
      <c r="B250" s="18" t="s">
        <v>38</v>
      </c>
      <c r="C250" s="20" t="s">
        <v>511</v>
      </c>
      <c r="D250" s="17" t="s">
        <v>152</v>
      </c>
      <c r="E250" s="18" t="s">
        <v>334</v>
      </c>
      <c r="F250" s="17" t="s">
        <v>83</v>
      </c>
      <c r="G250" s="18"/>
      <c r="H250" s="21"/>
    </row>
    <row r="251" spans="1:8" ht="30" customHeight="1" x14ac:dyDescent="0.2">
      <c r="A251" s="14">
        <v>147</v>
      </c>
      <c r="B251" s="15" t="s">
        <v>38</v>
      </c>
      <c r="C251" s="15" t="s">
        <v>508</v>
      </c>
      <c r="D251" s="14" t="s">
        <v>76</v>
      </c>
      <c r="E251" s="15" t="s">
        <v>82</v>
      </c>
      <c r="F251" s="14" t="s">
        <v>83</v>
      </c>
      <c r="G251" s="15" t="s">
        <v>512</v>
      </c>
      <c r="H251" s="16" t="s">
        <v>85</v>
      </c>
    </row>
    <row r="252" spans="1:8" ht="30" customHeight="1" x14ac:dyDescent="0.2">
      <c r="A252" s="14" t="s">
        <v>513</v>
      </c>
      <c r="B252" s="15" t="s">
        <v>38</v>
      </c>
      <c r="C252" s="22" t="s">
        <v>511</v>
      </c>
      <c r="D252" s="14" t="s">
        <v>152</v>
      </c>
      <c r="E252" s="15" t="s">
        <v>334</v>
      </c>
      <c r="F252" s="14" t="s">
        <v>83</v>
      </c>
      <c r="G252" s="15"/>
      <c r="H252" s="23"/>
    </row>
    <row r="253" spans="1:8" ht="30" customHeight="1" x14ac:dyDescent="0.2">
      <c r="A253" s="17">
        <v>148</v>
      </c>
      <c r="B253" s="18" t="s">
        <v>38</v>
      </c>
      <c r="C253" s="18" t="s">
        <v>514</v>
      </c>
      <c r="D253" s="17" t="s">
        <v>76</v>
      </c>
      <c r="E253" s="18" t="s">
        <v>82</v>
      </c>
      <c r="F253" s="17" t="s">
        <v>83</v>
      </c>
      <c r="G253" s="18" t="s">
        <v>515</v>
      </c>
      <c r="H253" s="19" t="s">
        <v>85</v>
      </c>
    </row>
    <row r="254" spans="1:8" ht="30" customHeight="1" x14ac:dyDescent="0.2">
      <c r="A254" s="14">
        <v>149</v>
      </c>
      <c r="B254" s="15" t="s">
        <v>38</v>
      </c>
      <c r="C254" s="15" t="s">
        <v>516</v>
      </c>
      <c r="D254" s="14" t="s">
        <v>76</v>
      </c>
      <c r="E254" s="15" t="s">
        <v>82</v>
      </c>
      <c r="F254" s="14" t="s">
        <v>83</v>
      </c>
      <c r="G254" s="15" t="s">
        <v>517</v>
      </c>
      <c r="H254" s="16" t="s">
        <v>85</v>
      </c>
    </row>
    <row r="255" spans="1:8" ht="30" customHeight="1" x14ac:dyDescent="0.2">
      <c r="A255" s="17">
        <v>150</v>
      </c>
      <c r="B255" s="18" t="s">
        <v>38</v>
      </c>
      <c r="C255" s="18" t="s">
        <v>518</v>
      </c>
      <c r="D255" s="17" t="s">
        <v>76</v>
      </c>
      <c r="E255" s="18" t="s">
        <v>82</v>
      </c>
      <c r="F255" s="17" t="s">
        <v>83</v>
      </c>
      <c r="G255" s="18" t="s">
        <v>519</v>
      </c>
      <c r="H255" s="19" t="s">
        <v>85</v>
      </c>
    </row>
    <row r="256" spans="1:8" ht="30" customHeight="1" x14ac:dyDescent="0.2">
      <c r="A256" s="14">
        <v>151</v>
      </c>
      <c r="B256" s="15" t="s">
        <v>38</v>
      </c>
      <c r="C256" s="15" t="s">
        <v>520</v>
      </c>
      <c r="D256" s="14" t="s">
        <v>76</v>
      </c>
      <c r="E256" s="15" t="s">
        <v>82</v>
      </c>
      <c r="F256" s="14" t="s">
        <v>83</v>
      </c>
      <c r="G256" s="15" t="s">
        <v>521</v>
      </c>
      <c r="H256" s="16" t="s">
        <v>85</v>
      </c>
    </row>
    <row r="257" spans="1:8" ht="30" customHeight="1" x14ac:dyDescent="0.2">
      <c r="A257" s="17">
        <v>152</v>
      </c>
      <c r="B257" s="18" t="s">
        <v>38</v>
      </c>
      <c r="C257" s="18" t="s">
        <v>522</v>
      </c>
      <c r="D257" s="17" t="s">
        <v>76</v>
      </c>
      <c r="E257" s="18" t="s">
        <v>82</v>
      </c>
      <c r="F257" s="17" t="s">
        <v>83</v>
      </c>
      <c r="G257" s="18" t="s">
        <v>523</v>
      </c>
      <c r="H257" s="19" t="s">
        <v>85</v>
      </c>
    </row>
    <row r="258" spans="1:8" ht="30" customHeight="1" x14ac:dyDescent="0.2">
      <c r="A258" s="17" t="s">
        <v>524</v>
      </c>
      <c r="B258" s="18" t="s">
        <v>38</v>
      </c>
      <c r="C258" s="20" t="s">
        <v>525</v>
      </c>
      <c r="D258" s="17" t="s">
        <v>152</v>
      </c>
      <c r="E258" s="18" t="s">
        <v>526</v>
      </c>
      <c r="F258" s="17" t="s">
        <v>83</v>
      </c>
      <c r="G258" s="18"/>
      <c r="H258" s="21"/>
    </row>
    <row r="259" spans="1:8" ht="30" customHeight="1" x14ac:dyDescent="0.2">
      <c r="A259" s="14">
        <v>153</v>
      </c>
      <c r="B259" s="15" t="s">
        <v>38</v>
      </c>
      <c r="C259" s="15" t="s">
        <v>527</v>
      </c>
      <c r="D259" s="14" t="s">
        <v>76</v>
      </c>
      <c r="E259" s="15" t="s">
        <v>82</v>
      </c>
      <c r="F259" s="14" t="s">
        <v>83</v>
      </c>
      <c r="G259" s="15" t="s">
        <v>528</v>
      </c>
      <c r="H259" s="16" t="s">
        <v>85</v>
      </c>
    </row>
    <row r="260" spans="1:8" ht="30" customHeight="1" x14ac:dyDescent="0.2">
      <c r="A260" s="17">
        <v>154</v>
      </c>
      <c r="B260" s="18" t="s">
        <v>38</v>
      </c>
      <c r="C260" s="18" t="s">
        <v>529</v>
      </c>
      <c r="D260" s="17" t="s">
        <v>76</v>
      </c>
      <c r="E260" s="18" t="s">
        <v>82</v>
      </c>
      <c r="F260" s="17" t="s">
        <v>83</v>
      </c>
      <c r="G260" s="18" t="s">
        <v>530</v>
      </c>
      <c r="H260" s="19" t="s">
        <v>85</v>
      </c>
    </row>
    <row r="261" spans="1:8" ht="30" customHeight="1" x14ac:dyDescent="0.2">
      <c r="A261" s="14">
        <v>155</v>
      </c>
      <c r="B261" s="15" t="s">
        <v>38</v>
      </c>
      <c r="C261" s="15" t="s">
        <v>531</v>
      </c>
      <c r="D261" s="14" t="s">
        <v>76</v>
      </c>
      <c r="E261" s="15" t="s">
        <v>82</v>
      </c>
      <c r="F261" s="14" t="s">
        <v>83</v>
      </c>
      <c r="G261" s="15" t="s">
        <v>532</v>
      </c>
      <c r="H261" s="16" t="s">
        <v>85</v>
      </c>
    </row>
    <row r="262" spans="1:8" ht="30" customHeight="1" x14ac:dyDescent="0.2">
      <c r="A262" s="14" t="s">
        <v>533</v>
      </c>
      <c r="B262" s="15" t="s">
        <v>38</v>
      </c>
      <c r="C262" s="22" t="s">
        <v>534</v>
      </c>
      <c r="D262" s="14" t="s">
        <v>152</v>
      </c>
      <c r="E262" s="15" t="s">
        <v>334</v>
      </c>
      <c r="F262" s="14" t="s">
        <v>83</v>
      </c>
      <c r="G262" s="15"/>
      <c r="H262" s="23"/>
    </row>
    <row r="263" spans="1:8" ht="30" customHeight="1" x14ac:dyDescent="0.2">
      <c r="A263" s="17">
        <v>156</v>
      </c>
      <c r="B263" s="18" t="s">
        <v>38</v>
      </c>
      <c r="C263" s="18" t="s">
        <v>531</v>
      </c>
      <c r="D263" s="17" t="s">
        <v>76</v>
      </c>
      <c r="E263" s="18" t="s">
        <v>82</v>
      </c>
      <c r="F263" s="17" t="s">
        <v>83</v>
      </c>
      <c r="G263" s="18" t="s">
        <v>535</v>
      </c>
      <c r="H263" s="19" t="s">
        <v>85</v>
      </c>
    </row>
    <row r="264" spans="1:8" ht="30" customHeight="1" x14ac:dyDescent="0.2">
      <c r="A264" s="17" t="s">
        <v>536</v>
      </c>
      <c r="B264" s="18" t="s">
        <v>38</v>
      </c>
      <c r="C264" s="20" t="s">
        <v>534</v>
      </c>
      <c r="D264" s="17" t="s">
        <v>152</v>
      </c>
      <c r="E264" s="18" t="s">
        <v>334</v>
      </c>
      <c r="F264" s="17" t="s">
        <v>83</v>
      </c>
      <c r="G264" s="18"/>
      <c r="H264" s="21"/>
    </row>
    <row r="265" spans="1:8" ht="30" customHeight="1" x14ac:dyDescent="0.2">
      <c r="A265" s="14">
        <v>157</v>
      </c>
      <c r="B265" s="15" t="s">
        <v>38</v>
      </c>
      <c r="C265" s="15" t="s">
        <v>537</v>
      </c>
      <c r="D265" s="14" t="s">
        <v>76</v>
      </c>
      <c r="E265" s="15" t="s">
        <v>82</v>
      </c>
      <c r="F265" s="14" t="s">
        <v>83</v>
      </c>
      <c r="G265" s="15" t="s">
        <v>538</v>
      </c>
      <c r="H265" s="16" t="s">
        <v>85</v>
      </c>
    </row>
    <row r="266" spans="1:8" ht="30" customHeight="1" x14ac:dyDescent="0.2">
      <c r="A266" s="14" t="s">
        <v>539</v>
      </c>
      <c r="B266" s="15" t="s">
        <v>38</v>
      </c>
      <c r="C266" s="22" t="s">
        <v>540</v>
      </c>
      <c r="D266" s="14" t="s">
        <v>152</v>
      </c>
      <c r="E266" s="15" t="s">
        <v>334</v>
      </c>
      <c r="F266" s="14" t="s">
        <v>83</v>
      </c>
      <c r="G266" s="15"/>
      <c r="H266" s="23"/>
    </row>
    <row r="267" spans="1:8" ht="30" customHeight="1" x14ac:dyDescent="0.2">
      <c r="A267" s="17">
        <v>158</v>
      </c>
      <c r="B267" s="18" t="s">
        <v>38</v>
      </c>
      <c r="C267" s="18" t="s">
        <v>537</v>
      </c>
      <c r="D267" s="17" t="s">
        <v>76</v>
      </c>
      <c r="E267" s="18" t="s">
        <v>82</v>
      </c>
      <c r="F267" s="17" t="s">
        <v>83</v>
      </c>
      <c r="G267" s="18" t="s">
        <v>541</v>
      </c>
      <c r="H267" s="19" t="s">
        <v>85</v>
      </c>
    </row>
    <row r="268" spans="1:8" ht="30" customHeight="1" x14ac:dyDescent="0.2">
      <c r="A268" s="17" t="s">
        <v>542</v>
      </c>
      <c r="B268" s="18" t="s">
        <v>38</v>
      </c>
      <c r="C268" s="20" t="s">
        <v>540</v>
      </c>
      <c r="D268" s="17" t="s">
        <v>152</v>
      </c>
      <c r="E268" s="18" t="s">
        <v>334</v>
      </c>
      <c r="F268" s="17" t="s">
        <v>83</v>
      </c>
      <c r="G268" s="18"/>
      <c r="H268" s="21"/>
    </row>
    <row r="269" spans="1:8" ht="30" customHeight="1" x14ac:dyDescent="0.2">
      <c r="A269" s="14">
        <v>159</v>
      </c>
      <c r="B269" s="15" t="s">
        <v>38</v>
      </c>
      <c r="C269" s="15" t="s">
        <v>543</v>
      </c>
      <c r="D269" s="14" t="s">
        <v>76</v>
      </c>
      <c r="E269" s="15" t="s">
        <v>82</v>
      </c>
      <c r="F269" s="14" t="s">
        <v>83</v>
      </c>
      <c r="G269" s="15" t="s">
        <v>544</v>
      </c>
      <c r="H269" s="16" t="s">
        <v>85</v>
      </c>
    </row>
    <row r="270" spans="1:8" ht="30" customHeight="1" x14ac:dyDescent="0.2">
      <c r="A270" s="14" t="s">
        <v>545</v>
      </c>
      <c r="B270" s="15" t="s">
        <v>38</v>
      </c>
      <c r="C270" s="22" t="s">
        <v>546</v>
      </c>
      <c r="D270" s="14" t="s">
        <v>152</v>
      </c>
      <c r="E270" s="15" t="s">
        <v>334</v>
      </c>
      <c r="F270" s="14" t="s">
        <v>83</v>
      </c>
      <c r="G270" s="15"/>
      <c r="H270" s="23"/>
    </row>
    <row r="271" spans="1:8" ht="30" customHeight="1" x14ac:dyDescent="0.2">
      <c r="A271" s="17">
        <v>160</v>
      </c>
      <c r="B271" s="18" t="s">
        <v>38</v>
      </c>
      <c r="C271" s="18" t="s">
        <v>547</v>
      </c>
      <c r="D271" s="17" t="s">
        <v>76</v>
      </c>
      <c r="E271" s="18" t="s">
        <v>82</v>
      </c>
      <c r="F271" s="17" t="s">
        <v>83</v>
      </c>
      <c r="G271" s="18" t="s">
        <v>548</v>
      </c>
      <c r="H271" s="19" t="s">
        <v>85</v>
      </c>
    </row>
    <row r="272" spans="1:8" ht="30" customHeight="1" x14ac:dyDescent="0.2">
      <c r="A272" s="17" t="s">
        <v>549</v>
      </c>
      <c r="B272" s="18" t="s">
        <v>38</v>
      </c>
      <c r="C272" s="20" t="s">
        <v>550</v>
      </c>
      <c r="D272" s="17" t="s">
        <v>152</v>
      </c>
      <c r="E272" s="18" t="s">
        <v>334</v>
      </c>
      <c r="F272" s="17" t="s">
        <v>83</v>
      </c>
      <c r="G272" s="18"/>
      <c r="H272" s="21"/>
    </row>
    <row r="273" spans="1:8" ht="30" customHeight="1" x14ac:dyDescent="0.2">
      <c r="A273" s="14">
        <v>161</v>
      </c>
      <c r="B273" s="15" t="s">
        <v>38</v>
      </c>
      <c r="C273" s="15" t="s">
        <v>551</v>
      </c>
      <c r="D273" s="14" t="s">
        <v>76</v>
      </c>
      <c r="E273" s="15" t="s">
        <v>82</v>
      </c>
      <c r="F273" s="14" t="s">
        <v>83</v>
      </c>
      <c r="G273" s="15" t="s">
        <v>552</v>
      </c>
      <c r="H273" s="16" t="s">
        <v>85</v>
      </c>
    </row>
    <row r="274" spans="1:8" ht="30" customHeight="1" x14ac:dyDescent="0.2">
      <c r="A274" s="14" t="s">
        <v>553</v>
      </c>
      <c r="B274" s="15" t="s">
        <v>38</v>
      </c>
      <c r="C274" s="22" t="s">
        <v>554</v>
      </c>
      <c r="D274" s="14" t="s">
        <v>152</v>
      </c>
      <c r="E274" s="15" t="s">
        <v>334</v>
      </c>
      <c r="F274" s="14" t="s">
        <v>83</v>
      </c>
      <c r="G274" s="15"/>
      <c r="H274" s="23"/>
    </row>
    <row r="275" spans="1:8" ht="30" customHeight="1" x14ac:dyDescent="0.2">
      <c r="A275" s="17">
        <v>162</v>
      </c>
      <c r="B275" s="18" t="s">
        <v>38</v>
      </c>
      <c r="C275" s="18" t="s">
        <v>555</v>
      </c>
      <c r="D275" s="17" t="s">
        <v>76</v>
      </c>
      <c r="E275" s="18" t="s">
        <v>82</v>
      </c>
      <c r="F275" s="17" t="s">
        <v>83</v>
      </c>
      <c r="G275" s="18" t="s">
        <v>556</v>
      </c>
      <c r="H275" s="19" t="s">
        <v>85</v>
      </c>
    </row>
    <row r="276" spans="1:8" ht="30" customHeight="1" x14ac:dyDescent="0.2">
      <c r="A276" s="14">
        <v>163</v>
      </c>
      <c r="B276" s="15" t="s">
        <v>38</v>
      </c>
      <c r="C276" s="15" t="s">
        <v>557</v>
      </c>
      <c r="D276" s="14" t="s">
        <v>76</v>
      </c>
      <c r="E276" s="15" t="s">
        <v>82</v>
      </c>
      <c r="F276" s="14" t="s">
        <v>83</v>
      </c>
      <c r="G276" s="15" t="s">
        <v>558</v>
      </c>
      <c r="H276" s="16" t="s">
        <v>85</v>
      </c>
    </row>
    <row r="277" spans="1:8" ht="30" customHeight="1" x14ac:dyDescent="0.2">
      <c r="A277" s="17">
        <v>164</v>
      </c>
      <c r="B277" s="18" t="s">
        <v>38</v>
      </c>
      <c r="C277" s="18" t="s">
        <v>559</v>
      </c>
      <c r="D277" s="17" t="s">
        <v>76</v>
      </c>
      <c r="E277" s="18" t="s">
        <v>82</v>
      </c>
      <c r="F277" s="17" t="s">
        <v>83</v>
      </c>
      <c r="G277" s="18" t="s">
        <v>560</v>
      </c>
      <c r="H277" s="19" t="s">
        <v>85</v>
      </c>
    </row>
    <row r="278" spans="1:8" ht="30" customHeight="1" x14ac:dyDescent="0.2">
      <c r="A278" s="14">
        <v>165</v>
      </c>
      <c r="B278" s="15" t="s">
        <v>38</v>
      </c>
      <c r="C278" s="15" t="s">
        <v>561</v>
      </c>
      <c r="D278" s="14" t="s">
        <v>76</v>
      </c>
      <c r="E278" s="15" t="s">
        <v>82</v>
      </c>
      <c r="F278" s="14" t="s">
        <v>83</v>
      </c>
      <c r="G278" s="15" t="s">
        <v>562</v>
      </c>
      <c r="H278" s="16" t="s">
        <v>85</v>
      </c>
    </row>
    <row r="279" spans="1:8" ht="30" customHeight="1" x14ac:dyDescent="0.2">
      <c r="A279" s="14" t="s">
        <v>563</v>
      </c>
      <c r="B279" s="15" t="s">
        <v>38</v>
      </c>
      <c r="C279" s="22" t="s">
        <v>564</v>
      </c>
      <c r="D279" s="14" t="s">
        <v>152</v>
      </c>
      <c r="E279" s="15" t="s">
        <v>565</v>
      </c>
      <c r="F279" s="14" t="s">
        <v>83</v>
      </c>
      <c r="G279" s="15"/>
      <c r="H279" s="23"/>
    </row>
    <row r="280" spans="1:8" ht="30" customHeight="1" x14ac:dyDescent="0.2">
      <c r="A280" s="17">
        <v>166</v>
      </c>
      <c r="B280" s="18" t="s">
        <v>38</v>
      </c>
      <c r="C280" s="18" t="s">
        <v>561</v>
      </c>
      <c r="D280" s="17" t="s">
        <v>76</v>
      </c>
      <c r="E280" s="18" t="s">
        <v>82</v>
      </c>
      <c r="F280" s="17" t="s">
        <v>83</v>
      </c>
      <c r="G280" s="18" t="s">
        <v>562</v>
      </c>
      <c r="H280" s="19" t="s">
        <v>85</v>
      </c>
    </row>
    <row r="281" spans="1:8" ht="30" customHeight="1" x14ac:dyDescent="0.2">
      <c r="A281" s="17" t="s">
        <v>566</v>
      </c>
      <c r="B281" s="18" t="s">
        <v>38</v>
      </c>
      <c r="C281" s="20" t="s">
        <v>564</v>
      </c>
      <c r="D281" s="17" t="s">
        <v>152</v>
      </c>
      <c r="E281" s="18" t="s">
        <v>334</v>
      </c>
      <c r="F281" s="17" t="s">
        <v>83</v>
      </c>
      <c r="G281" s="18"/>
      <c r="H281" s="21"/>
    </row>
    <row r="282" spans="1:8" ht="30" customHeight="1" x14ac:dyDescent="0.2">
      <c r="A282" s="14">
        <v>167</v>
      </c>
      <c r="B282" s="15" t="s">
        <v>38</v>
      </c>
      <c r="C282" s="15" t="s">
        <v>567</v>
      </c>
      <c r="D282" s="14" t="s">
        <v>76</v>
      </c>
      <c r="E282" s="15" t="s">
        <v>82</v>
      </c>
      <c r="F282" s="14" t="s">
        <v>83</v>
      </c>
      <c r="G282" s="15" t="s">
        <v>568</v>
      </c>
      <c r="H282" s="16" t="s">
        <v>85</v>
      </c>
    </row>
    <row r="283" spans="1:8" ht="30" customHeight="1" x14ac:dyDescent="0.2">
      <c r="A283" s="17">
        <v>168</v>
      </c>
      <c r="B283" s="18" t="s">
        <v>38</v>
      </c>
      <c r="C283" s="18" t="s">
        <v>569</v>
      </c>
      <c r="D283" s="17" t="s">
        <v>76</v>
      </c>
      <c r="E283" s="18" t="s">
        <v>90</v>
      </c>
      <c r="F283" s="17" t="s">
        <v>83</v>
      </c>
      <c r="G283" s="18" t="s">
        <v>570</v>
      </c>
      <c r="H283" s="19" t="s">
        <v>85</v>
      </c>
    </row>
    <row r="284" spans="1:8" ht="30" customHeight="1" x14ac:dyDescent="0.2">
      <c r="A284" s="14">
        <v>169</v>
      </c>
      <c r="B284" s="15" t="s">
        <v>38</v>
      </c>
      <c r="C284" s="15" t="s">
        <v>571</v>
      </c>
      <c r="D284" s="14" t="s">
        <v>76</v>
      </c>
      <c r="E284" s="15" t="s">
        <v>82</v>
      </c>
      <c r="F284" s="14" t="s">
        <v>83</v>
      </c>
      <c r="G284" s="15" t="s">
        <v>572</v>
      </c>
      <c r="H284" s="16" t="s">
        <v>85</v>
      </c>
    </row>
    <row r="285" spans="1:8" ht="30" customHeight="1" x14ac:dyDescent="0.2">
      <c r="A285" s="17">
        <v>170</v>
      </c>
      <c r="B285" s="18" t="s">
        <v>38</v>
      </c>
      <c r="C285" s="18" t="s">
        <v>573</v>
      </c>
      <c r="D285" s="17" t="s">
        <v>76</v>
      </c>
      <c r="E285" s="18" t="s">
        <v>82</v>
      </c>
      <c r="F285" s="17" t="s">
        <v>83</v>
      </c>
      <c r="G285" s="18" t="s">
        <v>574</v>
      </c>
      <c r="H285" s="19" t="s">
        <v>85</v>
      </c>
    </row>
    <row r="286" spans="1:8" ht="30" customHeight="1" x14ac:dyDescent="0.2">
      <c r="A286" s="17" t="s">
        <v>575</v>
      </c>
      <c r="B286" s="18" t="s">
        <v>38</v>
      </c>
      <c r="C286" s="20" t="s">
        <v>576</v>
      </c>
      <c r="D286" s="17" t="s">
        <v>152</v>
      </c>
      <c r="E286" s="18" t="s">
        <v>577</v>
      </c>
      <c r="F286" s="17" t="s">
        <v>83</v>
      </c>
      <c r="G286" s="18"/>
      <c r="H286" s="21"/>
    </row>
    <row r="287" spans="1:8" ht="30" customHeight="1" x14ac:dyDescent="0.2">
      <c r="A287" s="14">
        <v>171</v>
      </c>
      <c r="B287" s="15" t="s">
        <v>38</v>
      </c>
      <c r="C287" s="15" t="s">
        <v>578</v>
      </c>
      <c r="D287" s="14" t="s">
        <v>76</v>
      </c>
      <c r="E287" s="15" t="s">
        <v>90</v>
      </c>
      <c r="F287" s="14" t="s">
        <v>83</v>
      </c>
      <c r="G287" s="15" t="s">
        <v>579</v>
      </c>
      <c r="H287" s="16" t="s">
        <v>85</v>
      </c>
    </row>
    <row r="288" spans="1:8" ht="30" customHeight="1" x14ac:dyDescent="0.2">
      <c r="A288" s="17">
        <v>172</v>
      </c>
      <c r="B288" s="18" t="s">
        <v>38</v>
      </c>
      <c r="C288" s="18" t="s">
        <v>580</v>
      </c>
      <c r="D288" s="17" t="s">
        <v>76</v>
      </c>
      <c r="E288" s="18" t="s">
        <v>82</v>
      </c>
      <c r="F288" s="17" t="s">
        <v>83</v>
      </c>
      <c r="G288" s="18" t="s">
        <v>581</v>
      </c>
      <c r="H288" s="19" t="s">
        <v>85</v>
      </c>
    </row>
    <row r="289" spans="1:8" ht="30" customHeight="1" x14ac:dyDescent="0.2">
      <c r="A289" s="14">
        <v>173</v>
      </c>
      <c r="B289" s="15" t="s">
        <v>38</v>
      </c>
      <c r="C289" s="15" t="s">
        <v>582</v>
      </c>
      <c r="D289" s="14" t="s">
        <v>76</v>
      </c>
      <c r="E289" s="15" t="s">
        <v>82</v>
      </c>
      <c r="F289" s="14" t="s">
        <v>83</v>
      </c>
      <c r="G289" s="15" t="s">
        <v>583</v>
      </c>
      <c r="H289" s="16" t="s">
        <v>85</v>
      </c>
    </row>
    <row r="290" spans="1:8" ht="30" customHeight="1" x14ac:dyDescent="0.2">
      <c r="A290" s="17">
        <v>174</v>
      </c>
      <c r="B290" s="18" t="s">
        <v>38</v>
      </c>
      <c r="C290" s="18" t="s">
        <v>584</v>
      </c>
      <c r="D290" s="17" t="s">
        <v>76</v>
      </c>
      <c r="E290" s="18" t="s">
        <v>82</v>
      </c>
      <c r="F290" s="17" t="s">
        <v>83</v>
      </c>
      <c r="G290" s="18" t="s">
        <v>585</v>
      </c>
      <c r="H290" s="19" t="s">
        <v>85</v>
      </c>
    </row>
    <row r="291" spans="1:8" ht="30" customHeight="1" x14ac:dyDescent="0.2">
      <c r="A291" s="17" t="s">
        <v>586</v>
      </c>
      <c r="B291" s="18" t="s">
        <v>38</v>
      </c>
      <c r="C291" s="20" t="s">
        <v>587</v>
      </c>
      <c r="D291" s="17" t="s">
        <v>152</v>
      </c>
      <c r="E291" s="18" t="s">
        <v>378</v>
      </c>
      <c r="F291" s="17" t="s">
        <v>83</v>
      </c>
      <c r="G291" s="18"/>
      <c r="H291" s="21"/>
    </row>
    <row r="292" spans="1:8" ht="30" customHeight="1" x14ac:dyDescent="0.2">
      <c r="A292" s="14">
        <v>175</v>
      </c>
      <c r="B292" s="15" t="s">
        <v>38</v>
      </c>
      <c r="C292" s="15" t="s">
        <v>584</v>
      </c>
      <c r="D292" s="14" t="s">
        <v>76</v>
      </c>
      <c r="E292" s="15" t="s">
        <v>82</v>
      </c>
      <c r="F292" s="14" t="s">
        <v>83</v>
      </c>
      <c r="G292" s="15" t="s">
        <v>585</v>
      </c>
      <c r="H292" s="16" t="s">
        <v>85</v>
      </c>
    </row>
    <row r="293" spans="1:8" ht="30" customHeight="1" x14ac:dyDescent="0.2">
      <c r="A293" s="14" t="s">
        <v>588</v>
      </c>
      <c r="B293" s="15" t="s">
        <v>38</v>
      </c>
      <c r="C293" s="22" t="s">
        <v>587</v>
      </c>
      <c r="D293" s="14" t="s">
        <v>152</v>
      </c>
      <c r="E293" s="15" t="s">
        <v>378</v>
      </c>
      <c r="F293" s="14" t="s">
        <v>83</v>
      </c>
      <c r="G293" s="15"/>
      <c r="H293" s="23"/>
    </row>
    <row r="294" spans="1:8" ht="30" customHeight="1" x14ac:dyDescent="0.2">
      <c r="A294" s="17">
        <v>176</v>
      </c>
      <c r="B294" s="18" t="s">
        <v>38</v>
      </c>
      <c r="C294" s="18" t="s">
        <v>589</v>
      </c>
      <c r="D294" s="17" t="s">
        <v>76</v>
      </c>
      <c r="E294" s="18" t="s">
        <v>82</v>
      </c>
      <c r="F294" s="17" t="s">
        <v>83</v>
      </c>
      <c r="G294" s="18" t="s">
        <v>590</v>
      </c>
      <c r="H294" s="19" t="s">
        <v>85</v>
      </c>
    </row>
    <row r="295" spans="1:8" ht="30" customHeight="1" x14ac:dyDescent="0.2">
      <c r="A295" s="14">
        <v>177</v>
      </c>
      <c r="B295" s="15" t="s">
        <v>38</v>
      </c>
      <c r="C295" s="15" t="s">
        <v>591</v>
      </c>
      <c r="D295" s="14" t="s">
        <v>76</v>
      </c>
      <c r="E295" s="15" t="s">
        <v>82</v>
      </c>
      <c r="F295" s="14" t="s">
        <v>83</v>
      </c>
      <c r="G295" s="15" t="s">
        <v>592</v>
      </c>
      <c r="H295" s="16" t="s">
        <v>85</v>
      </c>
    </row>
    <row r="296" spans="1:8" ht="30" customHeight="1" x14ac:dyDescent="0.2">
      <c r="A296" s="14" t="s">
        <v>593</v>
      </c>
      <c r="B296" s="15" t="s">
        <v>38</v>
      </c>
      <c r="C296" s="22" t="s">
        <v>594</v>
      </c>
      <c r="D296" s="14" t="s">
        <v>152</v>
      </c>
      <c r="E296" s="15" t="s">
        <v>378</v>
      </c>
      <c r="F296" s="14" t="s">
        <v>83</v>
      </c>
      <c r="G296" s="15"/>
      <c r="H296" s="23"/>
    </row>
    <row r="297" spans="1:8" ht="30" customHeight="1" x14ac:dyDescent="0.2">
      <c r="A297" s="17">
        <v>178</v>
      </c>
      <c r="B297" s="18" t="s">
        <v>38</v>
      </c>
      <c r="C297" s="18" t="s">
        <v>591</v>
      </c>
      <c r="D297" s="17" t="s">
        <v>76</v>
      </c>
      <c r="E297" s="18" t="s">
        <v>82</v>
      </c>
      <c r="F297" s="17" t="s">
        <v>83</v>
      </c>
      <c r="G297" s="18" t="s">
        <v>592</v>
      </c>
      <c r="H297" s="19" t="s">
        <v>85</v>
      </c>
    </row>
    <row r="298" spans="1:8" ht="30" customHeight="1" x14ac:dyDescent="0.2">
      <c r="A298" s="17" t="s">
        <v>595</v>
      </c>
      <c r="B298" s="18" t="s">
        <v>38</v>
      </c>
      <c r="C298" s="20" t="s">
        <v>594</v>
      </c>
      <c r="D298" s="17" t="s">
        <v>152</v>
      </c>
      <c r="E298" s="18" t="s">
        <v>378</v>
      </c>
      <c r="F298" s="17" t="s">
        <v>83</v>
      </c>
      <c r="G298" s="18"/>
      <c r="H298" s="21"/>
    </row>
    <row r="299" spans="1:8" ht="30" customHeight="1" x14ac:dyDescent="0.2">
      <c r="A299" s="14">
        <v>179</v>
      </c>
      <c r="B299" s="15" t="s">
        <v>38</v>
      </c>
      <c r="C299" s="15" t="s">
        <v>596</v>
      </c>
      <c r="D299" s="14" t="s">
        <v>76</v>
      </c>
      <c r="E299" s="15" t="s">
        <v>82</v>
      </c>
      <c r="F299" s="14" t="s">
        <v>83</v>
      </c>
      <c r="G299" s="15" t="s">
        <v>597</v>
      </c>
      <c r="H299" s="16" t="s">
        <v>85</v>
      </c>
    </row>
    <row r="300" spans="1:8" ht="30" customHeight="1" x14ac:dyDescent="0.2">
      <c r="A300" s="14" t="s">
        <v>598</v>
      </c>
      <c r="B300" s="15" t="s">
        <v>38</v>
      </c>
      <c r="C300" s="22" t="s">
        <v>599</v>
      </c>
      <c r="D300" s="14" t="s">
        <v>152</v>
      </c>
      <c r="E300" s="15" t="s">
        <v>378</v>
      </c>
      <c r="F300" s="14" t="s">
        <v>83</v>
      </c>
      <c r="G300" s="15"/>
      <c r="H300" s="23"/>
    </row>
    <row r="301" spans="1:8" ht="30" customHeight="1" x14ac:dyDescent="0.2">
      <c r="A301" s="17">
        <v>180</v>
      </c>
      <c r="B301" s="18" t="s">
        <v>38</v>
      </c>
      <c r="C301" s="18" t="s">
        <v>596</v>
      </c>
      <c r="D301" s="17" t="s">
        <v>76</v>
      </c>
      <c r="E301" s="18" t="s">
        <v>82</v>
      </c>
      <c r="F301" s="17" t="s">
        <v>83</v>
      </c>
      <c r="G301" s="18" t="s">
        <v>597</v>
      </c>
      <c r="H301" s="19" t="s">
        <v>85</v>
      </c>
    </row>
    <row r="302" spans="1:8" ht="30" customHeight="1" x14ac:dyDescent="0.2">
      <c r="A302" s="17" t="s">
        <v>600</v>
      </c>
      <c r="B302" s="18" t="s">
        <v>38</v>
      </c>
      <c r="C302" s="20" t="s">
        <v>599</v>
      </c>
      <c r="D302" s="17" t="s">
        <v>152</v>
      </c>
      <c r="E302" s="18" t="s">
        <v>378</v>
      </c>
      <c r="F302" s="17" t="s">
        <v>83</v>
      </c>
      <c r="G302" s="18"/>
      <c r="H302" s="21"/>
    </row>
    <row r="303" spans="1:8" ht="30" customHeight="1" x14ac:dyDescent="0.2">
      <c r="A303" s="14">
        <v>181</v>
      </c>
      <c r="B303" s="15" t="s">
        <v>38</v>
      </c>
      <c r="C303" s="15" t="s">
        <v>596</v>
      </c>
      <c r="D303" s="14" t="s">
        <v>76</v>
      </c>
      <c r="E303" s="15" t="s">
        <v>82</v>
      </c>
      <c r="F303" s="14" t="s">
        <v>83</v>
      </c>
      <c r="G303" s="15" t="s">
        <v>597</v>
      </c>
      <c r="H303" s="16" t="s">
        <v>85</v>
      </c>
    </row>
    <row r="304" spans="1:8" ht="30" customHeight="1" x14ac:dyDescent="0.2">
      <c r="A304" s="14" t="s">
        <v>601</v>
      </c>
      <c r="B304" s="15" t="s">
        <v>38</v>
      </c>
      <c r="C304" s="22" t="s">
        <v>599</v>
      </c>
      <c r="D304" s="14" t="s">
        <v>152</v>
      </c>
      <c r="E304" s="15" t="s">
        <v>378</v>
      </c>
      <c r="F304" s="14" t="s">
        <v>83</v>
      </c>
      <c r="G304" s="15"/>
      <c r="H304" s="23"/>
    </row>
    <row r="305" spans="1:8" ht="30" customHeight="1" x14ac:dyDescent="0.2">
      <c r="A305" s="17">
        <v>182</v>
      </c>
      <c r="B305" s="18" t="s">
        <v>38</v>
      </c>
      <c r="C305" s="18" t="s">
        <v>596</v>
      </c>
      <c r="D305" s="17" t="s">
        <v>76</v>
      </c>
      <c r="E305" s="18" t="s">
        <v>82</v>
      </c>
      <c r="F305" s="17" t="s">
        <v>83</v>
      </c>
      <c r="G305" s="18" t="s">
        <v>597</v>
      </c>
      <c r="H305" s="19" t="s">
        <v>85</v>
      </c>
    </row>
    <row r="306" spans="1:8" ht="30" customHeight="1" x14ac:dyDescent="0.2">
      <c r="A306" s="17" t="s">
        <v>602</v>
      </c>
      <c r="B306" s="18" t="s">
        <v>38</v>
      </c>
      <c r="C306" s="20" t="s">
        <v>599</v>
      </c>
      <c r="D306" s="17" t="s">
        <v>152</v>
      </c>
      <c r="E306" s="18" t="s">
        <v>378</v>
      </c>
      <c r="F306" s="17" t="s">
        <v>83</v>
      </c>
      <c r="G306" s="18"/>
      <c r="H306" s="21"/>
    </row>
    <row r="307" spans="1:8" ht="30" customHeight="1" x14ac:dyDescent="0.2">
      <c r="A307" s="14">
        <v>183</v>
      </c>
      <c r="B307" s="15" t="s">
        <v>38</v>
      </c>
      <c r="C307" s="15" t="s">
        <v>603</v>
      </c>
      <c r="D307" s="14" t="s">
        <v>76</v>
      </c>
      <c r="E307" s="15" t="s">
        <v>90</v>
      </c>
      <c r="F307" s="14" t="s">
        <v>262</v>
      </c>
      <c r="G307" s="15" t="s">
        <v>604</v>
      </c>
      <c r="H307" s="16" t="s">
        <v>85</v>
      </c>
    </row>
    <row r="308" spans="1:8" ht="30" customHeight="1" x14ac:dyDescent="0.2">
      <c r="A308" s="17">
        <v>184</v>
      </c>
      <c r="B308" s="18" t="s">
        <v>38</v>
      </c>
      <c r="C308" s="18" t="s">
        <v>605</v>
      </c>
      <c r="D308" s="17" t="s">
        <v>76</v>
      </c>
      <c r="E308" s="18" t="s">
        <v>82</v>
      </c>
      <c r="F308" s="17" t="s">
        <v>83</v>
      </c>
      <c r="G308" s="18" t="s">
        <v>606</v>
      </c>
      <c r="H308" s="19" t="s">
        <v>85</v>
      </c>
    </row>
    <row r="309" spans="1:8" ht="30" customHeight="1" x14ac:dyDescent="0.2">
      <c r="A309" s="17" t="s">
        <v>607</v>
      </c>
      <c r="B309" s="18" t="s">
        <v>38</v>
      </c>
      <c r="C309" s="20" t="s">
        <v>608</v>
      </c>
      <c r="D309" s="17" t="s">
        <v>152</v>
      </c>
      <c r="E309" s="18" t="s">
        <v>378</v>
      </c>
      <c r="F309" s="17" t="s">
        <v>83</v>
      </c>
      <c r="G309" s="18"/>
      <c r="H309" s="21"/>
    </row>
    <row r="310" spans="1:8" ht="30" customHeight="1" x14ac:dyDescent="0.2">
      <c r="A310" s="14">
        <v>185</v>
      </c>
      <c r="B310" s="15" t="s">
        <v>38</v>
      </c>
      <c r="C310" s="15" t="s">
        <v>605</v>
      </c>
      <c r="D310" s="14" t="s">
        <v>76</v>
      </c>
      <c r="E310" s="15" t="s">
        <v>82</v>
      </c>
      <c r="F310" s="14" t="s">
        <v>83</v>
      </c>
      <c r="G310" s="15" t="s">
        <v>606</v>
      </c>
      <c r="H310" s="16" t="s">
        <v>85</v>
      </c>
    </row>
    <row r="311" spans="1:8" ht="30" customHeight="1" x14ac:dyDescent="0.2">
      <c r="A311" s="14" t="s">
        <v>609</v>
      </c>
      <c r="B311" s="15" t="s">
        <v>38</v>
      </c>
      <c r="C311" s="22" t="s">
        <v>608</v>
      </c>
      <c r="D311" s="14" t="s">
        <v>152</v>
      </c>
      <c r="E311" s="15" t="s">
        <v>378</v>
      </c>
      <c r="F311" s="14" t="s">
        <v>83</v>
      </c>
      <c r="G311" s="15"/>
      <c r="H311" s="23"/>
    </row>
    <row r="312" spans="1:8" ht="30" customHeight="1" x14ac:dyDescent="0.2">
      <c r="A312" s="17">
        <v>186</v>
      </c>
      <c r="B312" s="18" t="s">
        <v>38</v>
      </c>
      <c r="C312" s="18" t="s">
        <v>610</v>
      </c>
      <c r="D312" s="17" t="s">
        <v>76</v>
      </c>
      <c r="E312" s="18" t="s">
        <v>82</v>
      </c>
      <c r="F312" s="17" t="s">
        <v>83</v>
      </c>
      <c r="G312" s="18" t="s">
        <v>611</v>
      </c>
      <c r="H312" s="19" t="s">
        <v>85</v>
      </c>
    </row>
    <row r="313" spans="1:8" ht="30" customHeight="1" x14ac:dyDescent="0.2">
      <c r="A313" s="17" t="s">
        <v>612</v>
      </c>
      <c r="B313" s="18" t="s">
        <v>38</v>
      </c>
      <c r="C313" s="20" t="s">
        <v>613</v>
      </c>
      <c r="D313" s="17" t="s">
        <v>152</v>
      </c>
      <c r="E313" s="18" t="s">
        <v>334</v>
      </c>
      <c r="F313" s="17" t="s">
        <v>83</v>
      </c>
      <c r="G313" s="18"/>
      <c r="H313" s="21"/>
    </row>
    <row r="314" spans="1:8" ht="30" customHeight="1" x14ac:dyDescent="0.2">
      <c r="A314" s="14">
        <v>187</v>
      </c>
      <c r="B314" s="15" t="s">
        <v>38</v>
      </c>
      <c r="C314" s="15" t="s">
        <v>610</v>
      </c>
      <c r="D314" s="14" t="s">
        <v>76</v>
      </c>
      <c r="E314" s="15" t="s">
        <v>82</v>
      </c>
      <c r="F314" s="14" t="s">
        <v>83</v>
      </c>
      <c r="G314" s="15" t="s">
        <v>614</v>
      </c>
      <c r="H314" s="16" t="s">
        <v>85</v>
      </c>
    </row>
    <row r="315" spans="1:8" ht="30" customHeight="1" x14ac:dyDescent="0.2">
      <c r="A315" s="14" t="s">
        <v>615</v>
      </c>
      <c r="B315" s="15" t="s">
        <v>38</v>
      </c>
      <c r="C315" s="22" t="s">
        <v>613</v>
      </c>
      <c r="D315" s="14" t="s">
        <v>152</v>
      </c>
      <c r="E315" s="15" t="s">
        <v>334</v>
      </c>
      <c r="F315" s="14" t="s">
        <v>83</v>
      </c>
      <c r="G315" s="15"/>
      <c r="H315" s="23"/>
    </row>
    <row r="316" spans="1:8" ht="30" customHeight="1" x14ac:dyDescent="0.2">
      <c r="A316" s="17">
        <v>188</v>
      </c>
      <c r="B316" s="18" t="s">
        <v>38</v>
      </c>
      <c r="C316" s="18" t="s">
        <v>616</v>
      </c>
      <c r="D316" s="17" t="s">
        <v>76</v>
      </c>
      <c r="E316" s="18" t="s">
        <v>82</v>
      </c>
      <c r="F316" s="17" t="s">
        <v>83</v>
      </c>
      <c r="G316" s="18" t="s">
        <v>617</v>
      </c>
      <c r="H316" s="19" t="s">
        <v>85</v>
      </c>
    </row>
    <row r="317" spans="1:8" ht="30" customHeight="1" x14ac:dyDescent="0.2">
      <c r="A317" s="17" t="s">
        <v>618</v>
      </c>
      <c r="B317" s="18" t="s">
        <v>38</v>
      </c>
      <c r="C317" s="20" t="s">
        <v>619</v>
      </c>
      <c r="D317" s="17" t="s">
        <v>152</v>
      </c>
      <c r="E317" s="18" t="s">
        <v>334</v>
      </c>
      <c r="F317" s="17" t="s">
        <v>83</v>
      </c>
      <c r="G317" s="18"/>
      <c r="H317" s="21"/>
    </row>
    <row r="318" spans="1:8" ht="30" customHeight="1" x14ac:dyDescent="0.2">
      <c r="A318" s="14">
        <v>189</v>
      </c>
      <c r="B318" s="15" t="s">
        <v>38</v>
      </c>
      <c r="C318" s="15" t="s">
        <v>616</v>
      </c>
      <c r="D318" s="14" t="s">
        <v>76</v>
      </c>
      <c r="E318" s="15" t="s">
        <v>82</v>
      </c>
      <c r="F318" s="14" t="s">
        <v>83</v>
      </c>
      <c r="G318" s="15" t="s">
        <v>620</v>
      </c>
      <c r="H318" s="16" t="s">
        <v>85</v>
      </c>
    </row>
    <row r="319" spans="1:8" ht="30" customHeight="1" x14ac:dyDescent="0.2">
      <c r="A319" s="14" t="s">
        <v>621</v>
      </c>
      <c r="B319" s="15" t="s">
        <v>38</v>
      </c>
      <c r="C319" s="22" t="s">
        <v>619</v>
      </c>
      <c r="D319" s="14" t="s">
        <v>152</v>
      </c>
      <c r="E319" s="15" t="s">
        <v>334</v>
      </c>
      <c r="F319" s="14" t="s">
        <v>83</v>
      </c>
      <c r="G319" s="15"/>
      <c r="H319" s="23"/>
    </row>
    <row r="320" spans="1:8" ht="30" customHeight="1" x14ac:dyDescent="0.2">
      <c r="A320" s="17">
        <v>190</v>
      </c>
      <c r="B320" s="18" t="s">
        <v>39</v>
      </c>
      <c r="C320" s="18" t="s">
        <v>622</v>
      </c>
      <c r="D320" s="17" t="s">
        <v>76</v>
      </c>
      <c r="E320" s="18" t="s">
        <v>82</v>
      </c>
      <c r="F320" s="17" t="s">
        <v>83</v>
      </c>
      <c r="G320" s="18" t="s">
        <v>623</v>
      </c>
      <c r="H320" s="19" t="s">
        <v>85</v>
      </c>
    </row>
    <row r="321" spans="1:8" ht="30" customHeight="1" x14ac:dyDescent="0.2">
      <c r="A321" s="17" t="s">
        <v>624</v>
      </c>
      <c r="B321" s="18" t="s">
        <v>39</v>
      </c>
      <c r="C321" s="20" t="s">
        <v>625</v>
      </c>
      <c r="D321" s="17" t="s">
        <v>152</v>
      </c>
      <c r="E321" s="18" t="s">
        <v>626</v>
      </c>
      <c r="F321" s="17" t="s">
        <v>83</v>
      </c>
      <c r="G321" s="18" t="s">
        <v>627</v>
      </c>
      <c r="H321" s="19" t="s">
        <v>85</v>
      </c>
    </row>
    <row r="322" spans="1:8" ht="30" customHeight="1" x14ac:dyDescent="0.2">
      <c r="A322" s="17" t="s">
        <v>628</v>
      </c>
      <c r="B322" s="18" t="s">
        <v>39</v>
      </c>
      <c r="C322" s="20" t="s">
        <v>629</v>
      </c>
      <c r="D322" s="17" t="s">
        <v>152</v>
      </c>
      <c r="E322" s="18" t="s">
        <v>630</v>
      </c>
      <c r="F322" s="17" t="s">
        <v>83</v>
      </c>
      <c r="G322" s="18" t="s">
        <v>631</v>
      </c>
      <c r="H322" s="19" t="s">
        <v>85</v>
      </c>
    </row>
    <row r="323" spans="1:8" ht="30" customHeight="1" x14ac:dyDescent="0.2">
      <c r="A323" s="17" t="s">
        <v>632</v>
      </c>
      <c r="B323" s="18" t="s">
        <v>39</v>
      </c>
      <c r="C323" s="20" t="s">
        <v>633</v>
      </c>
      <c r="D323" s="17" t="s">
        <v>152</v>
      </c>
      <c r="E323" s="18" t="s">
        <v>630</v>
      </c>
      <c r="F323" s="17" t="s">
        <v>83</v>
      </c>
      <c r="G323" s="18" t="s">
        <v>634</v>
      </c>
      <c r="H323" s="19" t="s">
        <v>85</v>
      </c>
    </row>
    <row r="324" spans="1:8" ht="30" customHeight="1" x14ac:dyDescent="0.2">
      <c r="A324" s="17" t="s">
        <v>635</v>
      </c>
      <c r="B324" s="18" t="s">
        <v>39</v>
      </c>
      <c r="C324" s="20" t="s">
        <v>636</v>
      </c>
      <c r="D324" s="17" t="s">
        <v>152</v>
      </c>
      <c r="E324" s="18" t="s">
        <v>630</v>
      </c>
      <c r="F324" s="17" t="s">
        <v>83</v>
      </c>
      <c r="G324" s="18" t="s">
        <v>637</v>
      </c>
      <c r="H324" s="19" t="s">
        <v>85</v>
      </c>
    </row>
    <row r="325" spans="1:8" ht="30" customHeight="1" x14ac:dyDescent="0.2">
      <c r="A325" s="14">
        <v>191</v>
      </c>
      <c r="B325" s="15" t="s">
        <v>40</v>
      </c>
      <c r="C325" s="15" t="s">
        <v>638</v>
      </c>
      <c r="D325" s="14" t="s">
        <v>76</v>
      </c>
      <c r="E325" s="15" t="s">
        <v>82</v>
      </c>
      <c r="F325" s="14" t="s">
        <v>83</v>
      </c>
      <c r="G325" s="15" t="s">
        <v>639</v>
      </c>
      <c r="H325" s="16" t="s">
        <v>85</v>
      </c>
    </row>
    <row r="326" spans="1:8" ht="30" customHeight="1" x14ac:dyDescent="0.2">
      <c r="A326" s="17">
        <v>192</v>
      </c>
      <c r="B326" s="18" t="s">
        <v>40</v>
      </c>
      <c r="C326" s="18" t="s">
        <v>640</v>
      </c>
      <c r="D326" s="17" t="s">
        <v>76</v>
      </c>
      <c r="E326" s="18" t="s">
        <v>82</v>
      </c>
      <c r="F326" s="17" t="s">
        <v>83</v>
      </c>
      <c r="G326" s="18" t="s">
        <v>641</v>
      </c>
      <c r="H326" s="19" t="s">
        <v>85</v>
      </c>
    </row>
    <row r="327" spans="1:8" ht="30" customHeight="1" x14ac:dyDescent="0.2">
      <c r="A327" s="14">
        <v>193</v>
      </c>
      <c r="B327" s="15" t="s">
        <v>40</v>
      </c>
      <c r="C327" s="15" t="s">
        <v>642</v>
      </c>
      <c r="D327" s="14" t="s">
        <v>76</v>
      </c>
      <c r="E327" s="15" t="s">
        <v>82</v>
      </c>
      <c r="F327" s="14" t="s">
        <v>83</v>
      </c>
      <c r="G327" s="15" t="s">
        <v>643</v>
      </c>
      <c r="H327" s="16" t="s">
        <v>85</v>
      </c>
    </row>
    <row r="328" spans="1:8" ht="30" customHeight="1" x14ac:dyDescent="0.2">
      <c r="A328" s="17">
        <v>194</v>
      </c>
      <c r="B328" s="18" t="s">
        <v>40</v>
      </c>
      <c r="C328" s="18" t="s">
        <v>644</v>
      </c>
      <c r="D328" s="17" t="s">
        <v>76</v>
      </c>
      <c r="E328" s="18" t="s">
        <v>1001</v>
      </c>
      <c r="F328" s="17" t="s">
        <v>83</v>
      </c>
      <c r="G328" s="18" t="s">
        <v>645</v>
      </c>
      <c r="H328" s="19" t="s">
        <v>85</v>
      </c>
    </row>
    <row r="329" spans="1:8" ht="30" customHeight="1" x14ac:dyDescent="0.2">
      <c r="A329" s="14">
        <v>195</v>
      </c>
      <c r="B329" s="15" t="s">
        <v>40</v>
      </c>
      <c r="C329" s="15" t="s">
        <v>646</v>
      </c>
      <c r="D329" s="14" t="s">
        <v>76</v>
      </c>
      <c r="E329" s="15" t="s">
        <v>82</v>
      </c>
      <c r="F329" s="14" t="s">
        <v>83</v>
      </c>
      <c r="G329" s="15" t="s">
        <v>647</v>
      </c>
      <c r="H329" s="16" t="s">
        <v>85</v>
      </c>
    </row>
    <row r="330" spans="1:8" ht="30" customHeight="1" x14ac:dyDescent="0.2">
      <c r="A330" s="17">
        <v>196</v>
      </c>
      <c r="B330" s="18" t="s">
        <v>40</v>
      </c>
      <c r="C330" s="18" t="s">
        <v>648</v>
      </c>
      <c r="D330" s="17" t="s">
        <v>76</v>
      </c>
      <c r="E330" s="18" t="s">
        <v>90</v>
      </c>
      <c r="F330" s="17" t="s">
        <v>83</v>
      </c>
      <c r="G330" s="18" t="s">
        <v>649</v>
      </c>
      <c r="H330" s="19" t="s">
        <v>85</v>
      </c>
    </row>
    <row r="331" spans="1:8" ht="30" customHeight="1" x14ac:dyDescent="0.2">
      <c r="A331" s="14">
        <v>197</v>
      </c>
      <c r="B331" s="15" t="s">
        <v>40</v>
      </c>
      <c r="C331" s="15" t="s">
        <v>650</v>
      </c>
      <c r="D331" s="14" t="s">
        <v>76</v>
      </c>
      <c r="E331" s="15" t="s">
        <v>651</v>
      </c>
      <c r="F331" s="14" t="s">
        <v>83</v>
      </c>
      <c r="G331" s="15" t="s">
        <v>652</v>
      </c>
      <c r="H331" s="16" t="s">
        <v>85</v>
      </c>
    </row>
    <row r="332" spans="1:8" ht="30" customHeight="1" x14ac:dyDescent="0.2">
      <c r="A332" s="17">
        <v>198</v>
      </c>
      <c r="B332" s="18" t="s">
        <v>40</v>
      </c>
      <c r="C332" s="18" t="s">
        <v>653</v>
      </c>
      <c r="D332" s="17" t="s">
        <v>76</v>
      </c>
      <c r="E332" s="18" t="s">
        <v>654</v>
      </c>
      <c r="F332" s="17" t="s">
        <v>83</v>
      </c>
      <c r="G332" s="18" t="s">
        <v>655</v>
      </c>
      <c r="H332" s="19" t="s">
        <v>85</v>
      </c>
    </row>
    <row r="333" spans="1:8" ht="30" customHeight="1" x14ac:dyDescent="0.2">
      <c r="A333" s="14">
        <v>199</v>
      </c>
      <c r="B333" s="15" t="s">
        <v>41</v>
      </c>
      <c r="C333" s="15" t="s">
        <v>642</v>
      </c>
      <c r="D333" s="14" t="s">
        <v>76</v>
      </c>
      <c r="E333" s="15" t="s">
        <v>82</v>
      </c>
      <c r="F333" s="14" t="s">
        <v>83</v>
      </c>
      <c r="G333" s="15" t="s">
        <v>656</v>
      </c>
      <c r="H333" s="16" t="s">
        <v>85</v>
      </c>
    </row>
    <row r="334" spans="1:8" ht="30" customHeight="1" x14ac:dyDescent="0.2">
      <c r="A334" s="17">
        <v>200</v>
      </c>
      <c r="B334" s="18" t="s">
        <v>41</v>
      </c>
      <c r="C334" s="18" t="s">
        <v>657</v>
      </c>
      <c r="D334" s="17" t="s">
        <v>76</v>
      </c>
      <c r="E334" s="18" t="s">
        <v>82</v>
      </c>
      <c r="F334" s="17" t="s">
        <v>83</v>
      </c>
      <c r="G334" s="18" t="s">
        <v>658</v>
      </c>
      <c r="H334" s="19" t="s">
        <v>85</v>
      </c>
    </row>
    <row r="335" spans="1:8" ht="30" customHeight="1" x14ac:dyDescent="0.2">
      <c r="A335" s="14">
        <v>201</v>
      </c>
      <c r="B335" s="15" t="s">
        <v>41</v>
      </c>
      <c r="C335" s="15" t="s">
        <v>659</v>
      </c>
      <c r="D335" s="14" t="s">
        <v>76</v>
      </c>
      <c r="E335" s="15" t="s">
        <v>82</v>
      </c>
      <c r="F335" s="14" t="s">
        <v>83</v>
      </c>
      <c r="G335" s="15" t="s">
        <v>660</v>
      </c>
      <c r="H335" s="16" t="s">
        <v>85</v>
      </c>
    </row>
    <row r="336" spans="1:8" ht="30" customHeight="1" x14ac:dyDescent="0.2">
      <c r="A336" s="17">
        <v>202</v>
      </c>
      <c r="B336" s="18" t="s">
        <v>41</v>
      </c>
      <c r="C336" s="18" t="s">
        <v>661</v>
      </c>
      <c r="D336" s="17" t="s">
        <v>76</v>
      </c>
      <c r="E336" s="18" t="s">
        <v>90</v>
      </c>
      <c r="F336" s="17" t="s">
        <v>83</v>
      </c>
      <c r="G336" s="18" t="s">
        <v>662</v>
      </c>
      <c r="H336" s="19" t="s">
        <v>85</v>
      </c>
    </row>
    <row r="337" spans="1:8" ht="30" customHeight="1" x14ac:dyDescent="0.2">
      <c r="A337" s="14">
        <v>203</v>
      </c>
      <c r="B337" s="15" t="s">
        <v>41</v>
      </c>
      <c r="C337" s="15" t="s">
        <v>648</v>
      </c>
      <c r="D337" s="14" t="s">
        <v>76</v>
      </c>
      <c r="E337" s="15" t="s">
        <v>90</v>
      </c>
      <c r="F337" s="14" t="s">
        <v>83</v>
      </c>
      <c r="G337" s="15" t="s">
        <v>663</v>
      </c>
      <c r="H337" s="16" t="s">
        <v>85</v>
      </c>
    </row>
    <row r="338" spans="1:8" ht="30" customHeight="1" x14ac:dyDescent="0.2">
      <c r="A338" s="17">
        <v>204</v>
      </c>
      <c r="B338" s="18" t="s">
        <v>41</v>
      </c>
      <c r="C338" s="18" t="s">
        <v>650</v>
      </c>
      <c r="D338" s="17" t="s">
        <v>76</v>
      </c>
      <c r="E338" s="18" t="s">
        <v>651</v>
      </c>
      <c r="F338" s="17" t="s">
        <v>83</v>
      </c>
      <c r="G338" s="18" t="s">
        <v>652</v>
      </c>
      <c r="H338" s="19" t="s">
        <v>85</v>
      </c>
    </row>
    <row r="339" spans="1:8" ht="30" customHeight="1" x14ac:dyDescent="0.2">
      <c r="A339" s="14">
        <v>205</v>
      </c>
      <c r="B339" s="15" t="s">
        <v>41</v>
      </c>
      <c r="C339" s="15" t="s">
        <v>653</v>
      </c>
      <c r="D339" s="14" t="s">
        <v>76</v>
      </c>
      <c r="E339" s="15" t="s">
        <v>654</v>
      </c>
      <c r="F339" s="14" t="s">
        <v>83</v>
      </c>
      <c r="G339" s="15" t="s">
        <v>655</v>
      </c>
      <c r="H339" s="16" t="s">
        <v>85</v>
      </c>
    </row>
    <row r="340" spans="1:8" ht="30" customHeight="1" x14ac:dyDescent="0.2">
      <c r="A340" s="17">
        <v>206</v>
      </c>
      <c r="B340" s="18" t="s">
        <v>41</v>
      </c>
      <c r="C340" s="18" t="s">
        <v>664</v>
      </c>
      <c r="D340" s="17" t="s">
        <v>76</v>
      </c>
      <c r="E340" s="18" t="s">
        <v>90</v>
      </c>
      <c r="F340" s="17" t="s">
        <v>83</v>
      </c>
      <c r="G340" s="18" t="s">
        <v>665</v>
      </c>
      <c r="H340" s="19" t="s">
        <v>85</v>
      </c>
    </row>
    <row r="341" spans="1:8" ht="30" customHeight="1" x14ac:dyDescent="0.2">
      <c r="A341" s="14">
        <v>207</v>
      </c>
      <c r="B341" s="15" t="s">
        <v>42</v>
      </c>
      <c r="C341" s="15" t="s">
        <v>666</v>
      </c>
      <c r="D341" s="14" t="s">
        <v>76</v>
      </c>
      <c r="E341" s="15" t="s">
        <v>667</v>
      </c>
      <c r="F341" s="14" t="s">
        <v>83</v>
      </c>
      <c r="G341" s="15" t="s">
        <v>668</v>
      </c>
      <c r="H341" s="16" t="s">
        <v>85</v>
      </c>
    </row>
    <row r="342" spans="1:8" ht="30" customHeight="1" x14ac:dyDescent="0.2">
      <c r="A342" s="17">
        <v>208</v>
      </c>
      <c r="B342" s="18" t="s">
        <v>43</v>
      </c>
      <c r="C342" s="18" t="s">
        <v>669</v>
      </c>
      <c r="D342" s="17" t="s">
        <v>76</v>
      </c>
      <c r="E342" s="18" t="s">
        <v>82</v>
      </c>
      <c r="F342" s="17" t="s">
        <v>83</v>
      </c>
      <c r="G342" s="18" t="s">
        <v>670</v>
      </c>
      <c r="H342" s="19" t="s">
        <v>85</v>
      </c>
    </row>
    <row r="343" spans="1:8" ht="30" customHeight="1" x14ac:dyDescent="0.2">
      <c r="A343" s="14">
        <v>209</v>
      </c>
      <c r="B343" s="15" t="s">
        <v>43</v>
      </c>
      <c r="C343" s="15" t="s">
        <v>671</v>
      </c>
      <c r="D343" s="14" t="s">
        <v>76</v>
      </c>
      <c r="E343" s="15" t="s">
        <v>1001</v>
      </c>
      <c r="F343" s="14" t="s">
        <v>83</v>
      </c>
      <c r="G343" s="15" t="s">
        <v>672</v>
      </c>
      <c r="H343" s="16" t="s">
        <v>85</v>
      </c>
    </row>
    <row r="344" spans="1:8" ht="30" customHeight="1" x14ac:dyDescent="0.2">
      <c r="A344" s="17">
        <v>210</v>
      </c>
      <c r="B344" s="18" t="s">
        <v>43</v>
      </c>
      <c r="C344" s="18" t="s">
        <v>673</v>
      </c>
      <c r="D344" s="17" t="s">
        <v>76</v>
      </c>
      <c r="E344" s="18" t="s">
        <v>674</v>
      </c>
      <c r="F344" s="17" t="s">
        <v>83</v>
      </c>
      <c r="G344" s="18" t="s">
        <v>675</v>
      </c>
      <c r="H344" s="19" t="s">
        <v>85</v>
      </c>
    </row>
    <row r="345" spans="1:8" ht="30" customHeight="1" x14ac:dyDescent="0.2">
      <c r="A345" s="14">
        <v>211</v>
      </c>
      <c r="B345" s="15" t="s">
        <v>43</v>
      </c>
      <c r="C345" s="15" t="s">
        <v>676</v>
      </c>
      <c r="D345" s="14" t="s">
        <v>76</v>
      </c>
      <c r="E345" s="15" t="s">
        <v>378</v>
      </c>
      <c r="F345" s="14" t="s">
        <v>83</v>
      </c>
      <c r="G345" s="15" t="s">
        <v>677</v>
      </c>
      <c r="H345" s="16" t="s">
        <v>85</v>
      </c>
    </row>
    <row r="346" spans="1:8" ht="30" customHeight="1" x14ac:dyDescent="0.2">
      <c r="A346" s="17">
        <v>212</v>
      </c>
      <c r="B346" s="18" t="s">
        <v>43</v>
      </c>
      <c r="C346" s="18" t="s">
        <v>678</v>
      </c>
      <c r="D346" s="17" t="s">
        <v>76</v>
      </c>
      <c r="E346" s="18" t="s">
        <v>334</v>
      </c>
      <c r="F346" s="17" t="s">
        <v>83</v>
      </c>
      <c r="G346" s="18" t="s">
        <v>679</v>
      </c>
      <c r="H346" s="19" t="s">
        <v>85</v>
      </c>
    </row>
    <row r="347" spans="1:8" ht="30" customHeight="1" x14ac:dyDescent="0.2">
      <c r="A347" s="14">
        <v>213</v>
      </c>
      <c r="B347" s="15" t="s">
        <v>43</v>
      </c>
      <c r="C347" s="15" t="s">
        <v>680</v>
      </c>
      <c r="D347" s="14" t="s">
        <v>76</v>
      </c>
      <c r="E347" s="15" t="s">
        <v>378</v>
      </c>
      <c r="F347" s="14" t="s">
        <v>83</v>
      </c>
      <c r="G347" s="15" t="s">
        <v>681</v>
      </c>
      <c r="H347" s="16" t="s">
        <v>85</v>
      </c>
    </row>
    <row r="348" spans="1:8" ht="30" customHeight="1" x14ac:dyDescent="0.2">
      <c r="A348" s="17">
        <v>214</v>
      </c>
      <c r="B348" s="18" t="s">
        <v>43</v>
      </c>
      <c r="C348" s="18" t="s">
        <v>682</v>
      </c>
      <c r="D348" s="17" t="s">
        <v>76</v>
      </c>
      <c r="E348" s="18" t="s">
        <v>82</v>
      </c>
      <c r="F348" s="17" t="s">
        <v>83</v>
      </c>
      <c r="G348" s="18" t="s">
        <v>683</v>
      </c>
      <c r="H348" s="19" t="s">
        <v>85</v>
      </c>
    </row>
    <row r="349" spans="1:8" ht="30" customHeight="1" x14ac:dyDescent="0.2">
      <c r="A349" s="14">
        <v>215</v>
      </c>
      <c r="B349" s="15" t="s">
        <v>43</v>
      </c>
      <c r="C349" s="15" t="s">
        <v>684</v>
      </c>
      <c r="D349" s="14" t="s">
        <v>76</v>
      </c>
      <c r="E349" s="15" t="s">
        <v>82</v>
      </c>
      <c r="F349" s="14" t="s">
        <v>83</v>
      </c>
      <c r="G349" s="15" t="s">
        <v>685</v>
      </c>
      <c r="H349" s="16" t="s">
        <v>85</v>
      </c>
    </row>
    <row r="350" spans="1:8" ht="30" customHeight="1" x14ac:dyDescent="0.2">
      <c r="A350" s="17">
        <v>216</v>
      </c>
      <c r="B350" s="18" t="s">
        <v>43</v>
      </c>
      <c r="C350" s="18" t="s">
        <v>686</v>
      </c>
      <c r="D350" s="17" t="s">
        <v>76</v>
      </c>
      <c r="E350" s="18" t="s">
        <v>378</v>
      </c>
      <c r="F350" s="17" t="s">
        <v>83</v>
      </c>
      <c r="G350" s="18" t="s">
        <v>687</v>
      </c>
      <c r="H350" s="19" t="s">
        <v>85</v>
      </c>
    </row>
    <row r="351" spans="1:8" ht="30" customHeight="1" x14ac:dyDescent="0.2">
      <c r="A351" s="14">
        <v>217</v>
      </c>
      <c r="B351" s="15" t="s">
        <v>43</v>
      </c>
      <c r="C351" s="15" t="s">
        <v>688</v>
      </c>
      <c r="D351" s="14" t="s">
        <v>76</v>
      </c>
      <c r="E351" s="15" t="s">
        <v>1001</v>
      </c>
      <c r="F351" s="14" t="s">
        <v>83</v>
      </c>
      <c r="G351" s="15" t="s">
        <v>689</v>
      </c>
      <c r="H351" s="16" t="s">
        <v>85</v>
      </c>
    </row>
    <row r="352" spans="1:8" ht="30" customHeight="1" x14ac:dyDescent="0.2">
      <c r="A352" s="17">
        <v>218</v>
      </c>
      <c r="B352" s="18" t="s">
        <v>43</v>
      </c>
      <c r="C352" s="18" t="s">
        <v>690</v>
      </c>
      <c r="D352" s="17" t="s">
        <v>76</v>
      </c>
      <c r="E352" s="18" t="s">
        <v>378</v>
      </c>
      <c r="F352" s="17" t="s">
        <v>83</v>
      </c>
      <c r="G352" s="18" t="s">
        <v>691</v>
      </c>
      <c r="H352" s="19" t="s">
        <v>85</v>
      </c>
    </row>
    <row r="353" spans="1:8" ht="30" customHeight="1" x14ac:dyDescent="0.2">
      <c r="A353" s="14">
        <v>219</v>
      </c>
      <c r="B353" s="15" t="s">
        <v>43</v>
      </c>
      <c r="C353" s="15" t="s">
        <v>692</v>
      </c>
      <c r="D353" s="14" t="s">
        <v>76</v>
      </c>
      <c r="E353" s="15" t="s">
        <v>693</v>
      </c>
      <c r="F353" s="14" t="s">
        <v>83</v>
      </c>
      <c r="G353" s="15" t="s">
        <v>694</v>
      </c>
      <c r="H353" s="16" t="s">
        <v>85</v>
      </c>
    </row>
    <row r="354" spans="1:8" ht="30" customHeight="1" x14ac:dyDescent="0.2">
      <c r="A354" s="17">
        <v>220</v>
      </c>
      <c r="B354" s="18" t="s">
        <v>43</v>
      </c>
      <c r="C354" s="18" t="s">
        <v>695</v>
      </c>
      <c r="D354" s="17" t="s">
        <v>76</v>
      </c>
      <c r="E354" s="18" t="s">
        <v>696</v>
      </c>
      <c r="F354" s="17" t="s">
        <v>83</v>
      </c>
      <c r="G354" s="18" t="s">
        <v>697</v>
      </c>
      <c r="H354" s="19" t="s">
        <v>85</v>
      </c>
    </row>
    <row r="355" spans="1:8" ht="30" customHeight="1" x14ac:dyDescent="0.2">
      <c r="A355" s="14">
        <v>221</v>
      </c>
      <c r="B355" s="15" t="s">
        <v>43</v>
      </c>
      <c r="C355" s="15" t="s">
        <v>698</v>
      </c>
      <c r="D355" s="14" t="s">
        <v>76</v>
      </c>
      <c r="E355" s="15" t="s">
        <v>696</v>
      </c>
      <c r="F355" s="14" t="s">
        <v>83</v>
      </c>
      <c r="G355" s="15" t="s">
        <v>699</v>
      </c>
      <c r="H355" s="16" t="s">
        <v>85</v>
      </c>
    </row>
    <row r="356" spans="1:8" ht="30" customHeight="1" x14ac:dyDescent="0.2">
      <c r="A356" s="17">
        <v>222</v>
      </c>
      <c r="B356" s="18" t="s">
        <v>43</v>
      </c>
      <c r="C356" s="18" t="s">
        <v>700</v>
      </c>
      <c r="D356" s="17" t="s">
        <v>76</v>
      </c>
      <c r="E356" s="18" t="s">
        <v>701</v>
      </c>
      <c r="F356" s="17" t="s">
        <v>83</v>
      </c>
      <c r="G356" s="18" t="s">
        <v>702</v>
      </c>
      <c r="H356" s="19" t="s">
        <v>85</v>
      </c>
    </row>
    <row r="357" spans="1:8" ht="30" customHeight="1" x14ac:dyDescent="0.2">
      <c r="A357" s="14">
        <v>223</v>
      </c>
      <c r="B357" s="15" t="s">
        <v>43</v>
      </c>
      <c r="C357" s="15" t="s">
        <v>703</v>
      </c>
      <c r="D357" s="14" t="s">
        <v>76</v>
      </c>
      <c r="E357" s="15" t="s">
        <v>704</v>
      </c>
      <c r="F357" s="14" t="s">
        <v>83</v>
      </c>
      <c r="G357" s="15" t="s">
        <v>705</v>
      </c>
      <c r="H357" s="16" t="s">
        <v>85</v>
      </c>
    </row>
    <row r="358" spans="1:8" ht="30" customHeight="1" x14ac:dyDescent="0.2">
      <c r="A358" s="17">
        <v>224</v>
      </c>
      <c r="B358" s="18" t="s">
        <v>43</v>
      </c>
      <c r="C358" s="18" t="s">
        <v>706</v>
      </c>
      <c r="D358" s="17" t="s">
        <v>76</v>
      </c>
      <c r="E358" s="18" t="s">
        <v>378</v>
      </c>
      <c r="F358" s="17" t="s">
        <v>83</v>
      </c>
      <c r="G358" s="18" t="s">
        <v>707</v>
      </c>
      <c r="H358" s="19" t="s">
        <v>85</v>
      </c>
    </row>
    <row r="359" spans="1:8" ht="30" customHeight="1" x14ac:dyDescent="0.2">
      <c r="A359" s="14">
        <v>225</v>
      </c>
      <c r="B359" s="15" t="s">
        <v>43</v>
      </c>
      <c r="C359" s="15" t="s">
        <v>708</v>
      </c>
      <c r="D359" s="14" t="s">
        <v>76</v>
      </c>
      <c r="E359" s="15" t="s">
        <v>709</v>
      </c>
      <c r="F359" s="14" t="s">
        <v>83</v>
      </c>
      <c r="G359" s="15" t="s">
        <v>710</v>
      </c>
      <c r="H359" s="16" t="s">
        <v>85</v>
      </c>
    </row>
    <row r="360" spans="1:8" ht="30" customHeight="1" x14ac:dyDescent="0.2">
      <c r="A360" s="17">
        <v>226</v>
      </c>
      <c r="B360" s="18" t="s">
        <v>43</v>
      </c>
      <c r="C360" s="18" t="s">
        <v>711</v>
      </c>
      <c r="D360" s="17" t="s">
        <v>76</v>
      </c>
      <c r="E360" s="18" t="s">
        <v>82</v>
      </c>
      <c r="F360" s="17" t="s">
        <v>83</v>
      </c>
      <c r="G360" s="18" t="s">
        <v>712</v>
      </c>
      <c r="H360" s="19" t="s">
        <v>85</v>
      </c>
    </row>
    <row r="361" spans="1:8" ht="30" customHeight="1" x14ac:dyDescent="0.2">
      <c r="A361" s="14">
        <v>227</v>
      </c>
      <c r="B361" s="15" t="s">
        <v>43</v>
      </c>
      <c r="C361" s="15" t="s">
        <v>713</v>
      </c>
      <c r="D361" s="14" t="s">
        <v>76</v>
      </c>
      <c r="E361" s="15" t="s">
        <v>378</v>
      </c>
      <c r="F361" s="14" t="s">
        <v>83</v>
      </c>
      <c r="G361" s="15" t="s">
        <v>714</v>
      </c>
      <c r="H361" s="16" t="s">
        <v>85</v>
      </c>
    </row>
    <row r="362" spans="1:8" ht="30" customHeight="1" x14ac:dyDescent="0.2">
      <c r="A362" s="17">
        <v>228</v>
      </c>
      <c r="B362" s="18" t="s">
        <v>43</v>
      </c>
      <c r="C362" s="18" t="s">
        <v>715</v>
      </c>
      <c r="D362" s="17" t="s">
        <v>76</v>
      </c>
      <c r="E362" s="18" t="s">
        <v>82</v>
      </c>
      <c r="F362" s="17" t="s">
        <v>83</v>
      </c>
      <c r="G362" s="18" t="s">
        <v>716</v>
      </c>
      <c r="H362" s="19" t="s">
        <v>85</v>
      </c>
    </row>
    <row r="363" spans="1:8" ht="30" customHeight="1" x14ac:dyDescent="0.2">
      <c r="A363" s="14">
        <v>229</v>
      </c>
      <c r="B363" s="15" t="s">
        <v>44</v>
      </c>
      <c r="C363" s="15" t="s">
        <v>717</v>
      </c>
      <c r="D363" s="14" t="s">
        <v>76</v>
      </c>
      <c r="E363" s="15" t="s">
        <v>90</v>
      </c>
      <c r="F363" s="14" t="s">
        <v>83</v>
      </c>
      <c r="G363" s="15" t="s">
        <v>718</v>
      </c>
      <c r="H363" s="23"/>
    </row>
    <row r="364" spans="1:8" ht="30" customHeight="1" x14ac:dyDescent="0.2">
      <c r="A364" s="17">
        <v>230</v>
      </c>
      <c r="B364" s="18" t="s">
        <v>44</v>
      </c>
      <c r="C364" s="18" t="s">
        <v>719</v>
      </c>
      <c r="D364" s="17" t="s">
        <v>76</v>
      </c>
      <c r="E364" s="18" t="s">
        <v>720</v>
      </c>
      <c r="F364" s="17" t="s">
        <v>83</v>
      </c>
      <c r="G364" s="18" t="s">
        <v>721</v>
      </c>
      <c r="H364" s="19" t="s">
        <v>85</v>
      </c>
    </row>
    <row r="365" spans="1:8" ht="30" customHeight="1" x14ac:dyDescent="0.2">
      <c r="A365" s="14">
        <v>231</v>
      </c>
      <c r="B365" s="15" t="s">
        <v>45</v>
      </c>
      <c r="C365" s="15" t="s">
        <v>722</v>
      </c>
      <c r="D365" s="14" t="s">
        <v>76</v>
      </c>
      <c r="E365" s="15" t="s">
        <v>723</v>
      </c>
      <c r="F365" s="14" t="s">
        <v>83</v>
      </c>
      <c r="G365" s="15" t="s">
        <v>724</v>
      </c>
      <c r="H365" s="16" t="s">
        <v>85</v>
      </c>
    </row>
    <row r="366" spans="1:8" ht="30" customHeight="1" x14ac:dyDescent="0.2">
      <c r="A366" s="17">
        <v>232</v>
      </c>
      <c r="B366" s="18" t="s">
        <v>45</v>
      </c>
      <c r="C366" s="18" t="s">
        <v>725</v>
      </c>
      <c r="D366" s="17" t="s">
        <v>76</v>
      </c>
      <c r="E366" s="18" t="s">
        <v>726</v>
      </c>
      <c r="F366" s="17" t="s">
        <v>83</v>
      </c>
      <c r="G366" s="18" t="s">
        <v>727</v>
      </c>
      <c r="H366" s="19" t="s">
        <v>85</v>
      </c>
    </row>
    <row r="367" spans="1:8" ht="30" customHeight="1" x14ac:dyDescent="0.2">
      <c r="A367" s="14">
        <v>233</v>
      </c>
      <c r="B367" s="15" t="s">
        <v>45</v>
      </c>
      <c r="C367" s="15" t="s">
        <v>728</v>
      </c>
      <c r="D367" s="14" t="s">
        <v>76</v>
      </c>
      <c r="E367" s="15" t="s">
        <v>729</v>
      </c>
      <c r="F367" s="14" t="s">
        <v>83</v>
      </c>
      <c r="G367" s="15" t="s">
        <v>730</v>
      </c>
      <c r="H367" s="16" t="s">
        <v>85</v>
      </c>
    </row>
    <row r="368" spans="1:8" ht="30" customHeight="1" x14ac:dyDescent="0.2">
      <c r="A368" s="17">
        <v>234</v>
      </c>
      <c r="B368" s="18" t="s">
        <v>45</v>
      </c>
      <c r="C368" s="18" t="s">
        <v>731</v>
      </c>
      <c r="D368" s="17" t="s">
        <v>76</v>
      </c>
      <c r="E368" s="18" t="s">
        <v>732</v>
      </c>
      <c r="F368" s="17" t="s">
        <v>83</v>
      </c>
      <c r="G368" s="18" t="s">
        <v>733</v>
      </c>
      <c r="H368" s="19" t="s">
        <v>85</v>
      </c>
    </row>
    <row r="369" spans="1:8" ht="30" customHeight="1" x14ac:dyDescent="0.2">
      <c r="A369" s="14">
        <v>235</v>
      </c>
      <c r="B369" s="15" t="s">
        <v>45</v>
      </c>
      <c r="C369" s="15" t="s">
        <v>734</v>
      </c>
      <c r="D369" s="14" t="s">
        <v>76</v>
      </c>
      <c r="E369" s="15" t="s">
        <v>735</v>
      </c>
      <c r="F369" s="14" t="s">
        <v>83</v>
      </c>
      <c r="G369" s="15" t="s">
        <v>736</v>
      </c>
      <c r="H369" s="16" t="s">
        <v>85</v>
      </c>
    </row>
    <row r="370" spans="1:8" ht="30" customHeight="1" x14ac:dyDescent="0.2">
      <c r="A370" s="17">
        <v>236</v>
      </c>
      <c r="B370" s="18" t="s">
        <v>45</v>
      </c>
      <c r="C370" s="18" t="s">
        <v>737</v>
      </c>
      <c r="D370" s="17" t="s">
        <v>76</v>
      </c>
      <c r="E370" s="18" t="s">
        <v>738</v>
      </c>
      <c r="F370" s="17" t="s">
        <v>83</v>
      </c>
      <c r="G370" s="18" t="s">
        <v>739</v>
      </c>
      <c r="H370" s="19" t="s">
        <v>85</v>
      </c>
    </row>
    <row r="371" spans="1:8" ht="30" customHeight="1" x14ac:dyDescent="0.2">
      <c r="A371" s="14">
        <v>237</v>
      </c>
      <c r="B371" s="15" t="s">
        <v>45</v>
      </c>
      <c r="C371" s="15" t="s">
        <v>740</v>
      </c>
      <c r="D371" s="14" t="s">
        <v>76</v>
      </c>
      <c r="E371" s="15" t="s">
        <v>735</v>
      </c>
      <c r="F371" s="14" t="s">
        <v>83</v>
      </c>
      <c r="G371" s="15" t="s">
        <v>741</v>
      </c>
      <c r="H371" s="16" t="s">
        <v>85</v>
      </c>
    </row>
    <row r="372" spans="1:8" ht="30" customHeight="1" x14ac:dyDescent="0.2">
      <c r="A372" s="17">
        <v>238</v>
      </c>
      <c r="B372" s="18" t="s">
        <v>45</v>
      </c>
      <c r="C372" s="18" t="s">
        <v>742</v>
      </c>
      <c r="D372" s="17" t="s">
        <v>76</v>
      </c>
      <c r="E372" s="18" t="s">
        <v>735</v>
      </c>
      <c r="F372" s="17" t="s">
        <v>83</v>
      </c>
      <c r="G372" s="18" t="s">
        <v>743</v>
      </c>
      <c r="H372" s="19" t="s">
        <v>85</v>
      </c>
    </row>
    <row r="373" spans="1:8" ht="30" customHeight="1" x14ac:dyDescent="0.2">
      <c r="A373" s="14">
        <v>239</v>
      </c>
      <c r="B373" s="15" t="s">
        <v>45</v>
      </c>
      <c r="C373" s="15" t="s">
        <v>744</v>
      </c>
      <c r="D373" s="14" t="s">
        <v>76</v>
      </c>
      <c r="E373" s="15" t="s">
        <v>745</v>
      </c>
      <c r="F373" s="14" t="s">
        <v>83</v>
      </c>
      <c r="G373" s="15" t="s">
        <v>746</v>
      </c>
      <c r="H373" s="16" t="s">
        <v>85</v>
      </c>
    </row>
    <row r="374" spans="1:8" ht="30" customHeight="1" x14ac:dyDescent="0.2">
      <c r="A374" s="14" t="s">
        <v>747</v>
      </c>
      <c r="B374" s="15" t="s">
        <v>45</v>
      </c>
      <c r="C374" s="22" t="s">
        <v>748</v>
      </c>
      <c r="D374" s="14" t="s">
        <v>152</v>
      </c>
      <c r="E374" s="15" t="s">
        <v>87</v>
      </c>
      <c r="F374" s="14" t="s">
        <v>83</v>
      </c>
      <c r="G374" s="15" t="s">
        <v>749</v>
      </c>
      <c r="H374" s="16" t="s">
        <v>85</v>
      </c>
    </row>
    <row r="375" spans="1:8" ht="30" customHeight="1" x14ac:dyDescent="0.2">
      <c r="A375" s="14" t="s">
        <v>750</v>
      </c>
      <c r="B375" s="15" t="s">
        <v>45</v>
      </c>
      <c r="C375" s="22" t="s">
        <v>751</v>
      </c>
      <c r="D375" s="14" t="s">
        <v>152</v>
      </c>
      <c r="E375" s="15" t="s">
        <v>87</v>
      </c>
      <c r="F375" s="14" t="s">
        <v>83</v>
      </c>
      <c r="G375" s="15" t="s">
        <v>752</v>
      </c>
      <c r="H375" s="16" t="s">
        <v>85</v>
      </c>
    </row>
    <row r="376" spans="1:8" ht="30" customHeight="1" x14ac:dyDescent="0.2">
      <c r="A376" s="14" t="s">
        <v>753</v>
      </c>
      <c r="B376" s="15" t="s">
        <v>45</v>
      </c>
      <c r="C376" s="22" t="s">
        <v>754</v>
      </c>
      <c r="D376" s="14" t="s">
        <v>152</v>
      </c>
      <c r="E376" s="15" t="s">
        <v>87</v>
      </c>
      <c r="F376" s="14" t="s">
        <v>83</v>
      </c>
      <c r="G376" s="15" t="s">
        <v>755</v>
      </c>
      <c r="H376" s="16" t="s">
        <v>85</v>
      </c>
    </row>
    <row r="377" spans="1:8" ht="30" customHeight="1" x14ac:dyDescent="0.2">
      <c r="A377" s="14" t="s">
        <v>756</v>
      </c>
      <c r="B377" s="15" t="s">
        <v>45</v>
      </c>
      <c r="C377" s="22" t="s">
        <v>757</v>
      </c>
      <c r="D377" s="14" t="s">
        <v>152</v>
      </c>
      <c r="E377" s="15" t="s">
        <v>87</v>
      </c>
      <c r="F377" s="14" t="s">
        <v>83</v>
      </c>
      <c r="G377" s="15" t="s">
        <v>758</v>
      </c>
      <c r="H377" s="16" t="s">
        <v>85</v>
      </c>
    </row>
    <row r="378" spans="1:8" ht="30" customHeight="1" x14ac:dyDescent="0.2">
      <c r="A378" s="14" t="s">
        <v>759</v>
      </c>
      <c r="B378" s="15" t="s">
        <v>45</v>
      </c>
      <c r="C378" s="22" t="s">
        <v>760</v>
      </c>
      <c r="D378" s="14" t="s">
        <v>152</v>
      </c>
      <c r="E378" s="15" t="s">
        <v>87</v>
      </c>
      <c r="F378" s="14" t="s">
        <v>83</v>
      </c>
      <c r="G378" s="15" t="s">
        <v>761</v>
      </c>
      <c r="H378" s="16" t="s">
        <v>85</v>
      </c>
    </row>
    <row r="379" spans="1:8" ht="30" customHeight="1" x14ac:dyDescent="0.2">
      <c r="A379" s="14" t="s">
        <v>762</v>
      </c>
      <c r="B379" s="15" t="s">
        <v>45</v>
      </c>
      <c r="C379" s="22" t="s">
        <v>763</v>
      </c>
      <c r="D379" s="14" t="s">
        <v>152</v>
      </c>
      <c r="E379" s="15" t="s">
        <v>87</v>
      </c>
      <c r="F379" s="14" t="s">
        <v>83</v>
      </c>
      <c r="G379" s="15" t="s">
        <v>764</v>
      </c>
      <c r="H379" s="16" t="s">
        <v>85</v>
      </c>
    </row>
    <row r="380" spans="1:8" ht="30" customHeight="1" x14ac:dyDescent="0.2">
      <c r="A380" s="14" t="s">
        <v>765</v>
      </c>
      <c r="B380" s="15" t="s">
        <v>45</v>
      </c>
      <c r="C380" s="22" t="s">
        <v>766</v>
      </c>
      <c r="D380" s="14" t="s">
        <v>152</v>
      </c>
      <c r="E380" s="15" t="s">
        <v>87</v>
      </c>
      <c r="F380" s="14" t="s">
        <v>83</v>
      </c>
      <c r="G380" s="15" t="s">
        <v>767</v>
      </c>
      <c r="H380" s="16" t="s">
        <v>85</v>
      </c>
    </row>
    <row r="381" spans="1:8" ht="30" customHeight="1" x14ac:dyDescent="0.2">
      <c r="A381" s="14" t="s">
        <v>768</v>
      </c>
      <c r="B381" s="15" t="s">
        <v>45</v>
      </c>
      <c r="C381" s="22" t="s">
        <v>769</v>
      </c>
      <c r="D381" s="14" t="s">
        <v>152</v>
      </c>
      <c r="E381" s="15" t="s">
        <v>87</v>
      </c>
      <c r="F381" s="14" t="s">
        <v>83</v>
      </c>
      <c r="G381" s="15" t="s">
        <v>770</v>
      </c>
      <c r="H381" s="16" t="s">
        <v>85</v>
      </c>
    </row>
    <row r="382" spans="1:8" ht="30" customHeight="1" x14ac:dyDescent="0.2">
      <c r="A382" s="14" t="s">
        <v>771</v>
      </c>
      <c r="B382" s="15" t="s">
        <v>45</v>
      </c>
      <c r="C382" s="22" t="s">
        <v>772</v>
      </c>
      <c r="D382" s="14" t="s">
        <v>152</v>
      </c>
      <c r="E382" s="15" t="s">
        <v>87</v>
      </c>
      <c r="F382" s="14" t="s">
        <v>83</v>
      </c>
      <c r="G382" s="15" t="s">
        <v>773</v>
      </c>
      <c r="H382" s="16" t="s">
        <v>85</v>
      </c>
    </row>
    <row r="383" spans="1:8" ht="30" customHeight="1" x14ac:dyDescent="0.2">
      <c r="A383" s="14" t="s">
        <v>774</v>
      </c>
      <c r="B383" s="15" t="s">
        <v>45</v>
      </c>
      <c r="C383" s="22" t="s">
        <v>775</v>
      </c>
      <c r="D383" s="14" t="s">
        <v>152</v>
      </c>
      <c r="E383" s="15" t="s">
        <v>776</v>
      </c>
      <c r="F383" s="14" t="s">
        <v>83</v>
      </c>
      <c r="G383" s="15" t="s">
        <v>777</v>
      </c>
      <c r="H383" s="16" t="s">
        <v>85</v>
      </c>
    </row>
    <row r="384" spans="1:8" ht="30" customHeight="1" x14ac:dyDescent="0.2">
      <c r="A384" s="14" t="s">
        <v>778</v>
      </c>
      <c r="B384" s="15" t="s">
        <v>45</v>
      </c>
      <c r="C384" s="22" t="s">
        <v>779</v>
      </c>
      <c r="D384" s="14" t="s">
        <v>152</v>
      </c>
      <c r="E384" s="15" t="s">
        <v>87</v>
      </c>
      <c r="F384" s="14" t="s">
        <v>83</v>
      </c>
      <c r="G384" s="15" t="s">
        <v>780</v>
      </c>
      <c r="H384" s="16" t="s">
        <v>85</v>
      </c>
    </row>
    <row r="385" spans="1:8" ht="30" customHeight="1" x14ac:dyDescent="0.2">
      <c r="A385" s="14" t="s">
        <v>781</v>
      </c>
      <c r="B385" s="15" t="s">
        <v>45</v>
      </c>
      <c r="C385" s="22" t="s">
        <v>782</v>
      </c>
      <c r="D385" s="14" t="s">
        <v>152</v>
      </c>
      <c r="E385" s="15" t="s">
        <v>87</v>
      </c>
      <c r="F385" s="14" t="s">
        <v>83</v>
      </c>
      <c r="G385" s="15" t="s">
        <v>783</v>
      </c>
      <c r="H385" s="16" t="s">
        <v>85</v>
      </c>
    </row>
    <row r="386" spans="1:8" ht="30" customHeight="1" x14ac:dyDescent="0.2">
      <c r="A386" s="17">
        <v>240</v>
      </c>
      <c r="B386" s="18" t="s">
        <v>45</v>
      </c>
      <c r="C386" s="18" t="s">
        <v>784</v>
      </c>
      <c r="D386" s="17" t="s">
        <v>76</v>
      </c>
      <c r="E386" s="18" t="s">
        <v>785</v>
      </c>
      <c r="F386" s="17" t="s">
        <v>83</v>
      </c>
      <c r="G386" s="18" t="s">
        <v>786</v>
      </c>
      <c r="H386" s="19" t="s">
        <v>85</v>
      </c>
    </row>
    <row r="387" spans="1:8" ht="30" customHeight="1" x14ac:dyDescent="0.2">
      <c r="A387" s="14">
        <v>241</v>
      </c>
      <c r="B387" s="15" t="s">
        <v>45</v>
      </c>
      <c r="C387" s="15" t="s">
        <v>787</v>
      </c>
      <c r="D387" s="14" t="s">
        <v>76</v>
      </c>
      <c r="E387" s="15" t="s">
        <v>1001</v>
      </c>
      <c r="F387" s="14" t="s">
        <v>83</v>
      </c>
      <c r="G387" s="15" t="s">
        <v>788</v>
      </c>
      <c r="H387" s="16" t="s">
        <v>85</v>
      </c>
    </row>
    <row r="388" spans="1:8" ht="30" customHeight="1" x14ac:dyDescent="0.2">
      <c r="A388" s="17">
        <v>242</v>
      </c>
      <c r="B388" s="18" t="s">
        <v>45</v>
      </c>
      <c r="C388" s="18" t="s">
        <v>789</v>
      </c>
      <c r="D388" s="17" t="s">
        <v>76</v>
      </c>
      <c r="E388" s="18" t="s">
        <v>789</v>
      </c>
      <c r="F388" s="17" t="s">
        <v>83</v>
      </c>
      <c r="G388" s="18" t="s">
        <v>790</v>
      </c>
      <c r="H388" s="19" t="s">
        <v>85</v>
      </c>
    </row>
    <row r="389" spans="1:8" ht="30" customHeight="1" x14ac:dyDescent="0.2">
      <c r="A389" s="14">
        <v>243</v>
      </c>
      <c r="B389" s="15" t="s">
        <v>45</v>
      </c>
      <c r="C389" s="15" t="s">
        <v>791</v>
      </c>
      <c r="D389" s="14" t="s">
        <v>76</v>
      </c>
      <c r="E389" s="15" t="s">
        <v>792</v>
      </c>
      <c r="F389" s="14" t="s">
        <v>83</v>
      </c>
      <c r="G389" s="15" t="s">
        <v>793</v>
      </c>
      <c r="H389" s="16" t="s">
        <v>85</v>
      </c>
    </row>
    <row r="390" spans="1:8" ht="30" customHeight="1" x14ac:dyDescent="0.2">
      <c r="A390" s="17">
        <v>244</v>
      </c>
      <c r="B390" s="18" t="s">
        <v>45</v>
      </c>
      <c r="C390" s="18" t="s">
        <v>794</v>
      </c>
      <c r="D390" s="17" t="s">
        <v>76</v>
      </c>
      <c r="E390" s="18" t="s">
        <v>378</v>
      </c>
      <c r="F390" s="17" t="s">
        <v>83</v>
      </c>
      <c r="G390" s="18" t="s">
        <v>795</v>
      </c>
      <c r="H390" s="19" t="s">
        <v>85</v>
      </c>
    </row>
    <row r="391" spans="1:8" ht="30" customHeight="1" x14ac:dyDescent="0.2">
      <c r="A391" s="14">
        <v>245</v>
      </c>
      <c r="B391" s="15" t="s">
        <v>45</v>
      </c>
      <c r="C391" s="15" t="s">
        <v>796</v>
      </c>
      <c r="D391" s="14" t="s">
        <v>76</v>
      </c>
      <c r="E391" s="15" t="s">
        <v>797</v>
      </c>
      <c r="F391" s="14" t="s">
        <v>83</v>
      </c>
      <c r="G391" s="15" t="s">
        <v>798</v>
      </c>
      <c r="H391" s="16" t="s">
        <v>85</v>
      </c>
    </row>
    <row r="392" spans="1:8" ht="30" customHeight="1" x14ac:dyDescent="0.2">
      <c r="A392" s="17">
        <v>246</v>
      </c>
      <c r="B392" s="18" t="s">
        <v>45</v>
      </c>
      <c r="C392" s="18" t="s">
        <v>799</v>
      </c>
      <c r="D392" s="17" t="s">
        <v>76</v>
      </c>
      <c r="E392" s="25" t="s">
        <v>800</v>
      </c>
      <c r="F392" s="17" t="s">
        <v>83</v>
      </c>
      <c r="G392" s="18" t="s">
        <v>801</v>
      </c>
      <c r="H392" s="19" t="s">
        <v>85</v>
      </c>
    </row>
    <row r="393" spans="1:8" ht="30" customHeight="1" x14ac:dyDescent="0.2">
      <c r="A393" s="14">
        <v>247</v>
      </c>
      <c r="B393" s="15" t="s">
        <v>45</v>
      </c>
      <c r="C393" s="15" t="s">
        <v>802</v>
      </c>
      <c r="D393" s="14" t="s">
        <v>76</v>
      </c>
      <c r="E393" s="15" t="s">
        <v>803</v>
      </c>
      <c r="F393" s="14" t="s">
        <v>83</v>
      </c>
      <c r="G393" s="15" t="s">
        <v>804</v>
      </c>
      <c r="H393" s="16" t="s">
        <v>85</v>
      </c>
    </row>
    <row r="394" spans="1:8" ht="30" customHeight="1" x14ac:dyDescent="0.2">
      <c r="A394" s="17">
        <v>248</v>
      </c>
      <c r="B394" s="18" t="s">
        <v>45</v>
      </c>
      <c r="C394" s="18" t="s">
        <v>805</v>
      </c>
      <c r="D394" s="17" t="s">
        <v>76</v>
      </c>
      <c r="E394" s="18" t="s">
        <v>1001</v>
      </c>
      <c r="F394" s="17" t="s">
        <v>83</v>
      </c>
      <c r="G394" s="18" t="s">
        <v>806</v>
      </c>
      <c r="H394" s="19" t="s">
        <v>85</v>
      </c>
    </row>
    <row r="395" spans="1:8" ht="30" customHeight="1" x14ac:dyDescent="0.2">
      <c r="A395" s="14">
        <v>249</v>
      </c>
      <c r="B395" s="15" t="s">
        <v>45</v>
      </c>
      <c r="C395" s="15" t="s">
        <v>807</v>
      </c>
      <c r="D395" s="14" t="s">
        <v>76</v>
      </c>
      <c r="E395" s="15" t="s">
        <v>808</v>
      </c>
      <c r="F395" s="14" t="s">
        <v>83</v>
      </c>
      <c r="G395" s="15" t="s">
        <v>809</v>
      </c>
      <c r="H395" s="16" t="s">
        <v>85</v>
      </c>
    </row>
    <row r="396" spans="1:8" ht="30" customHeight="1" x14ac:dyDescent="0.2">
      <c r="A396" s="17">
        <v>250</v>
      </c>
      <c r="B396" s="18" t="s">
        <v>45</v>
      </c>
      <c r="C396" s="18" t="s">
        <v>810</v>
      </c>
      <c r="D396" s="17" t="s">
        <v>76</v>
      </c>
      <c r="E396" s="18" t="s">
        <v>811</v>
      </c>
      <c r="F396" s="17" t="s">
        <v>83</v>
      </c>
      <c r="G396" s="18" t="s">
        <v>812</v>
      </c>
      <c r="H396" s="19" t="s">
        <v>85</v>
      </c>
    </row>
    <row r="397" spans="1:8" ht="30" customHeight="1" x14ac:dyDescent="0.2">
      <c r="A397" s="14">
        <v>251</v>
      </c>
      <c r="B397" s="15" t="s">
        <v>45</v>
      </c>
      <c r="C397" s="15" t="s">
        <v>813</v>
      </c>
      <c r="D397" s="14" t="s">
        <v>76</v>
      </c>
      <c r="E397" s="15" t="s">
        <v>814</v>
      </c>
      <c r="F397" s="14" t="s">
        <v>83</v>
      </c>
      <c r="G397" s="15" t="s">
        <v>815</v>
      </c>
      <c r="H397" s="16" t="s">
        <v>85</v>
      </c>
    </row>
    <row r="398" spans="1:8" ht="30" customHeight="1" x14ac:dyDescent="0.2">
      <c r="A398" s="17">
        <v>252</v>
      </c>
      <c r="B398" s="18" t="s">
        <v>45</v>
      </c>
      <c r="C398" s="18" t="s">
        <v>816</v>
      </c>
      <c r="D398" s="17" t="s">
        <v>76</v>
      </c>
      <c r="E398" s="18" t="s">
        <v>817</v>
      </c>
      <c r="F398" s="17" t="s">
        <v>83</v>
      </c>
      <c r="G398" s="18" t="s">
        <v>818</v>
      </c>
      <c r="H398" s="19" t="s">
        <v>85</v>
      </c>
    </row>
    <row r="399" spans="1:8" ht="30" customHeight="1" x14ac:dyDescent="0.2">
      <c r="A399" s="14">
        <v>253</v>
      </c>
      <c r="B399" s="15" t="s">
        <v>46</v>
      </c>
      <c r="C399" s="15" t="s">
        <v>819</v>
      </c>
      <c r="D399" s="14" t="s">
        <v>76</v>
      </c>
      <c r="E399" s="15" t="s">
        <v>82</v>
      </c>
      <c r="F399" s="14" t="s">
        <v>83</v>
      </c>
      <c r="G399" s="15" t="s">
        <v>820</v>
      </c>
      <c r="H399" s="16" t="s">
        <v>85</v>
      </c>
    </row>
    <row r="400" spans="1:8" ht="30" customHeight="1" x14ac:dyDescent="0.2">
      <c r="A400" s="17">
        <v>254</v>
      </c>
      <c r="B400" s="18" t="s">
        <v>46</v>
      </c>
      <c r="C400" s="18" t="s">
        <v>821</v>
      </c>
      <c r="D400" s="17" t="s">
        <v>76</v>
      </c>
      <c r="E400" s="18" t="s">
        <v>90</v>
      </c>
      <c r="F400" s="17" t="s">
        <v>83</v>
      </c>
      <c r="G400" s="18" t="s">
        <v>822</v>
      </c>
      <c r="H400" s="19" t="s">
        <v>85</v>
      </c>
    </row>
    <row r="401" spans="1:8" ht="30" customHeight="1" x14ac:dyDescent="0.2">
      <c r="A401" s="14">
        <v>255</v>
      </c>
      <c r="B401" s="15" t="s">
        <v>46</v>
      </c>
      <c r="C401" s="15" t="s">
        <v>823</v>
      </c>
      <c r="D401" s="14" t="s">
        <v>76</v>
      </c>
      <c r="E401" s="15" t="s">
        <v>82</v>
      </c>
      <c r="F401" s="14" t="s">
        <v>83</v>
      </c>
      <c r="G401" s="15" t="s">
        <v>824</v>
      </c>
      <c r="H401" s="16" t="s">
        <v>85</v>
      </c>
    </row>
    <row r="402" spans="1:8" ht="30" customHeight="1" x14ac:dyDescent="0.2">
      <c r="A402" s="17">
        <v>256</v>
      </c>
      <c r="B402" s="18" t="s">
        <v>47</v>
      </c>
      <c r="C402" s="18" t="s">
        <v>825</v>
      </c>
      <c r="D402" s="17" t="s">
        <v>76</v>
      </c>
      <c r="E402" s="18" t="s">
        <v>82</v>
      </c>
      <c r="F402" s="17" t="s">
        <v>83</v>
      </c>
      <c r="G402" s="18" t="s">
        <v>826</v>
      </c>
      <c r="H402" s="21"/>
    </row>
    <row r="403" spans="1:8" ht="30" customHeight="1" x14ac:dyDescent="0.2">
      <c r="A403" s="14">
        <v>257</v>
      </c>
      <c r="B403" s="15" t="s">
        <v>47</v>
      </c>
      <c r="C403" s="15" t="s">
        <v>827</v>
      </c>
      <c r="D403" s="14" t="s">
        <v>76</v>
      </c>
      <c r="E403" s="15" t="s">
        <v>82</v>
      </c>
      <c r="F403" s="14" t="s">
        <v>83</v>
      </c>
      <c r="G403" s="15" t="s">
        <v>828</v>
      </c>
      <c r="H403" s="23"/>
    </row>
    <row r="404" spans="1:8" ht="30" customHeight="1" x14ac:dyDescent="0.2">
      <c r="A404" s="17">
        <v>258</v>
      </c>
      <c r="B404" s="18" t="s">
        <v>48</v>
      </c>
      <c r="C404" s="18" t="s">
        <v>829</v>
      </c>
      <c r="D404" s="17" t="s">
        <v>76</v>
      </c>
      <c r="E404" s="18" t="s">
        <v>82</v>
      </c>
      <c r="F404" s="17" t="s">
        <v>83</v>
      </c>
      <c r="G404" s="18" t="s">
        <v>830</v>
      </c>
      <c r="H404" s="19" t="s">
        <v>85</v>
      </c>
    </row>
    <row r="405" spans="1:8" ht="30" customHeight="1" x14ac:dyDescent="0.2">
      <c r="A405" s="14">
        <v>259</v>
      </c>
      <c r="B405" s="15" t="s">
        <v>48</v>
      </c>
      <c r="C405" s="15" t="s">
        <v>831</v>
      </c>
      <c r="D405" s="14" t="s">
        <v>76</v>
      </c>
      <c r="E405" s="15" t="s">
        <v>82</v>
      </c>
      <c r="F405" s="14" t="s">
        <v>83</v>
      </c>
      <c r="G405" s="15" t="s">
        <v>832</v>
      </c>
      <c r="H405" s="16" t="s">
        <v>85</v>
      </c>
    </row>
    <row r="406" spans="1:8" ht="30" customHeight="1" x14ac:dyDescent="0.2">
      <c r="A406" s="14" t="s">
        <v>833</v>
      </c>
      <c r="B406" s="15" t="s">
        <v>48</v>
      </c>
      <c r="C406" s="22" t="s">
        <v>834</v>
      </c>
      <c r="D406" s="14" t="s">
        <v>152</v>
      </c>
      <c r="E406" s="15" t="s">
        <v>835</v>
      </c>
      <c r="F406" s="14" t="s">
        <v>83</v>
      </c>
      <c r="G406" s="15"/>
      <c r="H406" s="23"/>
    </row>
    <row r="407" spans="1:8" ht="30" customHeight="1" x14ac:dyDescent="0.2">
      <c r="A407" s="17">
        <v>260</v>
      </c>
      <c r="B407" s="18" t="s">
        <v>48</v>
      </c>
      <c r="C407" s="18" t="s">
        <v>836</v>
      </c>
      <c r="D407" s="17" t="s">
        <v>76</v>
      </c>
      <c r="E407" s="18" t="s">
        <v>90</v>
      </c>
      <c r="F407" s="17" t="s">
        <v>83</v>
      </c>
      <c r="G407" s="18" t="s">
        <v>837</v>
      </c>
      <c r="H407" s="19" t="s">
        <v>85</v>
      </c>
    </row>
    <row r="408" spans="1:8" ht="30" customHeight="1" x14ac:dyDescent="0.2">
      <c r="A408" s="14">
        <v>261</v>
      </c>
      <c r="B408" s="15" t="s">
        <v>48</v>
      </c>
      <c r="C408" s="15" t="s">
        <v>838</v>
      </c>
      <c r="D408" s="14" t="s">
        <v>76</v>
      </c>
      <c r="E408" s="15" t="s">
        <v>82</v>
      </c>
      <c r="F408" s="14" t="s">
        <v>83</v>
      </c>
      <c r="G408" s="15" t="s">
        <v>839</v>
      </c>
      <c r="H408" s="16" t="s">
        <v>85</v>
      </c>
    </row>
    <row r="409" spans="1:8" ht="30" customHeight="1" x14ac:dyDescent="0.2">
      <c r="A409" s="17">
        <v>262</v>
      </c>
      <c r="B409" s="18" t="s">
        <v>49</v>
      </c>
      <c r="C409" s="18" t="s">
        <v>840</v>
      </c>
      <c r="D409" s="17" t="s">
        <v>76</v>
      </c>
      <c r="E409" s="18" t="s">
        <v>82</v>
      </c>
      <c r="F409" s="17" t="s">
        <v>83</v>
      </c>
      <c r="G409" s="18" t="s">
        <v>840</v>
      </c>
      <c r="H409" s="19" t="s">
        <v>85</v>
      </c>
    </row>
    <row r="410" spans="1:8" ht="30" customHeight="1" x14ac:dyDescent="0.2">
      <c r="A410" s="17" t="s">
        <v>841</v>
      </c>
      <c r="B410" s="18" t="s">
        <v>49</v>
      </c>
      <c r="C410" s="20" t="s">
        <v>842</v>
      </c>
      <c r="D410" s="17" t="s">
        <v>152</v>
      </c>
      <c r="E410" s="18" t="s">
        <v>843</v>
      </c>
      <c r="F410" s="17" t="s">
        <v>83</v>
      </c>
      <c r="G410" s="18"/>
      <c r="H410" s="21"/>
    </row>
    <row r="411" spans="1:8" ht="30" customHeight="1" x14ac:dyDescent="0.2">
      <c r="A411" s="14">
        <v>263</v>
      </c>
      <c r="B411" s="15" t="s">
        <v>49</v>
      </c>
      <c r="C411" s="15" t="s">
        <v>844</v>
      </c>
      <c r="D411" s="14" t="s">
        <v>76</v>
      </c>
      <c r="E411" s="15" t="s">
        <v>82</v>
      </c>
      <c r="F411" s="14" t="s">
        <v>83</v>
      </c>
      <c r="G411" s="15" t="s">
        <v>844</v>
      </c>
      <c r="H411" s="16" t="s">
        <v>85</v>
      </c>
    </row>
    <row r="412" spans="1:8" ht="30" customHeight="1" x14ac:dyDescent="0.2">
      <c r="A412" s="14" t="s">
        <v>845</v>
      </c>
      <c r="B412" s="15" t="s">
        <v>49</v>
      </c>
      <c r="C412" s="22" t="s">
        <v>846</v>
      </c>
      <c r="D412" s="14" t="s">
        <v>152</v>
      </c>
      <c r="E412" s="15" t="s">
        <v>843</v>
      </c>
      <c r="F412" s="14" t="s">
        <v>83</v>
      </c>
      <c r="G412" s="15"/>
      <c r="H412" s="23"/>
    </row>
    <row r="413" spans="1:8" ht="30" customHeight="1" x14ac:dyDescent="0.2">
      <c r="A413" s="17">
        <v>264</v>
      </c>
      <c r="B413" s="18" t="s">
        <v>49</v>
      </c>
      <c r="C413" s="18" t="s">
        <v>847</v>
      </c>
      <c r="D413" s="17" t="s">
        <v>76</v>
      </c>
      <c r="E413" s="18" t="s">
        <v>90</v>
      </c>
      <c r="F413" s="17" t="s">
        <v>83</v>
      </c>
      <c r="G413" s="18" t="s">
        <v>847</v>
      </c>
      <c r="H413" s="19" t="s">
        <v>85</v>
      </c>
    </row>
    <row r="414" spans="1:8" ht="30" customHeight="1" x14ac:dyDescent="0.2">
      <c r="A414" s="14">
        <v>265</v>
      </c>
      <c r="B414" s="15" t="s">
        <v>49</v>
      </c>
      <c r="C414" s="15" t="s">
        <v>848</v>
      </c>
      <c r="D414" s="14" t="s">
        <v>76</v>
      </c>
      <c r="E414" s="15" t="s">
        <v>82</v>
      </c>
      <c r="F414" s="14" t="s">
        <v>83</v>
      </c>
      <c r="G414" s="15" t="s">
        <v>848</v>
      </c>
      <c r="H414" s="16" t="s">
        <v>85</v>
      </c>
    </row>
    <row r="415" spans="1:8" ht="30" customHeight="1" x14ac:dyDescent="0.2">
      <c r="A415" s="17">
        <v>266</v>
      </c>
      <c r="B415" s="18" t="s">
        <v>50</v>
      </c>
      <c r="C415" s="18" t="s">
        <v>849</v>
      </c>
      <c r="D415" s="17" t="s">
        <v>76</v>
      </c>
      <c r="E415" s="18" t="s">
        <v>82</v>
      </c>
      <c r="F415" s="17" t="s">
        <v>83</v>
      </c>
      <c r="G415" s="18" t="s">
        <v>850</v>
      </c>
      <c r="H415" s="19" t="s">
        <v>85</v>
      </c>
    </row>
    <row r="416" spans="1:8" ht="30" customHeight="1" x14ac:dyDescent="0.2">
      <c r="A416" s="14">
        <v>267</v>
      </c>
      <c r="B416" s="15" t="s">
        <v>51</v>
      </c>
      <c r="C416" s="15" t="s">
        <v>851</v>
      </c>
      <c r="D416" s="14" t="s">
        <v>76</v>
      </c>
      <c r="E416" s="15" t="s">
        <v>82</v>
      </c>
      <c r="F416" s="14" t="s">
        <v>262</v>
      </c>
      <c r="G416" s="15" t="s">
        <v>852</v>
      </c>
      <c r="H416" s="16" t="s">
        <v>85</v>
      </c>
    </row>
    <row r="417" spans="1:8" ht="30" customHeight="1" x14ac:dyDescent="0.2">
      <c r="A417" s="17">
        <v>268</v>
      </c>
      <c r="B417" s="18" t="s">
        <v>52</v>
      </c>
      <c r="C417" s="18" t="s">
        <v>853</v>
      </c>
      <c r="D417" s="17" t="s">
        <v>76</v>
      </c>
      <c r="E417" s="18" t="s">
        <v>90</v>
      </c>
      <c r="F417" s="17" t="s">
        <v>83</v>
      </c>
      <c r="G417" s="18" t="s">
        <v>854</v>
      </c>
      <c r="H417" s="19" t="s">
        <v>85</v>
      </c>
    </row>
    <row r="418" spans="1:8" ht="30" customHeight="1" x14ac:dyDescent="0.2">
      <c r="A418" s="14">
        <v>269</v>
      </c>
      <c r="B418" s="15" t="s">
        <v>52</v>
      </c>
      <c r="C418" s="15" t="s">
        <v>855</v>
      </c>
      <c r="D418" s="14" t="s">
        <v>76</v>
      </c>
      <c r="E418" s="15" t="s">
        <v>90</v>
      </c>
      <c r="F418" s="14" t="s">
        <v>83</v>
      </c>
      <c r="G418" s="15" t="s">
        <v>854</v>
      </c>
      <c r="H418" s="16" t="s">
        <v>85</v>
      </c>
    </row>
    <row r="419" spans="1:8" ht="30" customHeight="1" x14ac:dyDescent="0.2">
      <c r="A419" s="17">
        <v>270</v>
      </c>
      <c r="B419" s="18" t="s">
        <v>52</v>
      </c>
      <c r="C419" s="18" t="s">
        <v>856</v>
      </c>
      <c r="D419" s="17" t="s">
        <v>76</v>
      </c>
      <c r="E419" s="18" t="s">
        <v>82</v>
      </c>
      <c r="F419" s="17" t="s">
        <v>83</v>
      </c>
      <c r="G419" s="18" t="s">
        <v>857</v>
      </c>
      <c r="H419" s="19" t="s">
        <v>85</v>
      </c>
    </row>
    <row r="420" spans="1:8" ht="30" customHeight="1" x14ac:dyDescent="0.2">
      <c r="A420" s="14">
        <v>271</v>
      </c>
      <c r="B420" s="15" t="s">
        <v>52</v>
      </c>
      <c r="C420" s="15" t="s">
        <v>858</v>
      </c>
      <c r="D420" s="14" t="s">
        <v>76</v>
      </c>
      <c r="E420" s="15" t="s">
        <v>82</v>
      </c>
      <c r="F420" s="14" t="s">
        <v>83</v>
      </c>
      <c r="G420" s="15" t="s">
        <v>857</v>
      </c>
      <c r="H420" s="16" t="s">
        <v>85</v>
      </c>
    </row>
    <row r="421" spans="1:8" ht="30" customHeight="1" x14ac:dyDescent="0.2">
      <c r="A421" s="17">
        <v>272</v>
      </c>
      <c r="B421" s="18" t="s">
        <v>53</v>
      </c>
      <c r="C421" s="18" t="s">
        <v>859</v>
      </c>
      <c r="D421" s="17" t="s">
        <v>76</v>
      </c>
      <c r="E421" s="18" t="s">
        <v>82</v>
      </c>
      <c r="F421" s="17" t="s">
        <v>83</v>
      </c>
      <c r="G421" s="18" t="s">
        <v>860</v>
      </c>
      <c r="H421" s="19" t="s">
        <v>85</v>
      </c>
    </row>
    <row r="422" spans="1:8" ht="30" customHeight="1" x14ac:dyDescent="0.2">
      <c r="A422" s="17" t="s">
        <v>861</v>
      </c>
      <c r="B422" s="18" t="s">
        <v>53</v>
      </c>
      <c r="C422" s="20" t="s">
        <v>862</v>
      </c>
      <c r="D422" s="17" t="s">
        <v>152</v>
      </c>
      <c r="E422" s="18" t="s">
        <v>863</v>
      </c>
      <c r="F422" s="17" t="s">
        <v>83</v>
      </c>
      <c r="G422" s="18"/>
      <c r="H422" s="21"/>
    </row>
    <row r="423" spans="1:8" ht="30" customHeight="1" x14ac:dyDescent="0.2">
      <c r="A423" s="14">
        <v>273</v>
      </c>
      <c r="B423" s="15" t="s">
        <v>53</v>
      </c>
      <c r="C423" s="15" t="s">
        <v>864</v>
      </c>
      <c r="D423" s="14" t="s">
        <v>76</v>
      </c>
      <c r="E423" s="15" t="s">
        <v>82</v>
      </c>
      <c r="F423" s="14" t="s">
        <v>83</v>
      </c>
      <c r="G423" s="15" t="s">
        <v>865</v>
      </c>
      <c r="H423" s="16" t="s">
        <v>85</v>
      </c>
    </row>
    <row r="424" spans="1:8" ht="30" customHeight="1" x14ac:dyDescent="0.2">
      <c r="A424" s="14" t="s">
        <v>866</v>
      </c>
      <c r="B424" s="15" t="s">
        <v>53</v>
      </c>
      <c r="C424" s="22" t="s">
        <v>867</v>
      </c>
      <c r="D424" s="14" t="s">
        <v>152</v>
      </c>
      <c r="E424" s="15" t="s">
        <v>868</v>
      </c>
      <c r="F424" s="14" t="s">
        <v>83</v>
      </c>
      <c r="G424" s="15"/>
      <c r="H424" s="23"/>
    </row>
    <row r="425" spans="1:8" ht="30" customHeight="1" x14ac:dyDescent="0.2">
      <c r="A425" s="14" t="s">
        <v>869</v>
      </c>
      <c r="B425" s="15" t="s">
        <v>53</v>
      </c>
      <c r="C425" s="22" t="s">
        <v>870</v>
      </c>
      <c r="D425" s="14" t="s">
        <v>152</v>
      </c>
      <c r="E425" s="15" t="s">
        <v>871</v>
      </c>
      <c r="F425" s="14" t="s">
        <v>83</v>
      </c>
      <c r="G425" s="15"/>
      <c r="H425" s="23"/>
    </row>
    <row r="426" spans="1:8" ht="30" customHeight="1" x14ac:dyDescent="0.2">
      <c r="A426" s="17">
        <v>274</v>
      </c>
      <c r="B426" s="18" t="s">
        <v>53</v>
      </c>
      <c r="C426" s="18" t="s">
        <v>872</v>
      </c>
      <c r="D426" s="17" t="s">
        <v>76</v>
      </c>
      <c r="E426" s="18" t="s">
        <v>82</v>
      </c>
      <c r="F426" s="17" t="s">
        <v>83</v>
      </c>
      <c r="G426" s="18" t="s">
        <v>873</v>
      </c>
      <c r="H426" s="19" t="s">
        <v>85</v>
      </c>
    </row>
    <row r="427" spans="1:8" ht="30" customHeight="1" x14ac:dyDescent="0.2">
      <c r="A427" s="17" t="s">
        <v>874</v>
      </c>
      <c r="B427" s="18" t="s">
        <v>53</v>
      </c>
      <c r="C427" s="20" t="s">
        <v>875</v>
      </c>
      <c r="D427" s="17" t="s">
        <v>152</v>
      </c>
      <c r="E427" s="18" t="s">
        <v>876</v>
      </c>
      <c r="F427" s="17" t="s">
        <v>83</v>
      </c>
      <c r="G427" s="18"/>
      <c r="H427" s="21"/>
    </row>
    <row r="428" spans="1:8" ht="30" customHeight="1" x14ac:dyDescent="0.2">
      <c r="A428" s="17" t="s">
        <v>877</v>
      </c>
      <c r="B428" s="18" t="s">
        <v>53</v>
      </c>
      <c r="C428" s="20" t="s">
        <v>878</v>
      </c>
      <c r="D428" s="17" t="s">
        <v>152</v>
      </c>
      <c r="E428" s="18" t="s">
        <v>868</v>
      </c>
      <c r="F428" s="17" t="s">
        <v>83</v>
      </c>
      <c r="G428" s="18"/>
      <c r="H428" s="21"/>
    </row>
    <row r="429" spans="1:8" ht="30" customHeight="1" x14ac:dyDescent="0.2">
      <c r="A429" s="14">
        <v>275</v>
      </c>
      <c r="B429" s="15" t="s">
        <v>53</v>
      </c>
      <c r="C429" s="15" t="s">
        <v>879</v>
      </c>
      <c r="D429" s="14" t="s">
        <v>76</v>
      </c>
      <c r="E429" s="15" t="s">
        <v>82</v>
      </c>
      <c r="F429" s="14" t="s">
        <v>83</v>
      </c>
      <c r="G429" s="15" t="s">
        <v>880</v>
      </c>
      <c r="H429" s="16" t="s">
        <v>85</v>
      </c>
    </row>
    <row r="430" spans="1:8" ht="30" customHeight="1" x14ac:dyDescent="0.2">
      <c r="A430" s="14" t="s">
        <v>881</v>
      </c>
      <c r="B430" s="15" t="s">
        <v>53</v>
      </c>
      <c r="C430" s="22" t="s">
        <v>882</v>
      </c>
      <c r="D430" s="14" t="s">
        <v>152</v>
      </c>
      <c r="E430" s="15">
        <v>0</v>
      </c>
      <c r="F430" s="14" t="s">
        <v>83</v>
      </c>
      <c r="G430" s="15"/>
      <c r="H430" s="23"/>
    </row>
    <row r="431" spans="1:8" ht="30" customHeight="1" x14ac:dyDescent="0.2">
      <c r="A431" s="17">
        <v>276</v>
      </c>
      <c r="B431" s="18" t="s">
        <v>53</v>
      </c>
      <c r="C431" s="18" t="s">
        <v>883</v>
      </c>
      <c r="D431" s="17" t="s">
        <v>76</v>
      </c>
      <c r="E431" s="18" t="s">
        <v>82</v>
      </c>
      <c r="F431" s="17" t="s">
        <v>83</v>
      </c>
      <c r="G431" s="18" t="s">
        <v>884</v>
      </c>
      <c r="H431" s="19" t="s">
        <v>85</v>
      </c>
    </row>
    <row r="432" spans="1:8" ht="30" customHeight="1" x14ac:dyDescent="0.2">
      <c r="A432" s="14">
        <v>277</v>
      </c>
      <c r="B432" s="15" t="s">
        <v>53</v>
      </c>
      <c r="C432" s="15" t="s">
        <v>885</v>
      </c>
      <c r="D432" s="14" t="s">
        <v>76</v>
      </c>
      <c r="E432" s="15" t="s">
        <v>82</v>
      </c>
      <c r="F432" s="14" t="s">
        <v>83</v>
      </c>
      <c r="G432" s="15" t="s">
        <v>886</v>
      </c>
      <c r="H432" s="16" t="s">
        <v>85</v>
      </c>
    </row>
    <row r="433" spans="1:8" ht="30" customHeight="1" x14ac:dyDescent="0.2">
      <c r="A433" s="14" t="s">
        <v>887</v>
      </c>
      <c r="B433" s="15" t="s">
        <v>53</v>
      </c>
      <c r="C433" s="22" t="s">
        <v>888</v>
      </c>
      <c r="D433" s="14" t="s">
        <v>152</v>
      </c>
      <c r="E433" s="15" t="s">
        <v>889</v>
      </c>
      <c r="F433" s="14" t="s">
        <v>83</v>
      </c>
      <c r="G433" s="15"/>
      <c r="H433" s="23"/>
    </row>
    <row r="434" spans="1:8" ht="30" customHeight="1" x14ac:dyDescent="0.2">
      <c r="A434" s="17">
        <v>278</v>
      </c>
      <c r="B434" s="18" t="s">
        <v>54</v>
      </c>
      <c r="C434" s="18" t="s">
        <v>890</v>
      </c>
      <c r="D434" s="17" t="s">
        <v>76</v>
      </c>
      <c r="E434" s="18" t="s">
        <v>891</v>
      </c>
      <c r="F434" s="17" t="s">
        <v>83</v>
      </c>
      <c r="G434" s="18" t="s">
        <v>892</v>
      </c>
      <c r="H434" s="19" t="s">
        <v>85</v>
      </c>
    </row>
    <row r="435" spans="1:8" ht="30" customHeight="1" x14ac:dyDescent="0.2">
      <c r="A435" s="14">
        <v>279</v>
      </c>
      <c r="B435" s="15" t="s">
        <v>55</v>
      </c>
      <c r="C435" s="15" t="s">
        <v>893</v>
      </c>
      <c r="D435" s="14" t="s">
        <v>76</v>
      </c>
      <c r="E435" s="15" t="s">
        <v>90</v>
      </c>
      <c r="F435" s="14" t="s">
        <v>83</v>
      </c>
      <c r="G435" s="15" t="s">
        <v>894</v>
      </c>
      <c r="H435" s="16" t="s">
        <v>85</v>
      </c>
    </row>
    <row r="436" spans="1:8" ht="30" customHeight="1" x14ac:dyDescent="0.2">
      <c r="A436" s="17">
        <v>280</v>
      </c>
      <c r="B436" s="18" t="s">
        <v>56</v>
      </c>
      <c r="C436" s="18" t="s">
        <v>895</v>
      </c>
      <c r="D436" s="17" t="s">
        <v>76</v>
      </c>
      <c r="E436" s="18" t="s">
        <v>82</v>
      </c>
      <c r="F436" s="17" t="s">
        <v>83</v>
      </c>
      <c r="G436" s="18" t="s">
        <v>896</v>
      </c>
      <c r="H436" s="19" t="s">
        <v>85</v>
      </c>
    </row>
    <row r="437" spans="1:8" ht="30" customHeight="1" x14ac:dyDescent="0.2">
      <c r="A437" s="14">
        <v>281</v>
      </c>
      <c r="B437" s="15" t="s">
        <v>56</v>
      </c>
      <c r="C437" s="15" t="s">
        <v>897</v>
      </c>
      <c r="D437" s="14" t="s">
        <v>76</v>
      </c>
      <c r="E437" s="15" t="s">
        <v>82</v>
      </c>
      <c r="F437" s="14" t="s">
        <v>83</v>
      </c>
      <c r="G437" s="15" t="s">
        <v>898</v>
      </c>
      <c r="H437" s="16" t="s">
        <v>85</v>
      </c>
    </row>
    <row r="438" spans="1:8" ht="30" customHeight="1" x14ac:dyDescent="0.2">
      <c r="A438" s="17">
        <v>282</v>
      </c>
      <c r="B438" s="18" t="s">
        <v>56</v>
      </c>
      <c r="C438" s="18" t="s">
        <v>899</v>
      </c>
      <c r="D438" s="17" t="s">
        <v>76</v>
      </c>
      <c r="E438" s="18" t="s">
        <v>82</v>
      </c>
      <c r="F438" s="17" t="s">
        <v>83</v>
      </c>
      <c r="G438" s="18" t="s">
        <v>900</v>
      </c>
      <c r="H438" s="19" t="s">
        <v>85</v>
      </c>
    </row>
    <row r="439" spans="1:8" ht="30" customHeight="1" x14ac:dyDescent="0.2">
      <c r="A439" s="14">
        <v>283</v>
      </c>
      <c r="B439" s="15" t="s">
        <v>56</v>
      </c>
      <c r="C439" s="15" t="s">
        <v>901</v>
      </c>
      <c r="D439" s="14" t="s">
        <v>76</v>
      </c>
      <c r="E439" s="15" t="s">
        <v>82</v>
      </c>
      <c r="F439" s="14" t="s">
        <v>83</v>
      </c>
      <c r="G439" s="15" t="s">
        <v>902</v>
      </c>
      <c r="H439" s="16" t="s">
        <v>85</v>
      </c>
    </row>
    <row r="440" spans="1:8" ht="30" customHeight="1" x14ac:dyDescent="0.2">
      <c r="A440" s="17">
        <v>284</v>
      </c>
      <c r="B440" s="18" t="s">
        <v>56</v>
      </c>
      <c r="C440" s="18" t="s">
        <v>903</v>
      </c>
      <c r="D440" s="17" t="s">
        <v>76</v>
      </c>
      <c r="E440" s="18" t="s">
        <v>82</v>
      </c>
      <c r="F440" s="17" t="s">
        <v>83</v>
      </c>
      <c r="G440" s="18" t="s">
        <v>904</v>
      </c>
      <c r="H440" s="19" t="s">
        <v>85</v>
      </c>
    </row>
    <row r="441" spans="1:8" ht="30" customHeight="1" x14ac:dyDescent="0.2">
      <c r="A441" s="17" t="s">
        <v>905</v>
      </c>
      <c r="B441" s="18" t="s">
        <v>56</v>
      </c>
      <c r="C441" s="20" t="s">
        <v>906</v>
      </c>
      <c r="D441" s="17" t="s">
        <v>152</v>
      </c>
      <c r="E441" s="18" t="s">
        <v>907</v>
      </c>
      <c r="F441" s="17" t="s">
        <v>83</v>
      </c>
      <c r="G441" s="18"/>
      <c r="H441" s="21"/>
    </row>
    <row r="442" spans="1:8" ht="30" customHeight="1" x14ac:dyDescent="0.2">
      <c r="A442" s="14">
        <v>285</v>
      </c>
      <c r="B442" s="15" t="s">
        <v>57</v>
      </c>
      <c r="C442" s="15" t="s">
        <v>908</v>
      </c>
      <c r="D442" s="14" t="s">
        <v>76</v>
      </c>
      <c r="E442" s="15" t="s">
        <v>90</v>
      </c>
      <c r="F442" s="14" t="s">
        <v>83</v>
      </c>
      <c r="G442" s="15" t="s">
        <v>909</v>
      </c>
      <c r="H442" s="16" t="s">
        <v>85</v>
      </c>
    </row>
    <row r="443" spans="1:8" ht="30" customHeight="1" x14ac:dyDescent="0.2">
      <c r="A443" s="17">
        <v>286</v>
      </c>
      <c r="B443" s="18" t="s">
        <v>57</v>
      </c>
      <c r="C443" s="18" t="s">
        <v>908</v>
      </c>
      <c r="D443" s="17" t="s">
        <v>76</v>
      </c>
      <c r="E443" s="18" t="s">
        <v>90</v>
      </c>
      <c r="F443" s="17" t="s">
        <v>83</v>
      </c>
      <c r="G443" s="18" t="s">
        <v>910</v>
      </c>
      <c r="H443" s="19" t="s">
        <v>85</v>
      </c>
    </row>
    <row r="444" spans="1:8" ht="30" customHeight="1" x14ac:dyDescent="0.2">
      <c r="A444" s="14">
        <v>287</v>
      </c>
      <c r="B444" s="15" t="s">
        <v>57</v>
      </c>
      <c r="C444" s="15" t="s">
        <v>911</v>
      </c>
      <c r="D444" s="14" t="s">
        <v>76</v>
      </c>
      <c r="E444" s="15" t="s">
        <v>90</v>
      </c>
      <c r="F444" s="14" t="s">
        <v>83</v>
      </c>
      <c r="G444" s="15" t="s">
        <v>912</v>
      </c>
      <c r="H444" s="16" t="s">
        <v>85</v>
      </c>
    </row>
    <row r="445" spans="1:8" ht="30" customHeight="1" x14ac:dyDescent="0.2">
      <c r="A445" s="17">
        <v>288</v>
      </c>
      <c r="B445" s="18" t="s">
        <v>57</v>
      </c>
      <c r="C445" s="18" t="s">
        <v>911</v>
      </c>
      <c r="D445" s="17" t="s">
        <v>76</v>
      </c>
      <c r="E445" s="18" t="s">
        <v>90</v>
      </c>
      <c r="F445" s="17" t="s">
        <v>83</v>
      </c>
      <c r="G445" s="18" t="s">
        <v>913</v>
      </c>
      <c r="H445" s="19" t="s">
        <v>85</v>
      </c>
    </row>
    <row r="446" spans="1:8" ht="30" customHeight="1" x14ac:dyDescent="0.2">
      <c r="A446" s="14">
        <v>289</v>
      </c>
      <c r="B446" s="15" t="s">
        <v>57</v>
      </c>
      <c r="C446" s="15" t="s">
        <v>914</v>
      </c>
      <c r="D446" s="14" t="s">
        <v>76</v>
      </c>
      <c r="E446" s="15" t="s">
        <v>82</v>
      </c>
      <c r="F446" s="14" t="s">
        <v>83</v>
      </c>
      <c r="G446" s="15" t="s">
        <v>915</v>
      </c>
      <c r="H446" s="16" t="s">
        <v>85</v>
      </c>
    </row>
    <row r="447" spans="1:8" ht="30" customHeight="1" x14ac:dyDescent="0.2">
      <c r="A447" s="17">
        <v>290</v>
      </c>
      <c r="B447" s="18" t="s">
        <v>57</v>
      </c>
      <c r="C447" s="18" t="s">
        <v>916</v>
      </c>
      <c r="D447" s="17" t="s">
        <v>76</v>
      </c>
      <c r="E447" s="18" t="s">
        <v>82</v>
      </c>
      <c r="F447" s="17" t="s">
        <v>83</v>
      </c>
      <c r="G447" s="18" t="s">
        <v>917</v>
      </c>
      <c r="H447" s="19" t="s">
        <v>85</v>
      </c>
    </row>
    <row r="448" spans="1:8" ht="30" customHeight="1" x14ac:dyDescent="0.2">
      <c r="A448" s="14">
        <v>291</v>
      </c>
      <c r="B448" s="15" t="s">
        <v>58</v>
      </c>
      <c r="C448" s="15" t="s">
        <v>918</v>
      </c>
      <c r="D448" s="14" t="s">
        <v>76</v>
      </c>
      <c r="E448" s="15" t="s">
        <v>82</v>
      </c>
      <c r="F448" s="14" t="s">
        <v>83</v>
      </c>
      <c r="G448" s="15" t="s">
        <v>919</v>
      </c>
      <c r="H448" s="16" t="s">
        <v>85</v>
      </c>
    </row>
    <row r="449" spans="1:8" ht="30" customHeight="1" x14ac:dyDescent="0.2">
      <c r="A449" s="14" t="s">
        <v>920</v>
      </c>
      <c r="B449" s="15" t="s">
        <v>58</v>
      </c>
      <c r="C449" s="22" t="s">
        <v>921</v>
      </c>
      <c r="D449" s="14" t="s">
        <v>152</v>
      </c>
      <c r="E449" s="15" t="s">
        <v>922</v>
      </c>
      <c r="F449" s="14" t="s">
        <v>83</v>
      </c>
      <c r="G449" s="15"/>
      <c r="H449" s="23"/>
    </row>
    <row r="450" spans="1:8" ht="30" customHeight="1" x14ac:dyDescent="0.2">
      <c r="A450" s="17">
        <v>292</v>
      </c>
      <c r="B450" s="18" t="s">
        <v>59</v>
      </c>
      <c r="C450" s="18" t="s">
        <v>923</v>
      </c>
      <c r="D450" s="17" t="s">
        <v>76</v>
      </c>
      <c r="E450" s="18" t="s">
        <v>87</v>
      </c>
      <c r="F450" s="17" t="s">
        <v>83</v>
      </c>
      <c r="G450" s="18" t="s">
        <v>924</v>
      </c>
      <c r="H450" s="19" t="s">
        <v>85</v>
      </c>
    </row>
    <row r="451" spans="1:8" ht="30" customHeight="1" x14ac:dyDescent="0.2">
      <c r="A451" s="14">
        <v>293</v>
      </c>
      <c r="B451" s="15" t="s">
        <v>60</v>
      </c>
      <c r="C451" s="15" t="s">
        <v>925</v>
      </c>
      <c r="D451" s="14" t="s">
        <v>76</v>
      </c>
      <c r="E451" s="15" t="s">
        <v>82</v>
      </c>
      <c r="F451" s="14" t="s">
        <v>83</v>
      </c>
      <c r="G451" s="15" t="s">
        <v>926</v>
      </c>
      <c r="H451" s="16" t="s">
        <v>85</v>
      </c>
    </row>
    <row r="452" spans="1:8" ht="30" customHeight="1" x14ac:dyDescent="0.2">
      <c r="A452" s="17">
        <v>294</v>
      </c>
      <c r="B452" s="18" t="s">
        <v>60</v>
      </c>
      <c r="C452" s="18" t="s">
        <v>927</v>
      </c>
      <c r="D452" s="17" t="s">
        <v>76</v>
      </c>
      <c r="E452" s="18" t="s">
        <v>82</v>
      </c>
      <c r="F452" s="17" t="s">
        <v>83</v>
      </c>
      <c r="G452" s="18" t="s">
        <v>928</v>
      </c>
      <c r="H452" s="19" t="s">
        <v>85</v>
      </c>
    </row>
    <row r="453" spans="1:8" ht="30" customHeight="1" x14ac:dyDescent="0.2">
      <c r="A453" s="14">
        <v>295</v>
      </c>
      <c r="B453" s="15" t="s">
        <v>61</v>
      </c>
      <c r="C453" s="15" t="s">
        <v>929</v>
      </c>
      <c r="D453" s="14" t="s">
        <v>76</v>
      </c>
      <c r="E453" s="15" t="s">
        <v>930</v>
      </c>
      <c r="F453" s="14" t="s">
        <v>83</v>
      </c>
      <c r="G453" s="15"/>
      <c r="H453" s="16" t="s">
        <v>85</v>
      </c>
    </row>
    <row r="454" spans="1:8" ht="30" customHeight="1" x14ac:dyDescent="0.2">
      <c r="A454" s="17">
        <v>296</v>
      </c>
      <c r="B454" s="18" t="s">
        <v>62</v>
      </c>
      <c r="C454" s="18" t="s">
        <v>931</v>
      </c>
      <c r="D454" s="17" t="s">
        <v>76</v>
      </c>
      <c r="E454" s="18" t="s">
        <v>82</v>
      </c>
      <c r="F454" s="17" t="s">
        <v>83</v>
      </c>
      <c r="G454" s="18" t="s">
        <v>932</v>
      </c>
      <c r="H454" s="19" t="s">
        <v>85</v>
      </c>
    </row>
    <row r="455" spans="1:8" ht="30" customHeight="1" x14ac:dyDescent="0.2">
      <c r="A455" s="17" t="s">
        <v>933</v>
      </c>
      <c r="B455" s="18" t="s">
        <v>62</v>
      </c>
      <c r="C455" s="20" t="s">
        <v>934</v>
      </c>
      <c r="D455" s="17" t="s">
        <v>152</v>
      </c>
      <c r="E455" s="18" t="s">
        <v>935</v>
      </c>
      <c r="F455" s="17" t="s">
        <v>83</v>
      </c>
      <c r="G455" s="18"/>
      <c r="H455" s="21"/>
    </row>
    <row r="456" spans="1:8" ht="30" customHeight="1" x14ac:dyDescent="0.2">
      <c r="A456" s="14">
        <v>297</v>
      </c>
      <c r="B456" s="15" t="s">
        <v>63</v>
      </c>
      <c r="C456" s="15" t="s">
        <v>936</v>
      </c>
      <c r="D456" s="14" t="s">
        <v>76</v>
      </c>
      <c r="E456" s="15" t="s">
        <v>90</v>
      </c>
      <c r="F456" s="14" t="s">
        <v>83</v>
      </c>
      <c r="G456" s="15" t="s">
        <v>937</v>
      </c>
      <c r="H456" s="16" t="s">
        <v>85</v>
      </c>
    </row>
    <row r="457" spans="1:8" ht="30" customHeight="1" x14ac:dyDescent="0.2">
      <c r="A457" s="17">
        <v>298</v>
      </c>
      <c r="B457" s="18" t="s">
        <v>63</v>
      </c>
      <c r="C457" s="18" t="s">
        <v>938</v>
      </c>
      <c r="D457" s="17" t="s">
        <v>76</v>
      </c>
      <c r="E457" s="18" t="s">
        <v>90</v>
      </c>
      <c r="F457" s="17" t="s">
        <v>83</v>
      </c>
      <c r="G457" s="18" t="s">
        <v>937</v>
      </c>
      <c r="H457" s="19" t="s">
        <v>85</v>
      </c>
    </row>
    <row r="458" spans="1:8" ht="30" customHeight="1" x14ac:dyDescent="0.2">
      <c r="A458" s="14">
        <v>299</v>
      </c>
      <c r="B458" s="15" t="s">
        <v>63</v>
      </c>
      <c r="C458" s="15" t="s">
        <v>939</v>
      </c>
      <c r="D458" s="14" t="s">
        <v>76</v>
      </c>
      <c r="E458" s="15" t="s">
        <v>90</v>
      </c>
      <c r="F458" s="14" t="s">
        <v>83</v>
      </c>
      <c r="G458" s="15" t="s">
        <v>937</v>
      </c>
      <c r="H458" s="16" t="s">
        <v>85</v>
      </c>
    </row>
    <row r="459" spans="1:8" ht="30" customHeight="1" x14ac:dyDescent="0.2">
      <c r="A459" s="17">
        <v>300</v>
      </c>
      <c r="B459" s="18" t="s">
        <v>63</v>
      </c>
      <c r="C459" s="18" t="s">
        <v>940</v>
      </c>
      <c r="D459" s="17" t="s">
        <v>76</v>
      </c>
      <c r="E459" s="18" t="s">
        <v>90</v>
      </c>
      <c r="F459" s="17" t="s">
        <v>83</v>
      </c>
      <c r="G459" s="18" t="s">
        <v>937</v>
      </c>
      <c r="H459" s="19" t="s">
        <v>85</v>
      </c>
    </row>
    <row r="460" spans="1:8" ht="30" customHeight="1" x14ac:dyDescent="0.2">
      <c r="A460" s="14">
        <v>301</v>
      </c>
      <c r="B460" s="15" t="s">
        <v>64</v>
      </c>
      <c r="C460" s="15" t="s">
        <v>941</v>
      </c>
      <c r="D460" s="14" t="s">
        <v>76</v>
      </c>
      <c r="E460" s="15" t="s">
        <v>90</v>
      </c>
      <c r="F460" s="14" t="s">
        <v>83</v>
      </c>
      <c r="G460" s="15" t="s">
        <v>942</v>
      </c>
      <c r="H460" s="16" t="s">
        <v>85</v>
      </c>
    </row>
    <row r="461" spans="1:8" ht="30" customHeight="1" x14ac:dyDescent="0.2">
      <c r="A461" s="17">
        <v>302</v>
      </c>
      <c r="B461" s="18" t="s">
        <v>65</v>
      </c>
      <c r="C461" s="18" t="s">
        <v>943</v>
      </c>
      <c r="D461" s="17" t="s">
        <v>76</v>
      </c>
      <c r="E461" s="18" t="s">
        <v>1001</v>
      </c>
      <c r="F461" s="17" t="s">
        <v>83</v>
      </c>
      <c r="G461" s="18" t="s">
        <v>944</v>
      </c>
      <c r="H461" s="19" t="s">
        <v>85</v>
      </c>
    </row>
    <row r="462" spans="1:8" ht="30" customHeight="1" x14ac:dyDescent="0.2">
      <c r="A462" s="14">
        <v>303</v>
      </c>
      <c r="B462" s="15" t="s">
        <v>65</v>
      </c>
      <c r="C462" s="15" t="s">
        <v>945</v>
      </c>
      <c r="D462" s="14" t="s">
        <v>76</v>
      </c>
      <c r="E462" s="15" t="s">
        <v>1001</v>
      </c>
      <c r="F462" s="14" t="s">
        <v>83</v>
      </c>
      <c r="G462" s="15" t="s">
        <v>946</v>
      </c>
      <c r="H462" s="16" t="s">
        <v>85</v>
      </c>
    </row>
    <row r="463" spans="1:8" ht="30" customHeight="1" x14ac:dyDescent="0.2">
      <c r="A463" s="17">
        <v>304</v>
      </c>
      <c r="B463" s="18" t="s">
        <v>65</v>
      </c>
      <c r="C463" s="18" t="s">
        <v>947</v>
      </c>
      <c r="D463" s="17" t="s">
        <v>76</v>
      </c>
      <c r="E463" s="18" t="s">
        <v>1001</v>
      </c>
      <c r="F463" s="17" t="s">
        <v>83</v>
      </c>
      <c r="G463" s="18" t="s">
        <v>948</v>
      </c>
      <c r="H463" s="19" t="s">
        <v>85</v>
      </c>
    </row>
    <row r="464" spans="1:8" ht="30" customHeight="1" x14ac:dyDescent="0.2">
      <c r="A464" s="14">
        <v>305</v>
      </c>
      <c r="B464" s="15" t="s">
        <v>65</v>
      </c>
      <c r="C464" s="15" t="s">
        <v>949</v>
      </c>
      <c r="D464" s="14" t="s">
        <v>76</v>
      </c>
      <c r="E464" s="15" t="s">
        <v>1001</v>
      </c>
      <c r="F464" s="14" t="s">
        <v>83</v>
      </c>
      <c r="G464" s="15" t="s">
        <v>950</v>
      </c>
      <c r="H464" s="16" t="s">
        <v>85</v>
      </c>
    </row>
    <row r="465" spans="1:8" ht="30" customHeight="1" x14ac:dyDescent="0.2">
      <c r="A465" s="17">
        <v>306</v>
      </c>
      <c r="B465" s="18" t="s">
        <v>65</v>
      </c>
      <c r="C465" s="18" t="s">
        <v>951</v>
      </c>
      <c r="D465" s="17" t="s">
        <v>76</v>
      </c>
      <c r="E465" s="18" t="s">
        <v>1001</v>
      </c>
      <c r="F465" s="17" t="s">
        <v>83</v>
      </c>
      <c r="G465" s="18" t="s">
        <v>952</v>
      </c>
      <c r="H465" s="19" t="s">
        <v>85</v>
      </c>
    </row>
    <row r="466" spans="1:8" ht="30" customHeight="1" x14ac:dyDescent="0.2">
      <c r="A466" s="14">
        <v>307</v>
      </c>
      <c r="B466" s="15" t="s">
        <v>65</v>
      </c>
      <c r="C466" s="15" t="s">
        <v>953</v>
      </c>
      <c r="D466" s="14" t="s">
        <v>76</v>
      </c>
      <c r="E466" s="15" t="s">
        <v>1001</v>
      </c>
      <c r="F466" s="14" t="s">
        <v>83</v>
      </c>
      <c r="G466" s="15" t="s">
        <v>954</v>
      </c>
      <c r="H466" s="16" t="s">
        <v>85</v>
      </c>
    </row>
    <row r="467" spans="1:8" ht="30" customHeight="1" x14ac:dyDescent="0.2">
      <c r="A467" s="17">
        <v>308</v>
      </c>
      <c r="B467" s="18" t="s">
        <v>65</v>
      </c>
      <c r="C467" s="18" t="s">
        <v>955</v>
      </c>
      <c r="D467" s="17" t="s">
        <v>76</v>
      </c>
      <c r="E467" s="18" t="s">
        <v>1001</v>
      </c>
      <c r="F467" s="17" t="s">
        <v>83</v>
      </c>
      <c r="G467" s="18" t="s">
        <v>956</v>
      </c>
      <c r="H467" s="19" t="s">
        <v>85</v>
      </c>
    </row>
    <row r="468" spans="1:8" ht="30" customHeight="1" x14ac:dyDescent="0.2">
      <c r="A468" s="14">
        <v>309</v>
      </c>
      <c r="B468" s="15" t="s">
        <v>65</v>
      </c>
      <c r="C468" s="15" t="s">
        <v>957</v>
      </c>
      <c r="D468" s="14" t="s">
        <v>76</v>
      </c>
      <c r="E468" s="15" t="s">
        <v>1001</v>
      </c>
      <c r="F468" s="14" t="s">
        <v>83</v>
      </c>
      <c r="G468" s="15" t="s">
        <v>958</v>
      </c>
      <c r="H468" s="16" t="s">
        <v>85</v>
      </c>
    </row>
    <row r="469" spans="1:8" ht="30" customHeight="1" x14ac:dyDescent="0.2">
      <c r="A469" s="17">
        <v>310</v>
      </c>
      <c r="B469" s="18" t="s">
        <v>65</v>
      </c>
      <c r="C469" s="18" t="s">
        <v>959</v>
      </c>
      <c r="D469" s="17" t="s">
        <v>76</v>
      </c>
      <c r="E469" s="18" t="s">
        <v>1001</v>
      </c>
      <c r="F469" s="17" t="s">
        <v>83</v>
      </c>
      <c r="G469" s="18" t="s">
        <v>960</v>
      </c>
      <c r="H469" s="19" t="s">
        <v>85</v>
      </c>
    </row>
    <row r="470" spans="1:8" ht="30" customHeight="1" x14ac:dyDescent="0.2">
      <c r="A470" s="14">
        <v>311</v>
      </c>
      <c r="B470" s="15" t="s">
        <v>65</v>
      </c>
      <c r="C470" s="15" t="s">
        <v>961</v>
      </c>
      <c r="D470" s="14" t="s">
        <v>76</v>
      </c>
      <c r="E470" s="15" t="s">
        <v>1001</v>
      </c>
      <c r="F470" s="14" t="s">
        <v>83</v>
      </c>
      <c r="G470" s="15" t="s">
        <v>962</v>
      </c>
      <c r="H470" s="16" t="s">
        <v>85</v>
      </c>
    </row>
    <row r="471" spans="1:8" ht="30" customHeight="1" x14ac:dyDescent="0.2">
      <c r="A471" s="17">
        <v>312</v>
      </c>
      <c r="B471" s="18" t="s">
        <v>65</v>
      </c>
      <c r="C471" s="18" t="s">
        <v>963</v>
      </c>
      <c r="D471" s="17" t="s">
        <v>76</v>
      </c>
      <c r="E471" s="18" t="s">
        <v>1001</v>
      </c>
      <c r="F471" s="17" t="s">
        <v>83</v>
      </c>
      <c r="G471" s="18" t="s">
        <v>964</v>
      </c>
      <c r="H471" s="19" t="s">
        <v>85</v>
      </c>
    </row>
    <row r="472" spans="1:8" ht="30" customHeight="1" x14ac:dyDescent="0.2">
      <c r="A472" s="14">
        <v>313</v>
      </c>
      <c r="B472" s="15" t="s">
        <v>65</v>
      </c>
      <c r="C472" s="15" t="s">
        <v>965</v>
      </c>
      <c r="D472" s="14" t="s">
        <v>76</v>
      </c>
      <c r="E472" s="15" t="s">
        <v>1001</v>
      </c>
      <c r="F472" s="14" t="s">
        <v>83</v>
      </c>
      <c r="G472" s="15" t="s">
        <v>966</v>
      </c>
      <c r="H472" s="16" t="s">
        <v>85</v>
      </c>
    </row>
    <row r="473" spans="1:8" ht="30" customHeight="1" x14ac:dyDescent="0.2">
      <c r="A473" s="17">
        <v>314</v>
      </c>
      <c r="B473" s="18" t="s">
        <v>65</v>
      </c>
      <c r="C473" s="18" t="s">
        <v>967</v>
      </c>
      <c r="D473" s="17" t="s">
        <v>76</v>
      </c>
      <c r="E473" s="18" t="s">
        <v>1001</v>
      </c>
      <c r="F473" s="17" t="s">
        <v>83</v>
      </c>
      <c r="G473" s="18" t="s">
        <v>968</v>
      </c>
      <c r="H473" s="19" t="s">
        <v>85</v>
      </c>
    </row>
    <row r="474" spans="1:8" ht="30" customHeight="1" x14ac:dyDescent="0.2">
      <c r="A474" s="14">
        <v>315</v>
      </c>
      <c r="B474" s="15" t="s">
        <v>65</v>
      </c>
      <c r="C474" s="15" t="s">
        <v>969</v>
      </c>
      <c r="D474" s="14" t="s">
        <v>76</v>
      </c>
      <c r="E474" s="15" t="s">
        <v>1001</v>
      </c>
      <c r="F474" s="14" t="s">
        <v>83</v>
      </c>
      <c r="G474" s="15" t="s">
        <v>970</v>
      </c>
      <c r="H474" s="16" t="s">
        <v>85</v>
      </c>
    </row>
    <row r="475" spans="1:8" ht="30" customHeight="1" x14ac:dyDescent="0.2">
      <c r="A475" s="17">
        <v>316</v>
      </c>
      <c r="B475" s="18" t="s">
        <v>65</v>
      </c>
      <c r="C475" s="18" t="s">
        <v>971</v>
      </c>
      <c r="D475" s="17" t="s">
        <v>76</v>
      </c>
      <c r="E475" s="18" t="s">
        <v>1001</v>
      </c>
      <c r="F475" s="17" t="s">
        <v>83</v>
      </c>
      <c r="G475" s="18" t="s">
        <v>972</v>
      </c>
      <c r="H475" s="19" t="s">
        <v>85</v>
      </c>
    </row>
    <row r="476" spans="1:8" ht="30" customHeight="1" x14ac:dyDescent="0.2">
      <c r="A476" s="14">
        <v>317</v>
      </c>
      <c r="B476" s="15" t="s">
        <v>65</v>
      </c>
      <c r="C476" s="15" t="s">
        <v>973</v>
      </c>
      <c r="D476" s="14" t="s">
        <v>76</v>
      </c>
      <c r="E476" s="15" t="s">
        <v>1001</v>
      </c>
      <c r="F476" s="14" t="s">
        <v>83</v>
      </c>
      <c r="G476" s="15" t="s">
        <v>974</v>
      </c>
      <c r="H476" s="16" t="s">
        <v>85</v>
      </c>
    </row>
    <row r="477" spans="1:8" ht="30" customHeight="1" x14ac:dyDescent="0.2">
      <c r="A477" s="17">
        <v>318</v>
      </c>
      <c r="B477" s="18" t="s">
        <v>65</v>
      </c>
      <c r="C477" s="18" t="s">
        <v>975</v>
      </c>
      <c r="D477" s="17" t="s">
        <v>76</v>
      </c>
      <c r="E477" s="18" t="s">
        <v>1001</v>
      </c>
      <c r="F477" s="17" t="s">
        <v>83</v>
      </c>
      <c r="G477" s="18" t="s">
        <v>976</v>
      </c>
      <c r="H477" s="19" t="s">
        <v>85</v>
      </c>
    </row>
    <row r="478" spans="1:8" ht="30" customHeight="1" x14ac:dyDescent="0.2">
      <c r="A478" s="14">
        <v>319</v>
      </c>
      <c r="B478" s="15" t="s">
        <v>66</v>
      </c>
      <c r="C478" s="15" t="s">
        <v>977</v>
      </c>
      <c r="D478" s="14" t="s">
        <v>76</v>
      </c>
      <c r="E478" s="15" t="s">
        <v>978</v>
      </c>
      <c r="F478" s="14" t="s">
        <v>83</v>
      </c>
      <c r="G478" s="15" t="s">
        <v>979</v>
      </c>
      <c r="H478" s="16" t="s">
        <v>85</v>
      </c>
    </row>
    <row r="479" spans="1:8" ht="30" customHeight="1" x14ac:dyDescent="0.2">
      <c r="A479" s="17">
        <v>320</v>
      </c>
      <c r="B479" s="18" t="s">
        <v>67</v>
      </c>
      <c r="C479" s="18" t="s">
        <v>980</v>
      </c>
      <c r="D479" s="17" t="s">
        <v>76</v>
      </c>
      <c r="E479" s="18" t="s">
        <v>87</v>
      </c>
      <c r="F479" s="17" t="s">
        <v>83</v>
      </c>
      <c r="G479" s="18" t="s">
        <v>981</v>
      </c>
      <c r="H479" s="19" t="s">
        <v>85</v>
      </c>
    </row>
    <row r="480" spans="1:8" ht="30" customHeight="1" x14ac:dyDescent="0.2">
      <c r="A480" s="14">
        <v>321</v>
      </c>
      <c r="B480" s="15" t="s">
        <v>67</v>
      </c>
      <c r="C480" s="15" t="s">
        <v>982</v>
      </c>
      <c r="D480" s="14" t="s">
        <v>76</v>
      </c>
      <c r="E480" s="15" t="s">
        <v>87</v>
      </c>
      <c r="F480" s="14" t="s">
        <v>83</v>
      </c>
      <c r="G480" s="15" t="s">
        <v>983</v>
      </c>
      <c r="H480" s="16" t="s">
        <v>85</v>
      </c>
    </row>
    <row r="481" spans="1:8" ht="30" customHeight="1" x14ac:dyDescent="0.2">
      <c r="A481" s="17">
        <v>322</v>
      </c>
      <c r="B481" s="18" t="s">
        <v>68</v>
      </c>
      <c r="C481" s="18" t="s">
        <v>984</v>
      </c>
      <c r="D481" s="17" t="s">
        <v>76</v>
      </c>
      <c r="E481" s="18" t="s">
        <v>82</v>
      </c>
      <c r="F481" s="17" t="s">
        <v>83</v>
      </c>
      <c r="G481" s="18" t="s">
        <v>985</v>
      </c>
      <c r="H481" s="19" t="s">
        <v>85</v>
      </c>
    </row>
    <row r="482" spans="1:8" ht="30" customHeight="1" x14ac:dyDescent="0.2">
      <c r="A482" s="14">
        <v>323</v>
      </c>
      <c r="B482" s="15" t="s">
        <v>69</v>
      </c>
      <c r="C482" s="15" t="s">
        <v>986</v>
      </c>
      <c r="D482" s="14" t="s">
        <v>76</v>
      </c>
      <c r="E482" s="15" t="s">
        <v>987</v>
      </c>
      <c r="F482" s="14" t="s">
        <v>83</v>
      </c>
      <c r="G482" s="15" t="s">
        <v>988</v>
      </c>
      <c r="H482" s="16" t="s">
        <v>85</v>
      </c>
    </row>
    <row r="483" spans="1:8" ht="30" customHeight="1" x14ac:dyDescent="0.2">
      <c r="A483" s="17">
        <v>324</v>
      </c>
      <c r="B483" s="18" t="s">
        <v>70</v>
      </c>
      <c r="C483" s="18" t="s">
        <v>989</v>
      </c>
      <c r="D483" s="17" t="s">
        <v>76</v>
      </c>
      <c r="E483" s="18" t="s">
        <v>990</v>
      </c>
      <c r="F483" s="17" t="s">
        <v>83</v>
      </c>
      <c r="G483" s="18" t="s">
        <v>991</v>
      </c>
      <c r="H483" s="19" t="s">
        <v>85</v>
      </c>
    </row>
    <row r="484" spans="1:8" ht="30" customHeight="1" x14ac:dyDescent="0.2">
      <c r="A484" s="14">
        <v>325</v>
      </c>
      <c r="B484" s="15" t="s">
        <v>71</v>
      </c>
      <c r="C484" s="15" t="s">
        <v>992</v>
      </c>
      <c r="D484" s="14" t="s">
        <v>76</v>
      </c>
      <c r="E484" s="15" t="s">
        <v>90</v>
      </c>
      <c r="F484" s="14" t="s">
        <v>83</v>
      </c>
      <c r="G484" s="15" t="s">
        <v>993</v>
      </c>
      <c r="H484" s="16" t="s">
        <v>85</v>
      </c>
    </row>
    <row r="485" spans="1:8" ht="30" customHeight="1" x14ac:dyDescent="0.2">
      <c r="A485" s="17">
        <v>326</v>
      </c>
      <c r="B485" s="18" t="s">
        <v>71</v>
      </c>
      <c r="C485" s="18" t="s">
        <v>994</v>
      </c>
      <c r="D485" s="17" t="s">
        <v>76</v>
      </c>
      <c r="E485" s="18" t="s">
        <v>90</v>
      </c>
      <c r="F485" s="17" t="s">
        <v>83</v>
      </c>
      <c r="G485" s="18" t="s">
        <v>995</v>
      </c>
      <c r="H485" s="19" t="s">
        <v>85</v>
      </c>
    </row>
    <row r="486" spans="1:8" ht="30" customHeight="1" x14ac:dyDescent="0.2">
      <c r="A486" s="14">
        <v>327</v>
      </c>
      <c r="B486" s="15" t="s">
        <v>72</v>
      </c>
      <c r="C486" s="15" t="s">
        <v>996</v>
      </c>
      <c r="D486" s="14" t="s">
        <v>76</v>
      </c>
      <c r="E486" s="15" t="s">
        <v>82</v>
      </c>
      <c r="F486" s="14" t="s">
        <v>83</v>
      </c>
      <c r="G486" s="15" t="s">
        <v>997</v>
      </c>
      <c r="H486" s="16" t="s">
        <v>85</v>
      </c>
    </row>
    <row r="487" spans="1:8" ht="30" customHeight="1" x14ac:dyDescent="0.2">
      <c r="A487" s="14" t="s">
        <v>998</v>
      </c>
      <c r="B487" s="15" t="s">
        <v>72</v>
      </c>
      <c r="C487" s="22" t="s">
        <v>999</v>
      </c>
      <c r="D487" s="14" t="s">
        <v>152</v>
      </c>
      <c r="E487" s="15" t="s">
        <v>165</v>
      </c>
      <c r="F487" s="14" t="s">
        <v>83</v>
      </c>
      <c r="G487" s="15"/>
      <c r="H487" s="23"/>
    </row>
  </sheetData>
  <autoFilter ref="A1:H487" xr:uid="{00000000-0009-0000-0000-000001000000}"/>
  <hyperlinks>
    <hyperlink ref="H2" r:id="rId1" location="appruntime-allowmicrosoftaccountstobeoptional" xr:uid="{00000000-0004-0000-0100-000000000000}"/>
    <hyperlink ref="H3" r:id="rId2" location="allowgamedvr" xr:uid="{00000000-0004-0000-0100-000001000000}"/>
    <hyperlink ref="H4" r:id="rId3" location="msiallowusercontroloverinstall" xr:uid="{00000000-0004-0000-0100-000002000000}"/>
    <hyperlink ref="H5" r:id="rId4" location="msialwaysinstallwithelevatedprivileges" xr:uid="{00000000-0004-0000-0100-000003000000}"/>
    <hyperlink ref="H6" r:id="rId5" location="admx-auditsettings-includecmdline" xr:uid="{00000000-0004-0000-0100-000004000000}"/>
    <hyperlink ref="H7" r:id="rId6" location="accountlogon_auditcredentialvalidation" xr:uid="{00000000-0004-0000-0100-000005000000}"/>
    <hyperlink ref="H8" r:id="rId7" location="accountlogonlogoff_auditaccountlockout" xr:uid="{00000000-0004-0000-0100-000006000000}"/>
    <hyperlink ref="H9" r:id="rId8" location="accountlogonlogoff_auditgroupmembership" xr:uid="{00000000-0004-0000-0100-000007000000}"/>
    <hyperlink ref="H10" r:id="rId9" location="accountlogonlogoff_auditlogon" xr:uid="{00000000-0004-0000-0100-000008000000}"/>
    <hyperlink ref="H11" r:id="rId10" location="policychange_auditauthenticationpolicychange" xr:uid="{00000000-0004-0000-0100-000009000000}"/>
    <hyperlink ref="H12" r:id="rId11" location="policychange_auditpolicychange" xr:uid="{00000000-0004-0000-0100-00000A000000}"/>
    <hyperlink ref="H13" r:id="rId12" location="objectaccess_auditfileshare" xr:uid="{00000000-0004-0000-0100-00000B000000}"/>
    <hyperlink ref="H14" r:id="rId13" location="accountlogonlogoff_auditotherlogonlogoffevents" xr:uid="{00000000-0004-0000-0100-00000C000000}"/>
    <hyperlink ref="H15" r:id="rId14" location="accountmanagement_auditsecuritygroupmanagement" xr:uid="{00000000-0004-0000-0100-00000D000000}"/>
    <hyperlink ref="H16" r:id="rId15" location="system_auditsecuritysystemextension" xr:uid="{00000000-0004-0000-0100-00000E000000}"/>
    <hyperlink ref="H17" r:id="rId16" location="accountlogonlogoff_auditspeciallogon" xr:uid="{00000000-0004-0000-0100-00000F000000}"/>
    <hyperlink ref="H18" r:id="rId17" location="accountmanagement_audituseraccountmanagement" xr:uid="{00000000-0004-0000-0100-000010000000}"/>
    <hyperlink ref="H19" r:id="rId18" location="detailedtracking_auditpnpactivity" xr:uid="{00000000-0004-0000-0100-000011000000}"/>
    <hyperlink ref="H20" r:id="rId19" location="detailedtracking_auditprocesscreation" xr:uid="{00000000-0004-0000-0100-000012000000}"/>
    <hyperlink ref="H21" r:id="rId20" location="objectaccess_auditdetailedfileshare" xr:uid="{00000000-0004-0000-0100-000013000000}"/>
    <hyperlink ref="H22" r:id="rId21" location="objectaccess_auditotherobjectaccessevents" xr:uid="{00000000-0004-0000-0100-000014000000}"/>
    <hyperlink ref="H23" r:id="rId22" location="objectaccess_auditremovablestorage" xr:uid="{00000000-0004-0000-0100-000015000000}"/>
    <hyperlink ref="H24" r:id="rId23" location="policychange_auditmpssvcrulelevelpolicychange" xr:uid="{00000000-0004-0000-0100-000016000000}"/>
    <hyperlink ref="H25" r:id="rId24" location="policychange_auditotherpolicychangeevents" xr:uid="{00000000-0004-0000-0100-000017000000}"/>
    <hyperlink ref="H26" r:id="rId25" location="privilegeuse_auditsensitiveprivilegeuse" xr:uid="{00000000-0004-0000-0100-000018000000}"/>
    <hyperlink ref="H27" r:id="rId26" location="system_auditothersystemevents" xr:uid="{00000000-0004-0000-0100-000019000000}"/>
    <hyperlink ref="H28" r:id="rId27" location="system_auditsecuritystatechange" xr:uid="{00000000-0004-0000-0100-00001A000000}"/>
    <hyperlink ref="H29" r:id="rId28" location="system_auditsystemintegrity" xr:uid="{00000000-0004-0000-0100-00001B000000}"/>
    <hyperlink ref="H30" r:id="rId29" location="autoplay-disallowautoplayfornonvolumedevices" xr:uid="{00000000-0004-0000-0100-00001C000000}"/>
    <hyperlink ref="H31" r:id="rId30" location="autoplay-setdefaultautorunbehavior" xr:uid="{00000000-0004-0000-0100-00001D000000}"/>
    <hyperlink ref="H33" r:id="rId31" location="autoplay-turnoffautoplay" xr:uid="{00000000-0004-0000-0100-00001E000000}"/>
    <hyperlink ref="H35" r:id="rId32" xr:uid="{00000000-0004-0000-0100-00001F000000}"/>
    <hyperlink ref="H36" r:id="rId33" xr:uid="{00000000-0004-0000-0100-000020000000}"/>
    <hyperlink ref="H37" r:id="rId34" xr:uid="{00000000-0004-0000-0100-000021000000}"/>
    <hyperlink ref="H38" r:id="rId35" location="allowpasswordmanager" xr:uid="{00000000-0004-0000-0100-000022000000}"/>
    <hyperlink ref="H39" r:id="rId36" location="allowsmartscreen" xr:uid="{00000000-0004-0000-0100-000023000000}"/>
    <hyperlink ref="H40" r:id="rId37" location="preventcerterroroverrides" xr:uid="{00000000-0004-0000-0100-000024000000}"/>
    <hyperlink ref="H41" r:id="rId38" location="preventsmartscreenpromptoverride" xr:uid="{00000000-0004-0000-0100-000025000000}"/>
    <hyperlink ref="H42" r:id="rId39" location="preventsmartscreenpromptoverrideforfiles" xr:uid="{00000000-0004-0000-0100-000026000000}"/>
    <hyperlink ref="H43" r:id="rId40" location="connectivity-hardeneduncpaths" xr:uid="{00000000-0004-0000-0100-000027000000}"/>
    <hyperlink ref="H49" r:id="rId41" location="connectivity-disabledownloadingofprintdriversoverhttp" xr:uid="{00000000-0004-0000-0100-000028000000}"/>
    <hyperlink ref="H50" r:id="rId42" location="connectivity-disableinternetdownloadforwebpublishingandonlineorderingwizards" xr:uid="{00000000-0004-0000-0100-000029000000}"/>
    <hyperlink ref="H51" r:id="rId43" location="credentialsdelegation-remotehostallowsdelegationofnonexportablecredentials" xr:uid="{00000000-0004-0000-0100-00002A000000}"/>
    <hyperlink ref="H52" r:id="rId44" location="credentialsui-enumerateadministrators" xr:uid="{00000000-0004-0000-0100-00002B000000}"/>
    <hyperlink ref="H53" r:id="rId45" location="admx-credssp-allowencryptionoracle" xr:uid="{00000000-0004-0000-0100-00002C000000}"/>
    <hyperlink ref="H55" r:id="rId46" location="allowdirectmemoryaccess" xr:uid="{00000000-0004-0000-0100-00002D000000}"/>
    <hyperlink ref="H56" r:id="rId47" location="configuresystemguardlaunch" xr:uid="{00000000-0004-0000-0100-00002E000000}"/>
    <hyperlink ref="H57" r:id="rId48" location="lsacfgflags" xr:uid="{00000000-0004-0000-0100-00002F000000}"/>
    <hyperlink ref="H58" r:id="rId49" location="enablevirtualizationbasedsecurity" xr:uid="{00000000-0004-0000-0100-000030000000}"/>
    <hyperlink ref="H59" r:id="rId50" location="machineidentityisolation" xr:uid="{00000000-0004-0000-0100-000031000000}"/>
    <hyperlink ref="H60" r:id="rId51" location="requireplatformsecurityfeatures" xr:uid="{00000000-0004-0000-0100-000032000000}"/>
    <hyperlink ref="H61" r:id="rId52" xr:uid="{00000000-0004-0000-0100-000033000000}"/>
    <hyperlink ref="H62" r:id="rId53" xr:uid="{00000000-0004-0000-0100-000034000000}"/>
    <hyperlink ref="H63" r:id="rId54" xr:uid="{00000000-0004-0000-0100-000035000000}"/>
    <hyperlink ref="H64" r:id="rId55" location="devicepasswordenabled" xr:uid="{00000000-0004-0000-0100-000036000000}"/>
    <hyperlink ref="H65" r:id="rId56" location="devicepasswordhistory" xr:uid="{00000000-0004-0000-0100-000037000000}"/>
    <hyperlink ref="H66" r:id="rId57" location="mindevicepasswordlength" xr:uid="{00000000-0004-0000-0100-000038000000}"/>
    <hyperlink ref="H67" r:id="rId58" location="devicelock-preventenablinglockscreencamera" xr:uid="{00000000-0004-0000-0100-000039000000}"/>
    <hyperlink ref="H68" r:id="rId59" location="devicelock-preventlockscreenslideshow" xr:uid="{00000000-0004-0000-0100-00003A000000}"/>
    <hyperlink ref="H69" r:id="rId60" location="deviceenumerationpolicy" xr:uid="{00000000-0004-0000-0100-00003B000000}"/>
    <hyperlink ref="H70" r:id="rId61" location="admx-dnsclient-turn-off-multicast" xr:uid="{00000000-0004-0000-0100-00003C000000}"/>
    <hyperlink ref="H75" r:id="rId62" location="eventlogservice-specifymaximumfilesizeapplicationlog" xr:uid="{00000000-0004-0000-0100-00003D000000}"/>
    <hyperlink ref="H77" r:id="rId63" location="eventlogservice-specifymaximumfilesizesecuritylog" xr:uid="{00000000-0004-0000-0100-00003E000000}"/>
    <hyperlink ref="H79" r:id="rId64" location="eventlogservice-specifymaximumfilesizesystemlog" xr:uid="{00000000-0004-0000-0100-00003F000000}"/>
    <hyperlink ref="H81" r:id="rId65" location="allowwindowsspotlight" xr:uid="{00000000-0004-0000-0100-000040000000}"/>
    <hyperlink ref="H82" r:id="rId66" location="allowthirdpartysuggestionsinwindowsspotlight" xr:uid="{00000000-0004-0000-0100-000041000000}"/>
    <hyperlink ref="H83" r:id="rId67" location="allowwindowsconsumerfeatures" xr:uid="{00000000-0004-0000-0100-000042000000}"/>
    <hyperlink ref="H84" r:id="rId68" location="admx-windowsexplorer-enablesmartscreen" xr:uid="{00000000-0004-0000-0100-000043000000}"/>
    <hyperlink ref="H86" r:id="rId69" location="fileexplorer-turnoffdataexecutionpreventionforexplorer" xr:uid="{00000000-0004-0000-0100-000044000000}"/>
    <hyperlink ref="H87" r:id="rId70" location="fileexplorer-turnoffheapterminationoncorruption" xr:uid="{00000000-0004-0000-0100-000045000000}"/>
    <hyperlink ref="H88" r:id="rId71" xr:uid="{00000000-0004-0000-0100-000046000000}"/>
    <hyperlink ref="H89" r:id="rId72" xr:uid="{00000000-0004-0000-0100-000047000000}"/>
    <hyperlink ref="H90" r:id="rId73" xr:uid="{00000000-0004-0000-0100-000048000000}"/>
    <hyperlink ref="H91" r:id="rId74" xr:uid="{00000000-0004-0000-0100-000049000000}"/>
    <hyperlink ref="H92" r:id="rId75" xr:uid="{00000000-0004-0000-0100-00004A000000}"/>
    <hyperlink ref="H93" r:id="rId76" xr:uid="{00000000-0004-0000-0100-00004B000000}"/>
    <hyperlink ref="H94" r:id="rId77" xr:uid="{00000000-0004-0000-0100-00004C000000}"/>
    <hyperlink ref="H95" r:id="rId78" xr:uid="{00000000-0004-0000-0100-00004D000000}"/>
    <hyperlink ref="H96" r:id="rId79" xr:uid="{00000000-0004-0000-0100-00004E000000}"/>
    <hyperlink ref="H97" r:id="rId80" xr:uid="{00000000-0004-0000-0100-00004F000000}"/>
    <hyperlink ref="H98" r:id="rId81" xr:uid="{00000000-0004-0000-0100-000050000000}"/>
    <hyperlink ref="H99" r:id="rId82" xr:uid="{00000000-0004-0000-0100-000051000000}"/>
    <hyperlink ref="H100" r:id="rId83" xr:uid="{00000000-0004-0000-0100-000052000000}"/>
    <hyperlink ref="H101" r:id="rId84" xr:uid="{00000000-0004-0000-0100-000053000000}"/>
    <hyperlink ref="H102" r:id="rId85" xr:uid="{00000000-0004-0000-0100-000054000000}"/>
    <hyperlink ref="H103" r:id="rId86" xr:uid="{00000000-0004-0000-0100-000055000000}"/>
    <hyperlink ref="H104" r:id="rId87" xr:uid="{00000000-0004-0000-0100-000056000000}"/>
    <hyperlink ref="H105" r:id="rId88" xr:uid="{00000000-0004-0000-0100-000057000000}"/>
    <hyperlink ref="H106" r:id="rId89" xr:uid="{00000000-0004-0000-0100-000058000000}"/>
    <hyperlink ref="H107" r:id="rId90" xr:uid="{00000000-0004-0000-0100-000059000000}"/>
    <hyperlink ref="H108" r:id="rId91" xr:uid="{00000000-0004-0000-0100-00005A000000}"/>
    <hyperlink ref="H109" r:id="rId92" xr:uid="{00000000-0004-0000-0100-00005B000000}"/>
    <hyperlink ref="H110" r:id="rId93" xr:uid="{00000000-0004-0000-0100-00005C000000}"/>
    <hyperlink ref="H111" r:id="rId94" location="admx-grouppolicy-cse-registry" xr:uid="{00000000-0004-0000-0100-00005D000000}"/>
    <hyperlink ref="H114" r:id="rId95" location="internetexplorer-internetzoneallowaccesstodatasources" xr:uid="{00000000-0004-0000-0100-00005E000000}"/>
    <hyperlink ref="H116" r:id="rId96" location="internetexplorer-restrictedsiteszoneallowaccesstodatasources" xr:uid="{00000000-0004-0000-0100-00005F000000}"/>
    <hyperlink ref="H118" r:id="rId97" location="internetexplorer-restrictedsiteszoneallowactivescripting" xr:uid="{00000000-0004-0000-0100-000060000000}"/>
    <hyperlink ref="H120" r:id="rId98" location="internetexplorer-restrictedsiteszoneallowbinaryandscriptbehaviors" xr:uid="{00000000-0004-0000-0100-000061000000}"/>
    <hyperlink ref="H122" r:id="rId99" location="internetexplorer-internetzoneallowcopypasteviascript" xr:uid="{00000000-0004-0000-0100-000062000000}"/>
    <hyperlink ref="H124" r:id="rId100" location="internetexplorer-restrictedsiteszoneallowcopypasteviascript" xr:uid="{00000000-0004-0000-0100-000063000000}"/>
    <hyperlink ref="H126" r:id="rId101" location="internetexplorer-internetzoneallowdraganddropcopyandpastefiles" xr:uid="{00000000-0004-0000-0100-000064000000}"/>
    <hyperlink ref="H128" r:id="rId102" location="internetexplorer-restrictedsiteszoneallowdraganddropcopyandpastefiles" xr:uid="{00000000-0004-0000-0100-000065000000}"/>
    <hyperlink ref="H130" r:id="rId103" location="internetexplorer-allowfallbacktossl3" xr:uid="{00000000-0004-0000-0100-000066000000}"/>
    <hyperlink ref="H132" r:id="rId104" location="internetexplorer-restrictedsiteszoneallowfiledownloads" xr:uid="{00000000-0004-0000-0100-000067000000}"/>
    <hyperlink ref="H134" r:id="rId105" location="internetexplorer-internetzoneallowloadingofxamlfiles" xr:uid="{00000000-0004-0000-0100-000068000000}"/>
    <hyperlink ref="H136" r:id="rId106" location="internetexplorer-restrictedsiteszoneallowloadingofxamlfiles" xr:uid="{00000000-0004-0000-0100-000069000000}"/>
    <hyperlink ref="H138" r:id="rId107" location="internetexplorer-restrictedsiteszoneallowmetarefresh" xr:uid="{00000000-0004-0000-0100-00006A000000}"/>
    <hyperlink ref="H140" r:id="rId108" location="internetexplorer-internetzoneallowonlyapproveddomainstouseactivexcontrols" xr:uid="{00000000-0004-0000-0100-00006B000000}"/>
    <hyperlink ref="H142" r:id="rId109" location="internetexplorer-restrictedsiteszoneallowonlyapproveddomainstouseactivexcontrols" xr:uid="{00000000-0004-0000-0100-00006C000000}"/>
    <hyperlink ref="H144" r:id="rId110" location="internetexplorer-internetzoneallowonlyapproveddomainstousetdcactivexcontrol" xr:uid="{00000000-0004-0000-0100-00006D000000}"/>
    <hyperlink ref="H146" r:id="rId111" location="internetexplorer-restrictedsiteszoneallowonlyapproveddomainstousetdcactivexcontrol" xr:uid="{00000000-0004-0000-0100-00006E000000}"/>
    <hyperlink ref="H148" r:id="rId112" location="internetexplorer-internetzoneallowscriptinitiatedwindows" xr:uid="{00000000-0004-0000-0100-00006F000000}"/>
    <hyperlink ref="H150" r:id="rId113" location="internetexplorer-restrictedsiteszoneallowscriptinitiatedwindows" xr:uid="{00000000-0004-0000-0100-000070000000}"/>
    <hyperlink ref="H152" r:id="rId114" location="internetexplorer-internetzoneallowscriptingofinternetexplorerwebbrowsercontrols" xr:uid="{00000000-0004-0000-0100-000071000000}"/>
    <hyperlink ref="H154" r:id="rId115" location="internetexplorer-restrictedsiteszoneallowscriptingofinternetexplorerwebbrowsercontrols" xr:uid="{00000000-0004-0000-0100-000072000000}"/>
    <hyperlink ref="H156" r:id="rId116" location="internetexplorer-internetzoneallowscriptlets" xr:uid="{00000000-0004-0000-0100-000073000000}"/>
    <hyperlink ref="H158" r:id="rId117" location="internetexplorer-restrictedsiteszoneallowscriptlets" xr:uid="{00000000-0004-0000-0100-000074000000}"/>
    <hyperlink ref="H160" r:id="rId118" location="internetexplorer-allowsoftwarewhensignatureisinvalid" xr:uid="{00000000-0004-0000-0100-000075000000}"/>
    <hyperlink ref="H161" r:id="rId119" location="internetexplorer-internetzoneallowupdatestostatusbarviascript" xr:uid="{00000000-0004-0000-0100-000076000000}"/>
    <hyperlink ref="H163" r:id="rId120" location="internetexplorer-restrictedsiteszoneallowupdatestostatusbarviascript" xr:uid="{00000000-0004-0000-0100-000077000000}"/>
    <hyperlink ref="H165" r:id="rId121" location="internetexplorer-internetzoneallowvbscripttorunininternetexplorer" xr:uid="{00000000-0004-0000-0100-000078000000}"/>
    <hyperlink ref="H167" r:id="rId122" location="internetexplorer-restrictedsiteszoneallowvbscripttorunininternetexplorer" xr:uid="{00000000-0004-0000-0100-000079000000}"/>
    <hyperlink ref="H169" r:id="rId123" location="internetexplorer-internetzoneallowautomaticpromptingforfiledownloads" xr:uid="{00000000-0004-0000-0100-00007A000000}"/>
    <hyperlink ref="H171" r:id="rId124" location="internetexplorer-restrictedsiteszoneallowautomaticpromptingforfiledownloads" xr:uid="{00000000-0004-0000-0100-00007B000000}"/>
    <hyperlink ref="H173" r:id="rId125" location="internetexplorer-checkservercertificaterevocation" xr:uid="{00000000-0004-0000-0100-00007C000000}"/>
    <hyperlink ref="H174" r:id="rId126" location="internetexplorer-checksignaturesondownloadedprograms" xr:uid="{00000000-0004-0000-0100-00007D000000}"/>
    <hyperlink ref="H175" r:id="rId127" location="internetexplorer-donotallowactivexcontrolsinprotectedmode" xr:uid="{00000000-0004-0000-0100-00007E000000}"/>
    <hyperlink ref="H176" r:id="rId128" location="internetexplorer-internetzonedonotrunantimalwareagainstactivexcontrols" xr:uid="{00000000-0004-0000-0100-00007F000000}"/>
    <hyperlink ref="H178" r:id="rId129" location="internetexplorer-intranetzonedonotrunantimalwareagainstactivexcontrols" xr:uid="{00000000-0004-0000-0100-000080000000}"/>
    <hyperlink ref="H180" r:id="rId130" location="internetexplorer-localmachinezonedonotrunantimalwareagainstactivexcontrols" xr:uid="{00000000-0004-0000-0100-000081000000}"/>
    <hyperlink ref="H182" r:id="rId131" location="internetexplorer-restrictedsiteszonedonotrunantimalwareagainstactivexcontrols" xr:uid="{00000000-0004-0000-0100-000082000000}"/>
    <hyperlink ref="H184" r:id="rId132" location="internetexplorer-trustedsiteszonedonotrunantimalwareagainstactivexcontrols" xr:uid="{00000000-0004-0000-0100-000083000000}"/>
    <hyperlink ref="H186" r:id="rId133" location="internetexplorer-internetzonedownloadsignedactivexcontrols" xr:uid="{00000000-0004-0000-0100-000084000000}"/>
    <hyperlink ref="H188" r:id="rId134" location="internetexplorer-restrictedsiteszonedownloadsignedactivexcontrols" xr:uid="{00000000-0004-0000-0100-000085000000}"/>
    <hyperlink ref="H190" r:id="rId135" location="internetexplorer-internetzonedownloadunsignedactivexcontrols" xr:uid="{00000000-0004-0000-0100-000086000000}"/>
    <hyperlink ref="H192" r:id="rId136" location="internetexplorer-restrictedsiteszonedownloadunsignedactivexcontrols" xr:uid="{00000000-0004-0000-0100-000087000000}"/>
    <hyperlink ref="H194" r:id="rId137" location="internetexplorer-internetzoneenabledraggingofcontentfromdifferentdomainsacrosswindows" xr:uid="{00000000-0004-0000-0100-000088000000}"/>
    <hyperlink ref="H196" r:id="rId138" location="internetexplorer-restrictedsiteszoneenabledraggingofcontentfromdifferentdomainsacrosswindows" xr:uid="{00000000-0004-0000-0100-000089000000}"/>
    <hyperlink ref="H198" r:id="rId139" location="internetexplorer-internetzoneenabledraggingofcontentfromdifferentdomainswithinwindows" xr:uid="{00000000-0004-0000-0100-00008A000000}"/>
    <hyperlink ref="H200" r:id="rId140" location="internetexplorer-restrictedsiteszoneenabledraggingofcontentfromdifferentdomainswithinwindows" xr:uid="{00000000-0004-0000-0100-00008B000000}"/>
    <hyperlink ref="H202" r:id="rId141" location="internetexplorer-internetzoneincludelocalpathwhenuploadingfilestoserver" xr:uid="{00000000-0004-0000-0100-00008C000000}"/>
    <hyperlink ref="H204" r:id="rId142" location="internetexplorer-restrictedsiteszoneincludelocalpathwhenuploadingfilestoserver" xr:uid="{00000000-0004-0000-0100-00008D000000}"/>
    <hyperlink ref="H206" r:id="rId143" location="internetexplorer-internetzoneinitializeandscriptactivexcontrols" xr:uid="{00000000-0004-0000-0100-00008E000000}"/>
    <hyperlink ref="H208" r:id="rId144" location="internetexplorer-intranetzoneinitializeandscriptactivexcontrols" xr:uid="{00000000-0004-0000-0100-00008F000000}"/>
    <hyperlink ref="H210" r:id="rId145" location="internetexplorer-restrictedsiteszoneinitializeandscriptactivexcontrols" xr:uid="{00000000-0004-0000-0100-000090000000}"/>
    <hyperlink ref="H212" r:id="rId146" location="internetexplorer-trustedsiteszoneinitializeandscriptactivexcontrols" xr:uid="{00000000-0004-0000-0100-000091000000}"/>
    <hyperlink ref="H214" r:id="rId147" location="internetexplorer-consistentmimehandlinginternetexplorerprocesses" xr:uid="{00000000-0004-0000-0100-000092000000}"/>
    <hyperlink ref="H215" r:id="rId148" location="internetexplorer-mimesniffingsafetyfeatureinternetexplorerprocesses" xr:uid="{00000000-0004-0000-0100-000093000000}"/>
    <hyperlink ref="H216" r:id="rId149" location="internetexplorer-mkprotocolsecurityrestrictioninternetexplorerprocesses" xr:uid="{00000000-0004-0000-0100-000094000000}"/>
    <hyperlink ref="H217" r:id="rId150" location="internetexplorer-notificationbarinternetexplorerprocesses" xr:uid="{00000000-0004-0000-0100-000095000000}"/>
    <hyperlink ref="H218" r:id="rId151" location="internetexplorer-protectionfromzoneelevationinternetexplorerprocesses" xr:uid="{00000000-0004-0000-0100-000096000000}"/>
    <hyperlink ref="H219" r:id="rId152" location="internetexplorer-restrictactivexinstallinternetexplorerprocesses" xr:uid="{00000000-0004-0000-0100-000097000000}"/>
    <hyperlink ref="H220" r:id="rId153" location="internetexplorer-restrictfiledownloadinternetexplorerprocesses" xr:uid="{00000000-0004-0000-0100-000098000000}"/>
    <hyperlink ref="H221" r:id="rId154" location="internetexplorer-scriptedwindowsecurityrestrictionsinternetexplorerprocesses" xr:uid="{00000000-0004-0000-0100-000099000000}"/>
    <hyperlink ref="H222" r:id="rId155" location="internetexplorer-includeallnetworkpaths" xr:uid="{00000000-0004-0000-0100-00009A000000}"/>
    <hyperlink ref="H223" r:id="rId156" location="internetexplorer-internetzonejavapermissions" xr:uid="{00000000-0004-0000-0100-00009B000000}"/>
    <hyperlink ref="H225" r:id="rId157" location="internetexplorer-intranetzonejavapermissions" xr:uid="{00000000-0004-0000-0100-00009C000000}"/>
    <hyperlink ref="H227" r:id="rId158" location="internetexplorer-localmachinezonejavapermissions" xr:uid="{00000000-0004-0000-0100-00009D000000}"/>
    <hyperlink ref="H229" r:id="rId159" location="internetexplorer-lockeddownintranetjavapermissions" xr:uid="{00000000-0004-0000-0100-00009E000000}"/>
    <hyperlink ref="H231" r:id="rId160" location="internetexplorer-lockeddownlocalmachinezonejavapermissions" xr:uid="{00000000-0004-0000-0100-00009F000000}"/>
    <hyperlink ref="H233" r:id="rId161" location="internetexplorer-lockeddownrestrictedsiteszonejavapermissions" xr:uid="{00000000-0004-0000-0100-0000A0000000}"/>
    <hyperlink ref="H235" r:id="rId162" location="internetexplorer-lockeddowntrustedsiteszonejavapermissions" xr:uid="{00000000-0004-0000-0100-0000A1000000}"/>
    <hyperlink ref="H237" r:id="rId163" location="internetexplorer-restrictedsiteszonejavapermissions" xr:uid="{00000000-0004-0000-0100-0000A2000000}"/>
    <hyperlink ref="H239" r:id="rId164" location="internetexplorer-trustedsiteszonejavapermissions" xr:uid="{00000000-0004-0000-0100-0000A3000000}"/>
    <hyperlink ref="H241" r:id="rId165" location="internetexplorer-internetzonelaunchingapplicationsandfilesiniframe" xr:uid="{00000000-0004-0000-0100-0000A4000000}"/>
    <hyperlink ref="H243" r:id="rId166" location="internetexplorer-restrictedsiteszonelaunchingapplicationsandfilesiniframe" xr:uid="{00000000-0004-0000-0100-0000A5000000}"/>
    <hyperlink ref="H245" r:id="rId167" location="internetexplorer-internetzonelogonoptions" xr:uid="{00000000-0004-0000-0100-0000A6000000}"/>
    <hyperlink ref="H247" r:id="rId168" location="internetexplorer-restrictedsiteszonelogonoptions" xr:uid="{00000000-0004-0000-0100-0000A7000000}"/>
    <hyperlink ref="H249" r:id="rId169" location="internetexplorer-internetzonenavigatewindowsandframes" xr:uid="{00000000-0004-0000-0100-0000A8000000}"/>
    <hyperlink ref="H251" r:id="rId170" location="internetexplorer-restrictedsiteszonenavigatewindowsandframes" xr:uid="{00000000-0004-0000-0100-0000A9000000}"/>
    <hyperlink ref="H253" r:id="rId171" location="internetexplorer-disablebypassofsmartscreenwarnings" xr:uid="{00000000-0004-0000-0100-0000AA000000}"/>
    <hyperlink ref="H254" r:id="rId172" location="internetexplorer-disablebypassofsmartscreenwarningsaboutuncommonfiles" xr:uid="{00000000-0004-0000-0100-0000AB000000}"/>
    <hyperlink ref="H255" r:id="rId173" location="internetexplorer-disableenclosuredownloading" xr:uid="{00000000-0004-0000-0100-0000AC000000}"/>
    <hyperlink ref="H256" r:id="rId174" location="internetexplorer-disableignoringcertificateerrors" xr:uid="{00000000-0004-0000-0100-0000AD000000}"/>
    <hyperlink ref="H257" r:id="rId175" location="internetexplorer-preventmanagingsmartscreenfilter" xr:uid="{00000000-0004-0000-0100-0000AE000000}"/>
    <hyperlink ref="H259" r:id="rId176" location="internetexplorer-preventperuserinstallationofactivexcontrols" xr:uid="{00000000-0004-0000-0100-0000AF000000}"/>
    <hyperlink ref="H260" r:id="rId177" location="internetexplorer-removerunthistimebuttonforoutdatedactivexcontrols" xr:uid="{00000000-0004-0000-0100-0000B0000000}"/>
    <hyperlink ref="H261" r:id="rId178" location="internetexplorer-internetzoneallownetframeworkreliantcomponents" xr:uid="{00000000-0004-0000-0100-0000B1000000}"/>
    <hyperlink ref="H263" r:id="rId179" location="internetexplorer-restrictedsiteszoneallownetframeworkreliantcomponents" xr:uid="{00000000-0004-0000-0100-0000B2000000}"/>
    <hyperlink ref="H265" r:id="rId180" location="internetexplorer-internetzonerunnetframeworkreliantcomponentssignedwithauthenticode" xr:uid="{00000000-0004-0000-0100-0000B3000000}"/>
    <hyperlink ref="H267" r:id="rId181" location="internetexplorer-restrictedsiteszonerunnetframeworkreliantcomponentssignedwithauthenticode" xr:uid="{00000000-0004-0000-0100-0000B4000000}"/>
    <hyperlink ref="H269" r:id="rId182" location="internetexplorer-restrictedsiteszonerunactivexcontrolsandplugins" xr:uid="{00000000-0004-0000-0100-0000B5000000}"/>
    <hyperlink ref="H271" r:id="rId183" location="internetexplorer-restrictedsiteszonescriptactivexcontrolsmarkedsafeforscripting" xr:uid="{00000000-0004-0000-0100-0000B6000000}"/>
    <hyperlink ref="H273" r:id="rId184" location="internetexplorer-restrictedsiteszonescriptingofjavaapplets" xr:uid="{00000000-0004-0000-0100-0000B7000000}"/>
    <hyperlink ref="H275" r:id="rId185" location="internetexplorer-donotallowuserstoaddsites" xr:uid="{00000000-0004-0000-0100-0000B8000000}"/>
    <hyperlink ref="H276" r:id="rId186" location="internetexplorer-donotallowuserstochangepolicies" xr:uid="{00000000-0004-0000-0100-0000B9000000}"/>
    <hyperlink ref="H277" r:id="rId187" location="internetexplorer-securityzonesuseonlymachinesettings" xr:uid="{00000000-0004-0000-0100-0000BA000000}"/>
    <hyperlink ref="H278" r:id="rId188" location="internetexplorer-internetzoneshowsecuritywarningforpotentiallyunsafefiles" xr:uid="{00000000-0004-0000-0100-0000BB000000}"/>
    <hyperlink ref="H280" r:id="rId189" location="internetexplorer-restrictedsiteszoneshowsecuritywarningforpotentiallyunsafefiles" xr:uid="{00000000-0004-0000-0100-0000BC000000}"/>
    <hyperlink ref="H282" r:id="rId190" location="internetexplorer-specifyuseofactivexinstallerservice" xr:uid="{00000000-0004-0000-0100-0000BD000000}"/>
    <hyperlink ref="H283" r:id="rId191" location="internetexplorer-donotblockoutdatedactivexcontrols" xr:uid="{00000000-0004-0000-0100-0000BE000000}"/>
    <hyperlink ref="H284" r:id="rId192" location="internetexplorer-disablecrashdetection" xr:uid="{00000000-0004-0000-0100-0000BF000000}"/>
    <hyperlink ref="H285" r:id="rId193" location="internetexplorer-disableencryptionsupport" xr:uid="{00000000-0004-0000-0100-0000C0000000}"/>
    <hyperlink ref="H287" r:id="rId194" location="internetexplorer-disablesecuritysettingscheck" xr:uid="{00000000-0004-0000-0100-0000C1000000}"/>
    <hyperlink ref="H288" r:id="rId195" location="internetexplorer-disableprocessesinenhancedprotectedmode" xr:uid="{00000000-0004-0000-0100-0000C2000000}"/>
    <hyperlink ref="H289" r:id="rId196" location="internetexplorer-allowcertificateaddressmismatchwarning" xr:uid="{00000000-0004-0000-0100-0000C3000000}"/>
    <hyperlink ref="H290" r:id="rId197" location="internetexplorer-internetzoneenablecrosssitescriptingfilter" xr:uid="{00000000-0004-0000-0100-0000C4000000}"/>
    <hyperlink ref="H292" r:id="rId198" location="internetexplorer-restrictedsiteszoneenablecrosssitescriptingfilter" xr:uid="{00000000-0004-0000-0100-0000C5000000}"/>
    <hyperlink ref="H294" r:id="rId199" location="internetexplorer-allowenhancedprotectedmode" xr:uid="{00000000-0004-0000-0100-0000C6000000}"/>
    <hyperlink ref="H295" r:id="rId200" location="internetexplorer-internetzoneenableprotectedmode" xr:uid="{00000000-0004-0000-0100-0000C7000000}"/>
    <hyperlink ref="H297" r:id="rId201" location="internetexplorer-restrictedsiteszoneturnonprotectedmode" xr:uid="{00000000-0004-0000-0100-0000C8000000}"/>
    <hyperlink ref="H299" r:id="rId202" location="internetexplorer-internetzoneallowsmartscreenie" xr:uid="{00000000-0004-0000-0100-0000C9000000}"/>
    <hyperlink ref="H301" r:id="rId203" location="internetexplorer-lockeddowninternetzoneallowsmartscreenie" xr:uid="{00000000-0004-0000-0100-0000CA000000}"/>
    <hyperlink ref="H303" r:id="rId204" location="internetexplorer-lockeddownrestrictedsiteszoneallowsmartscreenie" xr:uid="{00000000-0004-0000-0100-0000CB000000}"/>
    <hyperlink ref="H305" r:id="rId205" location="internetexplorer-restrictedsiteszoneallowsmartscreenie" xr:uid="{00000000-0004-0000-0100-0000CC000000}"/>
    <hyperlink ref="H307" r:id="rId206" location="internetexplorer-allowautocomplete" xr:uid="{00000000-0004-0000-0100-0000CD000000}"/>
    <hyperlink ref="H308" r:id="rId207" location="internetexplorer-internetzoneusepopupblocker" xr:uid="{00000000-0004-0000-0100-0000CE000000}"/>
    <hyperlink ref="H310" r:id="rId208" location="internetexplorer-restrictedsiteszoneusepopupblocker" xr:uid="{00000000-0004-0000-0100-0000CF000000}"/>
    <hyperlink ref="H312" r:id="rId209" location="internetexplorer-internetzoneallowuserdatapersistence" xr:uid="{00000000-0004-0000-0100-0000D0000000}"/>
    <hyperlink ref="H314" r:id="rId210" location="internetexplorer-restrictedsiteszoneallowuserdatapersistence" xr:uid="{00000000-0004-0000-0100-0000D1000000}"/>
    <hyperlink ref="H316" r:id="rId211" location="internetexplorer-internetzoneallowlessprivilegedsites" xr:uid="{00000000-0004-0000-0100-0000D2000000}"/>
    <hyperlink ref="H318" r:id="rId212" location="internetexplorer-restrictedsiteszoneallowlessprivilegedsites" xr:uid="{00000000-0004-0000-0100-0000D3000000}"/>
    <hyperlink ref="H320" r:id="rId213" location="pkinithashalgorithmconfiguration" xr:uid="{00000000-0004-0000-0100-0000D4000000}"/>
    <hyperlink ref="H321" r:id="rId214" location="pkinithashalgorithmsha1" xr:uid="{00000000-0004-0000-0100-0000D5000000}"/>
    <hyperlink ref="H322" r:id="rId215" location="pkinithashalgorithmsha256" xr:uid="{00000000-0004-0000-0100-0000D6000000}"/>
    <hyperlink ref="H323" r:id="rId216" location="pkinithashalgorithmsha384" xr:uid="{00000000-0004-0000-0100-0000D7000000}"/>
    <hyperlink ref="H324" r:id="rId217" location="pkinithashalgorithmsha512" xr:uid="{00000000-0004-0000-0100-0000D8000000}"/>
    <hyperlink ref="H325" r:id="rId218" location="auditclientdoesnotsupportencryption" xr:uid="{00000000-0004-0000-0100-0000D9000000}"/>
    <hyperlink ref="H326" r:id="rId219" location="auditclientdoesnotsupportsigning" xr:uid="{00000000-0004-0000-0100-0000DA000000}"/>
    <hyperlink ref="H327" r:id="rId220" location="auditinsecureguestlogon" xr:uid="{00000000-0004-0000-0100-0000DB000000}"/>
    <hyperlink ref="H328" r:id="rId221" location="authratelimiterdelayinms" xr:uid="{00000000-0004-0000-0100-0000DC000000}"/>
    <hyperlink ref="H329" r:id="rId222" location="enableauthratelimiter" xr:uid="{00000000-0004-0000-0100-0000DD000000}"/>
    <hyperlink ref="H330" r:id="rId223" location="enablemailslots" xr:uid="{00000000-0004-0000-0100-0000DE000000}"/>
    <hyperlink ref="H331" r:id="rId224" location="maxsmb2dialect" xr:uid="{00000000-0004-0000-0100-0000DF000000}"/>
    <hyperlink ref="H332" r:id="rId225" location="minsmb2dialect" xr:uid="{00000000-0004-0000-0100-0000E0000000}"/>
    <hyperlink ref="H333" r:id="rId226" location="auditinsecureguestlogon" xr:uid="{00000000-0004-0000-0100-0000E1000000}"/>
    <hyperlink ref="H334" r:id="rId227" location="auditserverdoesnotsupportencryption" xr:uid="{00000000-0004-0000-0100-0000E2000000}"/>
    <hyperlink ref="H335" r:id="rId228" location="auditserverdoesnotsupportsigning" xr:uid="{00000000-0004-0000-0100-0000E3000000}"/>
    <hyperlink ref="H336" r:id="rId229" location="enableinsecureguestlogons" xr:uid="{00000000-0004-0000-0100-0000E4000000}"/>
    <hyperlink ref="H337" r:id="rId230" location="enablemailslots" xr:uid="{00000000-0004-0000-0100-0000E5000000}"/>
    <hyperlink ref="H338" r:id="rId231" location="maxsmb2dialect" xr:uid="{00000000-0004-0000-0100-0000E6000000}"/>
    <hyperlink ref="H339" r:id="rId232" location="minsmb2dialect" xr:uid="{00000000-0004-0000-0100-0000E7000000}"/>
    <hyperlink ref="H340" r:id="rId233" location="requireencryption" xr:uid="{00000000-0004-0000-0100-0000E8000000}"/>
    <hyperlink ref="H341" r:id="rId234" xr:uid="{00000000-0004-0000-0100-0000E9000000}"/>
    <hyperlink ref="H342" r:id="rId235" location="accounts_limitlocalaccountuseofblankpasswordstoconsolelogononly" xr:uid="{00000000-0004-0000-0100-0000EA000000}"/>
    <hyperlink ref="H343" r:id="rId236" location="interactivelogon_machineinactivitylimit" xr:uid="{00000000-0004-0000-0100-0000EB000000}"/>
    <hyperlink ref="H344" r:id="rId237" location="interactivelogon_smartcardremovalbehavior" xr:uid="{00000000-0004-0000-0100-0000EC000000}"/>
    <hyperlink ref="H345" r:id="rId238" location="microsoftnetworkclient_digitallysigncommunicationsalways" xr:uid="{00000000-0004-0000-0100-0000ED000000}"/>
    <hyperlink ref="H346" r:id="rId239" location="microsoftnetworkclient_sendunencryptedpasswordtothirdpartysmbservers" xr:uid="{00000000-0004-0000-0100-0000EE000000}"/>
    <hyperlink ref="H347" r:id="rId240" location="microsoftnetworkserver_digitallysigncommunicationsalways" xr:uid="{00000000-0004-0000-0100-0000EF000000}"/>
    <hyperlink ref="H348" r:id="rId241" location="networkaccess_donotallowanonymousenumerationofsamaccounts" xr:uid="{00000000-0004-0000-0100-0000F0000000}"/>
    <hyperlink ref="H349" r:id="rId242" location="networkaccess_donotallowanonymousenumerationofsamaccountsandshares" xr:uid="{00000000-0004-0000-0100-0000F1000000}"/>
    <hyperlink ref="H350" r:id="rId243" location="networkaccess_restrictanonymousaccesstonamedpipesandshares" xr:uid="{00000000-0004-0000-0100-0000F2000000}"/>
    <hyperlink ref="H351" r:id="rId244" location="networkaccess_restrictclientsallowedtomakeremotecallstosam" xr:uid="{00000000-0004-0000-0100-0000F3000000}"/>
    <hyperlink ref="H352" r:id="rId245" location="networksecurity_donotstorelanmanagerhashvalueonnextpasswordchange" xr:uid="{00000000-0004-0000-0100-0000F4000000}"/>
    <hyperlink ref="H353" r:id="rId246" location="networksecurity_lanmanagerauthenticationlevel" xr:uid="{00000000-0004-0000-0100-0000F5000000}"/>
    <hyperlink ref="H354" r:id="rId247" location="networksecurity_minimumsessionsecurityforntlmsspbasedclients" xr:uid="{00000000-0004-0000-0100-0000F6000000}"/>
    <hyperlink ref="H355" r:id="rId248" location="networksecurity_minimumsessionsecurityforntlmsspbasedservers" xr:uid="{00000000-0004-0000-0100-0000F7000000}"/>
    <hyperlink ref="H356" r:id="rId249" location="useraccountcontrol_behavioroftheelevationpromptforadministrators" xr:uid="{00000000-0004-0000-0100-0000F8000000}"/>
    <hyperlink ref="H357" r:id="rId250" location="useraccountcontrol_behavioroftheelevationpromptforstandardusers" xr:uid="{00000000-0004-0000-0100-0000F9000000}"/>
    <hyperlink ref="H358" r:id="rId251" location="useraccountcontrol_detectapplicationinstallationsandpromptforelevation" xr:uid="{00000000-0004-0000-0100-0000FA000000}"/>
    <hyperlink ref="H359" r:id="rId252" location="useraccountcontrol_onlyelevateuiaccessapplicationsthatareinstalledinsecurelocations" xr:uid="{00000000-0004-0000-0100-0000FB000000}"/>
    <hyperlink ref="H360" r:id="rId253" location="useraccountcontrol_runalladministratorsinadminapprovalmode" xr:uid="{00000000-0004-0000-0100-0000FC000000}"/>
    <hyperlink ref="H361" r:id="rId254" location="useraccountcontrol_useadminapprovalmode" xr:uid="{00000000-0004-0000-0100-0000FD000000}"/>
    <hyperlink ref="H362" r:id="rId255" location="useraccountcontrol_virtualizefileandregistrywritefailurestoperuserlocations" xr:uid="{00000000-0004-0000-0100-0000FE000000}"/>
    <hyperlink ref="H364" r:id="rId256" location="configurelsaprotectedprocess" xr:uid="{00000000-0004-0000-0100-0000FF000000}"/>
    <hyperlink ref="H365" r:id="rId257" xr:uid="{00000000-0004-0000-0100-000000010000}"/>
    <hyperlink ref="H366" r:id="rId258" xr:uid="{00000000-0004-0000-0100-000001010000}"/>
    <hyperlink ref="H367" r:id="rId259" xr:uid="{00000000-0004-0000-0100-000002010000}"/>
    <hyperlink ref="H368" r:id="rId260" xr:uid="{00000000-0004-0000-0100-000003010000}"/>
    <hyperlink ref="H369" r:id="rId261" xr:uid="{00000000-0004-0000-0100-000004010000}"/>
    <hyperlink ref="H370" r:id="rId262" xr:uid="{00000000-0004-0000-0100-000005010000}"/>
    <hyperlink ref="H371" r:id="rId263" xr:uid="{00000000-0004-0000-0100-000006010000}"/>
    <hyperlink ref="H372" r:id="rId264" xr:uid="{00000000-0004-0000-0100-000007010000}"/>
    <hyperlink ref="H373" r:id="rId265" location="attacksurfacereductionrules" xr:uid="{00000000-0004-0000-0100-000008010000}"/>
    <hyperlink ref="H374" r:id="rId266" xr:uid="{00000000-0004-0000-0100-000009010000}"/>
    <hyperlink ref="H375" r:id="rId267" xr:uid="{00000000-0004-0000-0100-00000A010000}"/>
    <hyperlink ref="H376" r:id="rId268" xr:uid="{00000000-0004-0000-0100-00000B010000}"/>
    <hyperlink ref="H377" r:id="rId269" xr:uid="{00000000-0004-0000-0100-00000C010000}"/>
    <hyperlink ref="H378" r:id="rId270" xr:uid="{00000000-0004-0000-0100-00000D010000}"/>
    <hyperlink ref="H379" r:id="rId271" xr:uid="{00000000-0004-0000-0100-00000E010000}"/>
    <hyperlink ref="H380" r:id="rId272" xr:uid="{00000000-0004-0000-0100-00000F010000}"/>
    <hyperlink ref="H381" r:id="rId273" xr:uid="{00000000-0004-0000-0100-000010010000}"/>
    <hyperlink ref="H382" r:id="rId274" xr:uid="{00000000-0004-0000-0100-000011010000}"/>
    <hyperlink ref="H383" r:id="rId275" xr:uid="{00000000-0004-0000-0100-000012010000}"/>
    <hyperlink ref="H384" r:id="rId276" xr:uid="{00000000-0004-0000-0100-000013010000}"/>
    <hyperlink ref="H385" r:id="rId277" xr:uid="{00000000-0004-0000-0100-000014010000}"/>
    <hyperlink ref="H386" r:id="rId278" xr:uid="{00000000-0004-0000-0100-000015010000}"/>
    <hyperlink ref="H387" r:id="rId279" xr:uid="{00000000-0004-0000-0100-000016010000}"/>
    <hyperlink ref="H388" r:id="rId280" xr:uid="{00000000-0004-0000-0100-000017010000}"/>
    <hyperlink ref="H389" r:id="rId281" xr:uid="{00000000-0004-0000-0100-000018010000}"/>
    <hyperlink ref="H390" r:id="rId282" xr:uid="{00000000-0004-0000-0100-000019010000}"/>
    <hyperlink ref="H391" r:id="rId283" xr:uid="{00000000-0004-0000-0100-00001A010000}"/>
    <hyperlink ref="H392" r:id="rId284" xr:uid="{00000000-0004-0000-0100-00001B010000}"/>
    <hyperlink ref="H393" r:id="rId285" xr:uid="{00000000-0004-0000-0100-00001C010000}"/>
    <hyperlink ref="H394" r:id="rId286" xr:uid="{00000000-0004-0000-0100-00001D010000}"/>
    <hyperlink ref="H395" r:id="rId287" xr:uid="{00000000-0004-0000-0100-00001E010000}"/>
    <hyperlink ref="H396" r:id="rId288" xr:uid="{00000000-0004-0000-0100-00001F010000}"/>
    <hyperlink ref="H397" r:id="rId289" location="realtimescandirection" xr:uid="{00000000-0004-0000-0100-000020010000}"/>
    <hyperlink ref="H398" r:id="rId290" xr:uid="{00000000-0004-0000-0100-000021010000}"/>
    <hyperlink ref="H399" r:id="rId291" location="admx-microsoftdefenderantivirus-disableblockatfirstseen" xr:uid="{00000000-0004-0000-0100-000022010000}"/>
    <hyperlink ref="H400" r:id="rId292" location="admx-microsoftdefenderantivirus-disableroutinelytakingaction" xr:uid="{00000000-0004-0000-0100-000023010000}"/>
    <hyperlink ref="H401" r:id="rId293" location="admx-microsoftdefenderantivirus-realtimeprotection-disablescanonrealtimeenable" xr:uid="{00000000-0004-0000-0100-000024010000}"/>
    <hyperlink ref="H404" r:id="rId294" location="mssecurityguide-applyuacrestrictionstolocalaccountsonnetworklogon" xr:uid="{00000000-0004-0000-0100-000025010000}"/>
    <hyperlink ref="H405" r:id="rId295" location="mssecurityguide-configuresmbv1clientdriver" xr:uid="{00000000-0004-0000-0100-000026010000}"/>
    <hyperlink ref="H407" r:id="rId296" location="mssecurityguide-configuresmbv1server" xr:uid="{00000000-0004-0000-0100-000027010000}"/>
    <hyperlink ref="H408" r:id="rId297" location="mssecurityguide-enablestructuredexceptionhandlingoverwriteprotection" xr:uid="{00000000-0004-0000-0100-000028010000}"/>
    <hyperlink ref="H409" r:id="rId298" location="msslegacy-ipv6sourceroutingprotectionlevel" xr:uid="{00000000-0004-0000-0100-000029010000}"/>
    <hyperlink ref="H411" r:id="rId299" location="msslegacy-ipsourceroutingprotectionlevel" xr:uid="{00000000-0004-0000-0100-00002A010000}"/>
    <hyperlink ref="H413" r:id="rId300" location="msslegacy-allowicmpredirectstooverrideospfgeneratedroutes" xr:uid="{00000000-0004-0000-0100-00002B010000}"/>
    <hyperlink ref="H414" r:id="rId301" location="msslegacy-allowthecomputertoignorenetbiosnamereleaserequestsexceptfromwinsservers" xr:uid="{00000000-0004-0000-0100-00002C010000}"/>
    <hyperlink ref="H415" r:id="rId302" location="admx-networkconnections-nc-showsharedaccessui" xr:uid="{00000000-0004-0000-0100-00002D010000}"/>
    <hyperlink ref="H416" r:id="rId303" location="admx-wpn-nolockscreentoastnotification" xr:uid="{00000000-0004-0000-0100-00002E010000}"/>
    <hyperlink ref="H417" r:id="rId304" location="power-allowstandbystateswhensleepingonbattery" xr:uid="{00000000-0004-0000-0100-00002F010000}"/>
    <hyperlink ref="H418" r:id="rId305" location="power-allowstandbywhensleepingpluggedin" xr:uid="{00000000-0004-0000-0100-000030010000}"/>
    <hyperlink ref="H419" r:id="rId306" location="power-requirepasswordwhencomputerwakesonbattery" xr:uid="{00000000-0004-0000-0100-000031010000}"/>
    <hyperlink ref="H420" r:id="rId307" location="power-requirepasswordwhencomputerwakespluggedin" xr:uid="{00000000-0004-0000-0100-000032010000}"/>
    <hyperlink ref="H421" r:id="rId308" location="printers-configureredirectionguardpolicy" xr:uid="{00000000-0004-0000-0100-000033010000}"/>
    <hyperlink ref="H423" r:id="rId309" location="printers-configurerpcconnectionpolicy" xr:uid="{00000000-0004-0000-0100-000034010000}"/>
    <hyperlink ref="H426" r:id="rId310" location="printers-configurerpclistenerpolicy" xr:uid="{00000000-0004-0000-0100-000035010000}"/>
    <hyperlink ref="H429" r:id="rId311" location="printers-configurerpctcpport" xr:uid="{00000000-0004-0000-0100-000036010000}"/>
    <hyperlink ref="H431" r:id="rId312" location="printers-restrictdriverinstallationtoadministrators" xr:uid="{00000000-0004-0000-0100-000037010000}"/>
    <hyperlink ref="H432" r:id="rId313" location="printers-configurecopyfilespolicy" xr:uid="{00000000-0004-0000-0100-000038010000}"/>
    <hyperlink ref="H434" r:id="rId314" location="letappsactivatewithvoiceabovelock" xr:uid="{00000000-0004-0000-0100-000039010000}"/>
    <hyperlink ref="H435" r:id="rId315" location="remoteassistance-solicitedremoteassistance" xr:uid="{00000000-0004-0000-0100-00003A010000}"/>
    <hyperlink ref="H436" r:id="rId316" location="remotedesktopservices-promptforpassworduponconnection" xr:uid="{00000000-0004-0000-0100-00003B010000}"/>
    <hyperlink ref="H437" r:id="rId317" location="remotedesktopservices-donotallowdriveredirection" xr:uid="{00000000-0004-0000-0100-00003C010000}"/>
    <hyperlink ref="H438" r:id="rId318" location="remotedesktopservices-donotallowpasswordsaving" xr:uid="{00000000-0004-0000-0100-00003D010000}"/>
    <hyperlink ref="H439" r:id="rId319" location="remotedesktopservices-requiresecurerpccommunication" xr:uid="{00000000-0004-0000-0100-00003E010000}"/>
    <hyperlink ref="H440" r:id="rId320" location="remotedesktopservices-clientconnectionencryptionlevel" xr:uid="{00000000-0004-0000-0100-00003F010000}"/>
    <hyperlink ref="H442" r:id="rId321" location="remotemanagement-allowbasicauthentication-client" xr:uid="{00000000-0004-0000-0100-000040010000}"/>
    <hyperlink ref="H443" r:id="rId322" location="remotemanagement-allowbasicauthentication-service" xr:uid="{00000000-0004-0000-0100-000041010000}"/>
    <hyperlink ref="H444" r:id="rId323" location="remotemanagement-allowunencryptedtraffic-client" xr:uid="{00000000-0004-0000-0100-000042010000}"/>
    <hyperlink ref="H445" r:id="rId324" location="remotemanagement-allowunencryptedtraffic-service" xr:uid="{00000000-0004-0000-0100-000043010000}"/>
    <hyperlink ref="H446" r:id="rId325" location="remotemanagement-disallowdigestauthentication" xr:uid="{00000000-0004-0000-0100-000044010000}"/>
    <hyperlink ref="H447" r:id="rId326" location="remotemanagement-disallowstoringofrunascredentials" xr:uid="{00000000-0004-0000-0100-000045010000}"/>
    <hyperlink ref="H448" r:id="rId327" location="remoteprocedurecall-restrictunauthenticatedrpcclients" xr:uid="{00000000-0004-0000-0100-000046010000}"/>
    <hyperlink ref="H450" r:id="rId328" location="allowindexingencryptedstoresoritems" xr:uid="{00000000-0004-0000-0100-000047010000}"/>
    <hyperlink ref="H451" r:id="rId329" location="enablesmartscreeninshell" xr:uid="{00000000-0004-0000-0100-000048010000}"/>
    <hyperlink ref="H452" r:id="rId330" location="preventoverrideforfilesinshell" xr:uid="{00000000-0004-0000-0100-000049010000}"/>
    <hyperlink ref="H453" r:id="rId331" location="enablesudo" xr:uid="{00000000-0004-0000-0100-00004A010000}"/>
    <hyperlink ref="H454" r:id="rId332" location="system-bootstartdriverinitialization" xr:uid="{00000000-0004-0000-0100-00004B010000}"/>
    <hyperlink ref="H456" r:id="rId333" location="configurexboxaccessorymanagementservicestartupmode" xr:uid="{00000000-0004-0000-0100-00004C010000}"/>
    <hyperlink ref="H457" r:id="rId334" location="configurexboxliveauthmanagerservicestartupmode" xr:uid="{00000000-0004-0000-0100-00004D010000}"/>
    <hyperlink ref="H458" r:id="rId335" location="configurexboxlivegamesaveservicestartupmode" xr:uid="{00000000-0004-0000-0100-00004E010000}"/>
    <hyperlink ref="H459" r:id="rId336" location="configurexboxlivenetworkingservicestartupmode" xr:uid="{00000000-0004-0000-0100-00004F010000}"/>
    <hyperlink ref="H460" r:id="rId337" location="enablexboxgamesavetask" xr:uid="{00000000-0004-0000-0100-000050010000}"/>
    <hyperlink ref="H461" r:id="rId338" location="accessfromnetwork" xr:uid="{00000000-0004-0000-0100-000051010000}"/>
    <hyperlink ref="H462" r:id="rId339" location="allowlocallogon" xr:uid="{00000000-0004-0000-0100-000052010000}"/>
    <hyperlink ref="H463" r:id="rId340" location="backupfilesanddirectories" xr:uid="{00000000-0004-0000-0100-000053010000}"/>
    <hyperlink ref="H464" r:id="rId341" location="createglobalobjects" xr:uid="{00000000-0004-0000-0100-000054010000}"/>
    <hyperlink ref="H465" r:id="rId342" location="createpagefile" xr:uid="{00000000-0004-0000-0100-000055010000}"/>
    <hyperlink ref="H466" r:id="rId343" location="debugprograms" xr:uid="{00000000-0004-0000-0100-000056010000}"/>
    <hyperlink ref="H467" r:id="rId344" location="denyaccessfromnetwork" xr:uid="{00000000-0004-0000-0100-000057010000}"/>
    <hyperlink ref="H468" r:id="rId345" location="denyremotedesktopserviceslogon" xr:uid="{00000000-0004-0000-0100-000058010000}"/>
    <hyperlink ref="H469" r:id="rId346" location="impersonateclient" xr:uid="{00000000-0004-0000-0100-000059010000}"/>
    <hyperlink ref="H470" r:id="rId347" location="loadunloaddevicedrivers" xr:uid="{00000000-0004-0000-0100-00005A010000}"/>
    <hyperlink ref="H471" r:id="rId348" location="manageauditingandsecuritylog" xr:uid="{00000000-0004-0000-0100-00005B010000}"/>
    <hyperlink ref="H472" r:id="rId349" location="managevolume" xr:uid="{00000000-0004-0000-0100-00005C010000}"/>
    <hyperlink ref="H473" r:id="rId350" location="modifyfirmwareenvironment" xr:uid="{00000000-0004-0000-0100-00005D010000}"/>
    <hyperlink ref="H474" r:id="rId351" location="profilesingleprocess" xr:uid="{00000000-0004-0000-0100-00005E010000}"/>
    <hyperlink ref="H475" r:id="rId352" location="remoteshutdown" xr:uid="{00000000-0004-0000-0100-00005F010000}"/>
    <hyperlink ref="H476" r:id="rId353" location="restorefilesanddirectories" xr:uid="{00000000-0004-0000-0100-000060010000}"/>
    <hyperlink ref="H477" r:id="rId354" location="takeownership" xr:uid="{00000000-0004-0000-0100-000061010000}"/>
    <hyperlink ref="H478" r:id="rId355" location="hypervisorenforcedcodeintegrity" xr:uid="{00000000-0004-0000-0100-000062010000}"/>
    <hyperlink ref="H479" r:id="rId356" location="allowautoconnecttowifisensehotspots" xr:uid="{00000000-0004-0000-0100-000063010000}"/>
    <hyperlink ref="H480" r:id="rId357" location="allowinternetsharing" xr:uid="{00000000-0004-0000-0100-000064010000}"/>
    <hyperlink ref="H481" r:id="rId358" location="windowsconnectionmanager-prohitconnectiontonondomainnetworkswhenconnectedtodomainauthenticatednetwork" xr:uid="{00000000-0004-0000-0100-000065010000}"/>
    <hyperlink ref="H482" r:id="rId359" xr:uid="{00000000-0004-0000-0100-000066010000}"/>
    <hyperlink ref="H483" r:id="rId360" location="allowwindowsinkworkspace" xr:uid="{00000000-0004-0000-0100-000067010000}"/>
    <hyperlink ref="H484" r:id="rId361" location="windowslogon-enablemprnotifications" xr:uid="{00000000-0004-0000-0100-000068010000}"/>
    <hyperlink ref="H485" r:id="rId362" location="windowslogon-allowautomaticrestartsignon" xr:uid="{00000000-0004-0000-0100-000069010000}"/>
    <hyperlink ref="H486" r:id="rId363" location="windowspowershell-turnonpowershellscriptblocklogging" xr:uid="{00000000-0004-0000-0100-00006A010000}"/>
  </hyperlinks>
  <pageMargins left="0.75" right="0.75" top="1" bottom="1" header="0.511811023622047" footer="0.511811023622047"/>
  <pageSetup paperSize="9" orientation="portrait" horizontalDpi="300" verticalDpi="300"/>
  <legacyDrawing r:id="rId36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C3A2-D970-6A45-A955-D129BC773860}">
  <sheetPr>
    <tabColor rgb="FF7030A0"/>
  </sheetPr>
  <dimension ref="A1:H298"/>
  <sheetViews>
    <sheetView tabSelected="1" workbookViewId="0">
      <pane ySplit="1" topLeftCell="A285" activePane="bottomLeft" state="frozen"/>
      <selection pane="bottomLeft"/>
    </sheetView>
  </sheetViews>
  <sheetFormatPr baseColWidth="10" defaultRowHeight="15" x14ac:dyDescent="0.2"/>
  <cols>
    <col min="1" max="1" width="7.5" customWidth="1"/>
    <col min="2" max="2" width="25" customWidth="1"/>
    <col min="3" max="3" width="45.83203125" customWidth="1"/>
    <col min="4" max="6" width="15" customWidth="1"/>
    <col min="7" max="7" width="86.6640625" customWidth="1"/>
    <col min="8" max="8" width="15" customWidth="1"/>
  </cols>
  <sheetData>
    <row r="1" spans="1:8" x14ac:dyDescent="0.2">
      <c r="A1" s="13" t="s">
        <v>74</v>
      </c>
      <c r="B1" s="13" t="s">
        <v>75</v>
      </c>
      <c r="C1" s="13" t="s">
        <v>76</v>
      </c>
      <c r="D1" s="13" t="s">
        <v>77</v>
      </c>
      <c r="E1" s="13" t="s">
        <v>1000</v>
      </c>
      <c r="F1" s="13" t="s">
        <v>78</v>
      </c>
      <c r="G1" s="13" t="s">
        <v>79</v>
      </c>
      <c r="H1" s="13" t="s">
        <v>80</v>
      </c>
    </row>
    <row r="2" spans="1:8" ht="70" x14ac:dyDescent="0.2">
      <c r="A2" s="14">
        <v>1</v>
      </c>
      <c r="B2" s="15" t="s">
        <v>15</v>
      </c>
      <c r="C2" s="15" t="s">
        <v>81</v>
      </c>
      <c r="D2" s="14" t="s">
        <v>76</v>
      </c>
      <c r="E2" s="15" t="s">
        <v>82</v>
      </c>
      <c r="F2" s="14" t="s">
        <v>83</v>
      </c>
      <c r="G2" s="15" t="s">
        <v>84</v>
      </c>
      <c r="H2" s="16" t="s">
        <v>85</v>
      </c>
    </row>
    <row r="3" spans="1:8" ht="28" x14ac:dyDescent="0.2">
      <c r="A3" s="17">
        <v>2</v>
      </c>
      <c r="B3" s="18" t="s">
        <v>16</v>
      </c>
      <c r="C3" s="18" t="s">
        <v>86</v>
      </c>
      <c r="D3" s="17" t="s">
        <v>76</v>
      </c>
      <c r="E3" s="18" t="s">
        <v>87</v>
      </c>
      <c r="F3" s="17" t="s">
        <v>83</v>
      </c>
      <c r="G3" s="18" t="s">
        <v>88</v>
      </c>
      <c r="H3" s="19" t="s">
        <v>85</v>
      </c>
    </row>
    <row r="4" spans="1:8" ht="140" x14ac:dyDescent="0.2">
      <c r="A4" s="14">
        <v>3</v>
      </c>
      <c r="B4" s="15" t="s">
        <v>16</v>
      </c>
      <c r="C4" s="15" t="s">
        <v>89</v>
      </c>
      <c r="D4" s="14" t="s">
        <v>76</v>
      </c>
      <c r="E4" s="15" t="s">
        <v>90</v>
      </c>
      <c r="F4" s="14" t="s">
        <v>83</v>
      </c>
      <c r="G4" s="15" t="s">
        <v>91</v>
      </c>
      <c r="H4" s="16" t="s">
        <v>85</v>
      </c>
    </row>
    <row r="5" spans="1:8" ht="168" x14ac:dyDescent="0.2">
      <c r="A5" s="17">
        <v>4</v>
      </c>
      <c r="B5" s="18" t="s">
        <v>16</v>
      </c>
      <c r="C5" s="18" t="s">
        <v>92</v>
      </c>
      <c r="D5" s="17" t="s">
        <v>76</v>
      </c>
      <c r="E5" s="18" t="s">
        <v>90</v>
      </c>
      <c r="F5" s="17" t="s">
        <v>83</v>
      </c>
      <c r="G5" s="18" t="s">
        <v>93</v>
      </c>
      <c r="H5" s="19" t="s">
        <v>85</v>
      </c>
    </row>
    <row r="6" spans="1:8" ht="126" x14ac:dyDescent="0.2">
      <c r="A6" s="14">
        <v>5</v>
      </c>
      <c r="B6" s="15" t="s">
        <v>17</v>
      </c>
      <c r="C6" s="15" t="s">
        <v>94</v>
      </c>
      <c r="D6" s="14" t="s">
        <v>76</v>
      </c>
      <c r="E6" s="15" t="s">
        <v>82</v>
      </c>
      <c r="F6" s="14" t="s">
        <v>83</v>
      </c>
      <c r="G6" s="15" t="s">
        <v>95</v>
      </c>
      <c r="H6" s="16" t="s">
        <v>85</v>
      </c>
    </row>
    <row r="7" spans="1:8" ht="42" x14ac:dyDescent="0.2">
      <c r="A7" s="14">
        <v>29</v>
      </c>
      <c r="B7" s="15" t="s">
        <v>19</v>
      </c>
      <c r="C7" s="15" t="s">
        <v>146</v>
      </c>
      <c r="D7" s="14" t="s">
        <v>76</v>
      </c>
      <c r="E7" s="15" t="s">
        <v>82</v>
      </c>
      <c r="F7" s="14" t="s">
        <v>83</v>
      </c>
      <c r="G7" s="15" t="s">
        <v>147</v>
      </c>
      <c r="H7" s="16" t="s">
        <v>85</v>
      </c>
    </row>
    <row r="8" spans="1:8" ht="140" x14ac:dyDescent="0.2">
      <c r="A8" s="17">
        <v>30</v>
      </c>
      <c r="B8" s="18" t="s">
        <v>19</v>
      </c>
      <c r="C8" s="18" t="s">
        <v>148</v>
      </c>
      <c r="D8" s="17" t="s">
        <v>76</v>
      </c>
      <c r="E8" s="18" t="s">
        <v>82</v>
      </c>
      <c r="F8" s="17" t="s">
        <v>83</v>
      </c>
      <c r="G8" s="18" t="s">
        <v>149</v>
      </c>
      <c r="H8" s="19" t="s">
        <v>85</v>
      </c>
    </row>
    <row r="9" spans="1:8" ht="42" x14ac:dyDescent="0.2">
      <c r="A9" s="17" t="s">
        <v>150</v>
      </c>
      <c r="B9" s="18" t="s">
        <v>19</v>
      </c>
      <c r="C9" s="20" t="s">
        <v>151</v>
      </c>
      <c r="D9" s="17" t="s">
        <v>152</v>
      </c>
      <c r="E9" s="18" t="s">
        <v>153</v>
      </c>
      <c r="F9" s="17" t="s">
        <v>83</v>
      </c>
      <c r="G9" s="18"/>
      <c r="H9" s="21"/>
    </row>
    <row r="10" spans="1:8" ht="154" x14ac:dyDescent="0.2">
      <c r="A10" s="14">
        <v>31</v>
      </c>
      <c r="B10" s="15" t="s">
        <v>19</v>
      </c>
      <c r="C10" s="15" t="s">
        <v>154</v>
      </c>
      <c r="D10" s="14" t="s">
        <v>76</v>
      </c>
      <c r="E10" s="15" t="s">
        <v>82</v>
      </c>
      <c r="F10" s="14" t="s">
        <v>83</v>
      </c>
      <c r="G10" s="15" t="s">
        <v>155</v>
      </c>
      <c r="H10" s="16" t="s">
        <v>85</v>
      </c>
    </row>
    <row r="11" spans="1:8" x14ac:dyDescent="0.2">
      <c r="A11" s="14" t="s">
        <v>156</v>
      </c>
      <c r="B11" s="15" t="s">
        <v>19</v>
      </c>
      <c r="C11" s="22" t="s">
        <v>157</v>
      </c>
      <c r="D11" s="14" t="s">
        <v>152</v>
      </c>
      <c r="E11" s="15" t="s">
        <v>158</v>
      </c>
      <c r="F11" s="14" t="s">
        <v>83</v>
      </c>
      <c r="G11" s="15"/>
      <c r="H11" s="23"/>
    </row>
    <row r="12" spans="1:8" ht="70" x14ac:dyDescent="0.2">
      <c r="A12" s="17">
        <v>32</v>
      </c>
      <c r="B12" s="18" t="s">
        <v>20</v>
      </c>
      <c r="C12" s="18" t="s">
        <v>159</v>
      </c>
      <c r="D12" s="17" t="s">
        <v>76</v>
      </c>
      <c r="E12" s="18" t="s">
        <v>90</v>
      </c>
      <c r="F12" s="17" t="s">
        <v>83</v>
      </c>
      <c r="G12" s="18" t="s">
        <v>160</v>
      </c>
      <c r="H12" s="19" t="s">
        <v>85</v>
      </c>
    </row>
    <row r="13" spans="1:8" ht="154" x14ac:dyDescent="0.2">
      <c r="A13" s="14">
        <v>33</v>
      </c>
      <c r="B13" s="15" t="s">
        <v>20</v>
      </c>
      <c r="C13" s="15" t="s">
        <v>161</v>
      </c>
      <c r="D13" s="14" t="s">
        <v>76</v>
      </c>
      <c r="E13" s="15" t="s">
        <v>82</v>
      </c>
      <c r="F13" s="14" t="s">
        <v>83</v>
      </c>
      <c r="G13" s="15" t="s">
        <v>162</v>
      </c>
      <c r="H13" s="16" t="s">
        <v>85</v>
      </c>
    </row>
    <row r="14" spans="1:8" ht="28" x14ac:dyDescent="0.2">
      <c r="A14" s="14" t="s">
        <v>163</v>
      </c>
      <c r="B14" s="15" t="s">
        <v>20</v>
      </c>
      <c r="C14" s="22" t="s">
        <v>164</v>
      </c>
      <c r="D14" s="14" t="s">
        <v>152</v>
      </c>
      <c r="E14" s="15" t="s">
        <v>165</v>
      </c>
      <c r="F14" s="14" t="s">
        <v>83</v>
      </c>
      <c r="G14" s="15"/>
      <c r="H14" s="16" t="s">
        <v>85</v>
      </c>
    </row>
    <row r="15" spans="1:8" ht="84" x14ac:dyDescent="0.2">
      <c r="A15" s="17">
        <v>42</v>
      </c>
      <c r="B15" s="18" t="s">
        <v>23</v>
      </c>
      <c r="C15" s="18" t="s">
        <v>195</v>
      </c>
      <c r="D15" s="17" t="s">
        <v>76</v>
      </c>
      <c r="E15" s="18" t="s">
        <v>82</v>
      </c>
      <c r="F15" s="17" t="s">
        <v>83</v>
      </c>
      <c r="G15" s="18" t="s">
        <v>196</v>
      </c>
      <c r="H15" s="19" t="s">
        <v>85</v>
      </c>
    </row>
    <row r="16" spans="1:8" ht="70" x14ac:dyDescent="0.2">
      <c r="A16" s="14">
        <v>43</v>
      </c>
      <c r="B16" s="15" t="s">
        <v>24</v>
      </c>
      <c r="C16" s="15" t="s">
        <v>197</v>
      </c>
      <c r="D16" s="14" t="s">
        <v>76</v>
      </c>
      <c r="E16" s="15" t="s">
        <v>90</v>
      </c>
      <c r="F16" s="14" t="s">
        <v>83</v>
      </c>
      <c r="G16" s="15" t="s">
        <v>198</v>
      </c>
      <c r="H16" s="16" t="s">
        <v>85</v>
      </c>
    </row>
    <row r="17" spans="1:8" ht="196" x14ac:dyDescent="0.2">
      <c r="A17" s="17">
        <v>44</v>
      </c>
      <c r="B17" s="18" t="s">
        <v>25</v>
      </c>
      <c r="C17" s="18" t="s">
        <v>199</v>
      </c>
      <c r="D17" s="17" t="s">
        <v>76</v>
      </c>
      <c r="E17" s="18" t="s">
        <v>82</v>
      </c>
      <c r="F17" s="17" t="s">
        <v>83</v>
      </c>
      <c r="G17" s="18" t="s">
        <v>200</v>
      </c>
      <c r="H17" s="19" t="s">
        <v>85</v>
      </c>
    </row>
    <row r="18" spans="1:8" ht="28" x14ac:dyDescent="0.2">
      <c r="A18" s="17" t="s">
        <v>201</v>
      </c>
      <c r="B18" s="18" t="s">
        <v>25</v>
      </c>
      <c r="C18" s="20" t="s">
        <v>202</v>
      </c>
      <c r="D18" s="17" t="s">
        <v>152</v>
      </c>
      <c r="E18" s="18" t="s">
        <v>203</v>
      </c>
      <c r="F18" s="17" t="s">
        <v>83</v>
      </c>
      <c r="G18" s="18"/>
      <c r="H18" s="21"/>
    </row>
    <row r="19" spans="1:8" ht="112" x14ac:dyDescent="0.2">
      <c r="A19" s="14">
        <v>51</v>
      </c>
      <c r="B19" s="15" t="s">
        <v>28</v>
      </c>
      <c r="C19" s="15" t="s">
        <v>221</v>
      </c>
      <c r="D19" s="14" t="s">
        <v>76</v>
      </c>
      <c r="E19" s="15" t="s">
        <v>82</v>
      </c>
      <c r="F19" s="14" t="s">
        <v>83</v>
      </c>
      <c r="G19" s="15" t="s">
        <v>222</v>
      </c>
      <c r="H19" s="16" t="s">
        <v>85</v>
      </c>
    </row>
    <row r="20" spans="1:8" ht="28" x14ac:dyDescent="0.2">
      <c r="A20" s="14" t="s">
        <v>223</v>
      </c>
      <c r="B20" s="15" t="s">
        <v>28</v>
      </c>
      <c r="C20" s="22" t="s">
        <v>224</v>
      </c>
      <c r="D20" s="14" t="s">
        <v>152</v>
      </c>
      <c r="E20" s="15" t="s">
        <v>225</v>
      </c>
      <c r="F20" s="14" t="s">
        <v>83</v>
      </c>
      <c r="G20" s="15"/>
      <c r="H20" s="16" t="s">
        <v>85</v>
      </c>
    </row>
    <row r="21" spans="1:8" ht="42" x14ac:dyDescent="0.2">
      <c r="A21" s="14" t="s">
        <v>226</v>
      </c>
      <c r="B21" s="15" t="s">
        <v>28</v>
      </c>
      <c r="C21" s="22" t="s">
        <v>227</v>
      </c>
      <c r="D21" s="14" t="s">
        <v>152</v>
      </c>
      <c r="E21" s="15" t="s">
        <v>228</v>
      </c>
      <c r="F21" s="14" t="s">
        <v>83</v>
      </c>
      <c r="G21" s="15"/>
      <c r="H21" s="16" t="s">
        <v>85</v>
      </c>
    </row>
    <row r="22" spans="1:8" ht="112" x14ac:dyDescent="0.2">
      <c r="A22" s="17">
        <v>56</v>
      </c>
      <c r="B22" s="18" t="s">
        <v>31</v>
      </c>
      <c r="C22" s="18" t="s">
        <v>244</v>
      </c>
      <c r="D22" s="17" t="s">
        <v>76</v>
      </c>
      <c r="E22" s="18" t="s">
        <v>82</v>
      </c>
      <c r="F22" s="17" t="s">
        <v>83</v>
      </c>
      <c r="G22" s="18" t="s">
        <v>245</v>
      </c>
      <c r="H22" s="19" t="s">
        <v>85</v>
      </c>
    </row>
    <row r="23" spans="1:8" ht="70" x14ac:dyDescent="0.2">
      <c r="A23" s="14">
        <v>61</v>
      </c>
      <c r="B23" s="15" t="s">
        <v>33</v>
      </c>
      <c r="C23" s="15" t="s">
        <v>254</v>
      </c>
      <c r="D23" s="14" t="s">
        <v>76</v>
      </c>
      <c r="E23" s="15" t="s">
        <v>82</v>
      </c>
      <c r="F23" s="14" t="s">
        <v>83</v>
      </c>
      <c r="G23" s="15" t="s">
        <v>255</v>
      </c>
      <c r="H23" s="16" t="s">
        <v>85</v>
      </c>
    </row>
    <row r="24" spans="1:8" x14ac:dyDescent="0.2">
      <c r="A24" s="14" t="s">
        <v>256</v>
      </c>
      <c r="B24" s="15" t="s">
        <v>33</v>
      </c>
      <c r="C24" s="22" t="s">
        <v>257</v>
      </c>
      <c r="D24" s="14" t="s">
        <v>152</v>
      </c>
      <c r="E24" s="15">
        <v>32768</v>
      </c>
      <c r="F24" s="14" t="s">
        <v>83</v>
      </c>
      <c r="G24" s="15"/>
      <c r="H24" s="23"/>
    </row>
    <row r="25" spans="1:8" ht="70" x14ac:dyDescent="0.2">
      <c r="A25" s="17">
        <v>62</v>
      </c>
      <c r="B25" s="18" t="s">
        <v>33</v>
      </c>
      <c r="C25" s="18" t="s">
        <v>254</v>
      </c>
      <c r="D25" s="17" t="s">
        <v>76</v>
      </c>
      <c r="E25" s="18" t="s">
        <v>82</v>
      </c>
      <c r="F25" s="17" t="s">
        <v>83</v>
      </c>
      <c r="G25" s="18" t="s">
        <v>258</v>
      </c>
      <c r="H25" s="19" t="s">
        <v>85</v>
      </c>
    </row>
    <row r="26" spans="1:8" x14ac:dyDescent="0.2">
      <c r="A26" s="17" t="s">
        <v>259</v>
      </c>
      <c r="B26" s="18" t="s">
        <v>33</v>
      </c>
      <c r="C26" s="20" t="s">
        <v>257</v>
      </c>
      <c r="D26" s="17" t="s">
        <v>152</v>
      </c>
      <c r="E26" s="18">
        <v>196608</v>
      </c>
      <c r="F26" s="17" t="s">
        <v>83</v>
      </c>
      <c r="G26" s="18"/>
      <c r="H26" s="21"/>
    </row>
    <row r="27" spans="1:8" ht="70" x14ac:dyDescent="0.2">
      <c r="A27" s="14">
        <v>63</v>
      </c>
      <c r="B27" s="15" t="s">
        <v>33</v>
      </c>
      <c r="C27" s="15" t="s">
        <v>254</v>
      </c>
      <c r="D27" s="14" t="s">
        <v>76</v>
      </c>
      <c r="E27" s="15" t="s">
        <v>82</v>
      </c>
      <c r="F27" s="14" t="s">
        <v>83</v>
      </c>
      <c r="G27" s="15" t="s">
        <v>255</v>
      </c>
      <c r="H27" s="16" t="s">
        <v>85</v>
      </c>
    </row>
    <row r="28" spans="1:8" x14ac:dyDescent="0.2">
      <c r="A28" s="14" t="s">
        <v>260</v>
      </c>
      <c r="B28" s="15" t="s">
        <v>33</v>
      </c>
      <c r="C28" s="22" t="s">
        <v>257</v>
      </c>
      <c r="D28" s="14" t="s">
        <v>152</v>
      </c>
      <c r="E28" s="15">
        <v>32768</v>
      </c>
      <c r="F28" s="14" t="s">
        <v>83</v>
      </c>
      <c r="G28" s="15"/>
      <c r="H28" s="23"/>
    </row>
    <row r="29" spans="1:8" ht="70" x14ac:dyDescent="0.2">
      <c r="A29" s="17">
        <v>64</v>
      </c>
      <c r="B29" s="18" t="s">
        <v>34</v>
      </c>
      <c r="C29" s="18" t="s">
        <v>261</v>
      </c>
      <c r="D29" s="17" t="s">
        <v>76</v>
      </c>
      <c r="E29" s="18" t="s">
        <v>169</v>
      </c>
      <c r="F29" s="17" t="s">
        <v>262</v>
      </c>
      <c r="G29" s="18" t="s">
        <v>263</v>
      </c>
      <c r="H29" s="19" t="s">
        <v>85</v>
      </c>
    </row>
    <row r="30" spans="1:8" ht="42" x14ac:dyDescent="0.2">
      <c r="A30" s="17" t="s">
        <v>264</v>
      </c>
      <c r="B30" s="18" t="s">
        <v>34</v>
      </c>
      <c r="C30" s="20" t="s">
        <v>265</v>
      </c>
      <c r="D30" s="17" t="s">
        <v>152</v>
      </c>
      <c r="E30" s="18" t="s">
        <v>87</v>
      </c>
      <c r="F30" s="17" t="s">
        <v>262</v>
      </c>
      <c r="G30" s="18" t="s">
        <v>266</v>
      </c>
      <c r="H30" s="19" t="s">
        <v>85</v>
      </c>
    </row>
    <row r="31" spans="1:8" ht="28" x14ac:dyDescent="0.2">
      <c r="A31" s="17" t="s">
        <v>267</v>
      </c>
      <c r="B31" s="18" t="s">
        <v>34</v>
      </c>
      <c r="C31" s="20" t="s">
        <v>268</v>
      </c>
      <c r="D31" s="17" t="s">
        <v>152</v>
      </c>
      <c r="E31" s="18" t="s">
        <v>87</v>
      </c>
      <c r="F31" s="17" t="s">
        <v>83</v>
      </c>
      <c r="G31" s="18" t="s">
        <v>269</v>
      </c>
      <c r="H31" s="19" t="s">
        <v>85</v>
      </c>
    </row>
    <row r="32" spans="1:8" ht="210" x14ac:dyDescent="0.2">
      <c r="A32" s="14">
        <v>65</v>
      </c>
      <c r="B32" s="15" t="s">
        <v>35</v>
      </c>
      <c r="C32" s="15" t="s">
        <v>270</v>
      </c>
      <c r="D32" s="14" t="s">
        <v>76</v>
      </c>
      <c r="E32" s="15" t="s">
        <v>82</v>
      </c>
      <c r="F32" s="14" t="s">
        <v>83</v>
      </c>
      <c r="G32" s="15" t="s">
        <v>271</v>
      </c>
      <c r="H32" s="16" t="s">
        <v>85</v>
      </c>
    </row>
    <row r="33" spans="1:8" ht="28" x14ac:dyDescent="0.2">
      <c r="A33" s="14" t="s">
        <v>272</v>
      </c>
      <c r="B33" s="15" t="s">
        <v>35</v>
      </c>
      <c r="C33" s="22" t="s">
        <v>273</v>
      </c>
      <c r="D33" s="14" t="s">
        <v>152</v>
      </c>
      <c r="E33" s="15" t="s">
        <v>274</v>
      </c>
      <c r="F33" s="14" t="s">
        <v>83</v>
      </c>
      <c r="G33" s="15"/>
      <c r="H33" s="23"/>
    </row>
    <row r="34" spans="1:8" ht="28" x14ac:dyDescent="0.2">
      <c r="A34" s="17">
        <v>66</v>
      </c>
      <c r="B34" s="18" t="s">
        <v>35</v>
      </c>
      <c r="C34" s="18" t="s">
        <v>275</v>
      </c>
      <c r="D34" s="17" t="s">
        <v>76</v>
      </c>
      <c r="E34" s="18" t="s">
        <v>90</v>
      </c>
      <c r="F34" s="17" t="s">
        <v>83</v>
      </c>
      <c r="G34" s="18" t="s">
        <v>276</v>
      </c>
      <c r="H34" s="19" t="s">
        <v>85</v>
      </c>
    </row>
    <row r="35" spans="1:8" ht="28" x14ac:dyDescent="0.2">
      <c r="A35" s="14">
        <v>67</v>
      </c>
      <c r="B35" s="15" t="s">
        <v>35</v>
      </c>
      <c r="C35" s="15" t="s">
        <v>277</v>
      </c>
      <c r="D35" s="14" t="s">
        <v>76</v>
      </c>
      <c r="E35" s="15" t="s">
        <v>90</v>
      </c>
      <c r="F35" s="14" t="s">
        <v>83</v>
      </c>
      <c r="G35" s="15" t="s">
        <v>278</v>
      </c>
      <c r="H35" s="16" t="s">
        <v>85</v>
      </c>
    </row>
    <row r="36" spans="1:8" ht="154" x14ac:dyDescent="0.2">
      <c r="A36" s="14">
        <v>71</v>
      </c>
      <c r="B36" s="15" t="s">
        <v>37</v>
      </c>
      <c r="C36" s="15" t="s">
        <v>324</v>
      </c>
      <c r="D36" s="14" t="s">
        <v>76</v>
      </c>
      <c r="E36" s="15" t="s">
        <v>82</v>
      </c>
      <c r="F36" s="14" t="s">
        <v>83</v>
      </c>
      <c r="G36" s="15" t="s">
        <v>325</v>
      </c>
      <c r="H36" s="16" t="s">
        <v>85</v>
      </c>
    </row>
    <row r="37" spans="1:8" ht="28" x14ac:dyDescent="0.2">
      <c r="A37" s="14" t="s">
        <v>326</v>
      </c>
      <c r="B37" s="15" t="s">
        <v>37</v>
      </c>
      <c r="C37" s="22" t="s">
        <v>327</v>
      </c>
      <c r="D37" s="14" t="s">
        <v>152</v>
      </c>
      <c r="E37" s="15" t="s">
        <v>165</v>
      </c>
      <c r="F37" s="14" t="s">
        <v>83</v>
      </c>
      <c r="G37" s="15"/>
      <c r="H37" s="23"/>
    </row>
    <row r="38" spans="1:8" ht="28" x14ac:dyDescent="0.2">
      <c r="A38" s="14" t="s">
        <v>328</v>
      </c>
      <c r="B38" s="15" t="s">
        <v>37</v>
      </c>
      <c r="C38" s="22" t="s">
        <v>329</v>
      </c>
      <c r="D38" s="14" t="s">
        <v>152</v>
      </c>
      <c r="E38" s="15" t="s">
        <v>225</v>
      </c>
      <c r="F38" s="14" t="s">
        <v>83</v>
      </c>
      <c r="G38" s="15"/>
      <c r="H38" s="23"/>
    </row>
    <row r="39" spans="1:8" ht="112" x14ac:dyDescent="0.2">
      <c r="A39" s="17">
        <v>72</v>
      </c>
      <c r="B39" s="18" t="s">
        <v>38</v>
      </c>
      <c r="C39" s="18" t="s">
        <v>330</v>
      </c>
      <c r="D39" s="17" t="s">
        <v>76</v>
      </c>
      <c r="E39" s="18" t="s">
        <v>82</v>
      </c>
      <c r="F39" s="17" t="s">
        <v>83</v>
      </c>
      <c r="G39" s="18" t="s">
        <v>331</v>
      </c>
      <c r="H39" s="19" t="s">
        <v>85</v>
      </c>
    </row>
    <row r="40" spans="1:8" x14ac:dyDescent="0.2">
      <c r="A40" s="17" t="s">
        <v>332</v>
      </c>
      <c r="B40" s="18" t="s">
        <v>38</v>
      </c>
      <c r="C40" s="20" t="s">
        <v>333</v>
      </c>
      <c r="D40" s="17" t="s">
        <v>152</v>
      </c>
      <c r="E40" s="18" t="s">
        <v>334</v>
      </c>
      <c r="F40" s="17" t="s">
        <v>83</v>
      </c>
      <c r="G40" s="18"/>
      <c r="H40" s="21"/>
    </row>
    <row r="41" spans="1:8" ht="112" x14ac:dyDescent="0.2">
      <c r="A41" s="14">
        <v>73</v>
      </c>
      <c r="B41" s="15" t="s">
        <v>38</v>
      </c>
      <c r="C41" s="15" t="s">
        <v>330</v>
      </c>
      <c r="D41" s="14" t="s">
        <v>76</v>
      </c>
      <c r="E41" s="15" t="s">
        <v>82</v>
      </c>
      <c r="F41" s="14" t="s">
        <v>83</v>
      </c>
      <c r="G41" s="15" t="s">
        <v>331</v>
      </c>
      <c r="H41" s="16" t="s">
        <v>85</v>
      </c>
    </row>
    <row r="42" spans="1:8" x14ac:dyDescent="0.2">
      <c r="A42" s="14" t="s">
        <v>335</v>
      </c>
      <c r="B42" s="15" t="s">
        <v>38</v>
      </c>
      <c r="C42" s="22" t="s">
        <v>333</v>
      </c>
      <c r="D42" s="14" t="s">
        <v>152</v>
      </c>
      <c r="E42" s="15" t="s">
        <v>334</v>
      </c>
      <c r="F42" s="14" t="s">
        <v>83</v>
      </c>
      <c r="G42" s="15"/>
      <c r="H42" s="23"/>
    </row>
    <row r="43" spans="1:8" ht="70" x14ac:dyDescent="0.2">
      <c r="A43" s="17">
        <v>74</v>
      </c>
      <c r="B43" s="18" t="s">
        <v>38</v>
      </c>
      <c r="C43" s="18" t="s">
        <v>336</v>
      </c>
      <c r="D43" s="17" t="s">
        <v>76</v>
      </c>
      <c r="E43" s="18" t="s">
        <v>82</v>
      </c>
      <c r="F43" s="17" t="s">
        <v>83</v>
      </c>
      <c r="G43" s="18" t="s">
        <v>337</v>
      </c>
      <c r="H43" s="19" t="s">
        <v>85</v>
      </c>
    </row>
    <row r="44" spans="1:8" x14ac:dyDescent="0.2">
      <c r="A44" s="17" t="s">
        <v>338</v>
      </c>
      <c r="B44" s="18" t="s">
        <v>38</v>
      </c>
      <c r="C44" s="20" t="s">
        <v>339</v>
      </c>
      <c r="D44" s="17" t="s">
        <v>152</v>
      </c>
      <c r="E44" s="18" t="s">
        <v>334</v>
      </c>
      <c r="F44" s="17" t="s">
        <v>83</v>
      </c>
      <c r="G44" s="18"/>
      <c r="H44" s="21"/>
    </row>
    <row r="45" spans="1:8" ht="98" x14ac:dyDescent="0.2">
      <c r="A45" s="14">
        <v>75</v>
      </c>
      <c r="B45" s="15" t="s">
        <v>38</v>
      </c>
      <c r="C45" s="15" t="s">
        <v>340</v>
      </c>
      <c r="D45" s="14" t="s">
        <v>76</v>
      </c>
      <c r="E45" s="15" t="s">
        <v>82</v>
      </c>
      <c r="F45" s="14" t="s">
        <v>83</v>
      </c>
      <c r="G45" s="15" t="s">
        <v>341</v>
      </c>
      <c r="H45" s="16" t="s">
        <v>85</v>
      </c>
    </row>
    <row r="46" spans="1:8" x14ac:dyDescent="0.2">
      <c r="A46" s="14" t="s">
        <v>342</v>
      </c>
      <c r="B46" s="15" t="s">
        <v>38</v>
      </c>
      <c r="C46" s="22" t="s">
        <v>343</v>
      </c>
      <c r="D46" s="14" t="s">
        <v>152</v>
      </c>
      <c r="E46" s="15" t="s">
        <v>334</v>
      </c>
      <c r="F46" s="14" t="s">
        <v>83</v>
      </c>
      <c r="G46" s="15"/>
      <c r="H46" s="23"/>
    </row>
    <row r="47" spans="1:8" ht="70" x14ac:dyDescent="0.2">
      <c r="A47" s="17">
        <v>76</v>
      </c>
      <c r="B47" s="18" t="s">
        <v>38</v>
      </c>
      <c r="C47" s="18" t="s">
        <v>344</v>
      </c>
      <c r="D47" s="17" t="s">
        <v>76</v>
      </c>
      <c r="E47" s="18" t="s">
        <v>82</v>
      </c>
      <c r="F47" s="17" t="s">
        <v>83</v>
      </c>
      <c r="G47" s="18" t="s">
        <v>345</v>
      </c>
      <c r="H47" s="19" t="s">
        <v>85</v>
      </c>
    </row>
    <row r="48" spans="1:8" x14ac:dyDescent="0.2">
      <c r="A48" s="17" t="s">
        <v>346</v>
      </c>
      <c r="B48" s="18" t="s">
        <v>38</v>
      </c>
      <c r="C48" s="20" t="s">
        <v>347</v>
      </c>
      <c r="D48" s="17" t="s">
        <v>152</v>
      </c>
      <c r="E48" s="18" t="s">
        <v>334</v>
      </c>
      <c r="F48" s="17" t="s">
        <v>83</v>
      </c>
      <c r="G48" s="18"/>
      <c r="H48" s="21"/>
    </row>
    <row r="49" spans="1:8" ht="70" x14ac:dyDescent="0.2">
      <c r="A49" s="14">
        <v>77</v>
      </c>
      <c r="B49" s="15" t="s">
        <v>38</v>
      </c>
      <c r="C49" s="15" t="s">
        <v>344</v>
      </c>
      <c r="D49" s="14" t="s">
        <v>76</v>
      </c>
      <c r="E49" s="15" t="s">
        <v>82</v>
      </c>
      <c r="F49" s="14" t="s">
        <v>83</v>
      </c>
      <c r="G49" s="15" t="s">
        <v>348</v>
      </c>
      <c r="H49" s="16" t="s">
        <v>85</v>
      </c>
    </row>
    <row r="50" spans="1:8" x14ac:dyDescent="0.2">
      <c r="A50" s="14" t="s">
        <v>349</v>
      </c>
      <c r="B50" s="15" t="s">
        <v>38</v>
      </c>
      <c r="C50" s="22" t="s">
        <v>347</v>
      </c>
      <c r="D50" s="14" t="s">
        <v>152</v>
      </c>
      <c r="E50" s="15" t="s">
        <v>334</v>
      </c>
      <c r="F50" s="14" t="s">
        <v>83</v>
      </c>
      <c r="G50" s="15"/>
      <c r="H50" s="23"/>
    </row>
    <row r="51" spans="1:8" ht="84" x14ac:dyDescent="0.2">
      <c r="A51" s="17">
        <v>78</v>
      </c>
      <c r="B51" s="18" t="s">
        <v>38</v>
      </c>
      <c r="C51" s="18" t="s">
        <v>350</v>
      </c>
      <c r="D51" s="17" t="s">
        <v>76</v>
      </c>
      <c r="E51" s="18" t="s">
        <v>82</v>
      </c>
      <c r="F51" s="17" t="s">
        <v>83</v>
      </c>
      <c r="G51" s="18" t="s">
        <v>351</v>
      </c>
      <c r="H51" s="19" t="s">
        <v>85</v>
      </c>
    </row>
    <row r="52" spans="1:8" x14ac:dyDescent="0.2">
      <c r="A52" s="17" t="s">
        <v>352</v>
      </c>
      <c r="B52" s="18" t="s">
        <v>38</v>
      </c>
      <c r="C52" s="20" t="s">
        <v>353</v>
      </c>
      <c r="D52" s="17" t="s">
        <v>152</v>
      </c>
      <c r="E52" s="18" t="s">
        <v>334</v>
      </c>
      <c r="F52" s="17" t="s">
        <v>83</v>
      </c>
      <c r="G52" s="18"/>
      <c r="H52" s="21"/>
    </row>
    <row r="53" spans="1:8" ht="84" x14ac:dyDescent="0.2">
      <c r="A53" s="14">
        <v>79</v>
      </c>
      <c r="B53" s="15" t="s">
        <v>38</v>
      </c>
      <c r="C53" s="15" t="s">
        <v>350</v>
      </c>
      <c r="D53" s="14" t="s">
        <v>76</v>
      </c>
      <c r="E53" s="15" t="s">
        <v>82</v>
      </c>
      <c r="F53" s="14" t="s">
        <v>83</v>
      </c>
      <c r="G53" s="15" t="s">
        <v>354</v>
      </c>
      <c r="H53" s="16" t="s">
        <v>85</v>
      </c>
    </row>
    <row r="54" spans="1:8" x14ac:dyDescent="0.2">
      <c r="A54" s="14" t="s">
        <v>355</v>
      </c>
      <c r="B54" s="15" t="s">
        <v>38</v>
      </c>
      <c r="C54" s="22" t="s">
        <v>353</v>
      </c>
      <c r="D54" s="14" t="s">
        <v>152</v>
      </c>
      <c r="E54" s="15" t="s">
        <v>334</v>
      </c>
      <c r="F54" s="14" t="s">
        <v>83</v>
      </c>
      <c r="G54" s="15"/>
      <c r="H54" s="23"/>
    </row>
    <row r="55" spans="1:8" ht="70" x14ac:dyDescent="0.2">
      <c r="A55" s="17">
        <v>80</v>
      </c>
      <c r="B55" s="18" t="s">
        <v>38</v>
      </c>
      <c r="C55" s="18" t="s">
        <v>356</v>
      </c>
      <c r="D55" s="17" t="s">
        <v>76</v>
      </c>
      <c r="E55" s="18" t="s">
        <v>82</v>
      </c>
      <c r="F55" s="17" t="s">
        <v>83</v>
      </c>
      <c r="G55" s="18" t="s">
        <v>357</v>
      </c>
      <c r="H55" s="19" t="s">
        <v>85</v>
      </c>
    </row>
    <row r="56" spans="1:8" x14ac:dyDescent="0.2">
      <c r="A56" s="17" t="s">
        <v>358</v>
      </c>
      <c r="B56" s="18" t="s">
        <v>38</v>
      </c>
      <c r="C56" s="20" t="s">
        <v>359</v>
      </c>
      <c r="D56" s="17" t="s">
        <v>152</v>
      </c>
      <c r="E56" s="18" t="s">
        <v>360</v>
      </c>
      <c r="F56" s="17" t="s">
        <v>83</v>
      </c>
      <c r="G56" s="18"/>
      <c r="H56" s="21"/>
    </row>
    <row r="57" spans="1:8" ht="70" x14ac:dyDescent="0.2">
      <c r="A57" s="14">
        <v>81</v>
      </c>
      <c r="B57" s="15" t="s">
        <v>38</v>
      </c>
      <c r="C57" s="15" t="s">
        <v>361</v>
      </c>
      <c r="D57" s="14" t="s">
        <v>76</v>
      </c>
      <c r="E57" s="15" t="s">
        <v>82</v>
      </c>
      <c r="F57" s="14" t="s">
        <v>83</v>
      </c>
      <c r="G57" s="15" t="s">
        <v>362</v>
      </c>
      <c r="H57" s="16" t="s">
        <v>85</v>
      </c>
    </row>
    <row r="58" spans="1:8" x14ac:dyDescent="0.2">
      <c r="A58" s="14" t="s">
        <v>363</v>
      </c>
      <c r="B58" s="15" t="s">
        <v>38</v>
      </c>
      <c r="C58" s="22" t="s">
        <v>364</v>
      </c>
      <c r="D58" s="14" t="s">
        <v>152</v>
      </c>
      <c r="E58" s="15" t="s">
        <v>334</v>
      </c>
      <c r="F58" s="14" t="s">
        <v>83</v>
      </c>
      <c r="G58" s="15"/>
      <c r="H58" s="23"/>
    </row>
    <row r="59" spans="1:8" ht="112" x14ac:dyDescent="0.2">
      <c r="A59" s="17">
        <v>82</v>
      </c>
      <c r="B59" s="18" t="s">
        <v>38</v>
      </c>
      <c r="C59" s="18" t="s">
        <v>365</v>
      </c>
      <c r="D59" s="17" t="s">
        <v>76</v>
      </c>
      <c r="E59" s="18" t="s">
        <v>82</v>
      </c>
      <c r="F59" s="17" t="s">
        <v>83</v>
      </c>
      <c r="G59" s="18" t="s">
        <v>366</v>
      </c>
      <c r="H59" s="19" t="s">
        <v>85</v>
      </c>
    </row>
    <row r="60" spans="1:8" x14ac:dyDescent="0.2">
      <c r="A60" s="17" t="s">
        <v>367</v>
      </c>
      <c r="B60" s="18" t="s">
        <v>38</v>
      </c>
      <c r="C60" s="20" t="s">
        <v>368</v>
      </c>
      <c r="D60" s="17" t="s">
        <v>152</v>
      </c>
      <c r="E60" s="18" t="s">
        <v>334</v>
      </c>
      <c r="F60" s="17" t="s">
        <v>83</v>
      </c>
      <c r="G60" s="18"/>
      <c r="H60" s="21"/>
    </row>
    <row r="61" spans="1:8" ht="112" x14ac:dyDescent="0.2">
      <c r="A61" s="14">
        <v>83</v>
      </c>
      <c r="B61" s="15" t="s">
        <v>38</v>
      </c>
      <c r="C61" s="15" t="s">
        <v>365</v>
      </c>
      <c r="D61" s="14" t="s">
        <v>76</v>
      </c>
      <c r="E61" s="15" t="s">
        <v>82</v>
      </c>
      <c r="F61" s="14" t="s">
        <v>83</v>
      </c>
      <c r="G61" s="15" t="s">
        <v>366</v>
      </c>
      <c r="H61" s="16" t="s">
        <v>85</v>
      </c>
    </row>
    <row r="62" spans="1:8" x14ac:dyDescent="0.2">
      <c r="A62" s="14" t="s">
        <v>369</v>
      </c>
      <c r="B62" s="15" t="s">
        <v>38</v>
      </c>
      <c r="C62" s="22" t="s">
        <v>368</v>
      </c>
      <c r="D62" s="14" t="s">
        <v>152</v>
      </c>
      <c r="E62" s="15" t="s">
        <v>334</v>
      </c>
      <c r="F62" s="14" t="s">
        <v>83</v>
      </c>
      <c r="G62" s="15"/>
      <c r="H62" s="23"/>
    </row>
    <row r="63" spans="1:8" ht="98" x14ac:dyDescent="0.2">
      <c r="A63" s="17">
        <v>84</v>
      </c>
      <c r="B63" s="18" t="s">
        <v>38</v>
      </c>
      <c r="C63" s="18" t="s">
        <v>370</v>
      </c>
      <c r="D63" s="17" t="s">
        <v>76</v>
      </c>
      <c r="E63" s="18" t="s">
        <v>82</v>
      </c>
      <c r="F63" s="17" t="s">
        <v>83</v>
      </c>
      <c r="G63" s="18" t="s">
        <v>371</v>
      </c>
      <c r="H63" s="19" t="s">
        <v>85</v>
      </c>
    </row>
    <row r="64" spans="1:8" x14ac:dyDescent="0.2">
      <c r="A64" s="17" t="s">
        <v>372</v>
      </c>
      <c r="B64" s="18" t="s">
        <v>38</v>
      </c>
      <c r="C64" s="20" t="s">
        <v>373</v>
      </c>
      <c r="D64" s="17" t="s">
        <v>152</v>
      </c>
      <c r="E64" s="18" t="s">
        <v>334</v>
      </c>
      <c r="F64" s="17" t="s">
        <v>83</v>
      </c>
      <c r="G64" s="18"/>
      <c r="H64" s="21"/>
    </row>
    <row r="65" spans="1:8" ht="70" x14ac:dyDescent="0.2">
      <c r="A65" s="14">
        <v>85</v>
      </c>
      <c r="B65" s="15" t="s">
        <v>38</v>
      </c>
      <c r="C65" s="15" t="s">
        <v>374</v>
      </c>
      <c r="D65" s="14" t="s">
        <v>76</v>
      </c>
      <c r="E65" s="15" t="s">
        <v>82</v>
      </c>
      <c r="F65" s="14" t="s">
        <v>83</v>
      </c>
      <c r="G65" s="15" t="s">
        <v>375</v>
      </c>
      <c r="H65" s="16" t="s">
        <v>85</v>
      </c>
    </row>
    <row r="66" spans="1:8" ht="28" x14ac:dyDescent="0.2">
      <c r="A66" s="14" t="s">
        <v>376</v>
      </c>
      <c r="B66" s="15" t="s">
        <v>38</v>
      </c>
      <c r="C66" s="22" t="s">
        <v>377</v>
      </c>
      <c r="D66" s="14" t="s">
        <v>152</v>
      </c>
      <c r="E66" s="15" t="s">
        <v>378</v>
      </c>
      <c r="F66" s="14" t="s">
        <v>83</v>
      </c>
      <c r="G66" s="15"/>
      <c r="H66" s="23"/>
    </row>
    <row r="67" spans="1:8" ht="70" x14ac:dyDescent="0.2">
      <c r="A67" s="17">
        <v>86</v>
      </c>
      <c r="B67" s="18" t="s">
        <v>38</v>
      </c>
      <c r="C67" s="18" t="s">
        <v>374</v>
      </c>
      <c r="D67" s="17" t="s">
        <v>76</v>
      </c>
      <c r="E67" s="18" t="s">
        <v>82</v>
      </c>
      <c r="F67" s="17" t="s">
        <v>83</v>
      </c>
      <c r="G67" s="18" t="s">
        <v>375</v>
      </c>
      <c r="H67" s="19" t="s">
        <v>85</v>
      </c>
    </row>
    <row r="68" spans="1:8" ht="28" x14ac:dyDescent="0.2">
      <c r="A68" s="17" t="s">
        <v>379</v>
      </c>
      <c r="B68" s="18" t="s">
        <v>38</v>
      </c>
      <c r="C68" s="20" t="s">
        <v>377</v>
      </c>
      <c r="D68" s="17" t="s">
        <v>152</v>
      </c>
      <c r="E68" s="18" t="s">
        <v>378</v>
      </c>
      <c r="F68" s="17" t="s">
        <v>83</v>
      </c>
      <c r="G68" s="18"/>
      <c r="H68" s="21"/>
    </row>
    <row r="69" spans="1:8" ht="42" x14ac:dyDescent="0.2">
      <c r="A69" s="14">
        <v>87</v>
      </c>
      <c r="B69" s="15" t="s">
        <v>38</v>
      </c>
      <c r="C69" s="15" t="s">
        <v>380</v>
      </c>
      <c r="D69" s="14" t="s">
        <v>76</v>
      </c>
      <c r="E69" s="15" t="s">
        <v>82</v>
      </c>
      <c r="F69" s="14" t="s">
        <v>83</v>
      </c>
      <c r="G69" s="15" t="s">
        <v>381</v>
      </c>
      <c r="H69" s="16" t="s">
        <v>85</v>
      </c>
    </row>
    <row r="70" spans="1:8" ht="28" x14ac:dyDescent="0.2">
      <c r="A70" s="14" t="s">
        <v>382</v>
      </c>
      <c r="B70" s="15" t="s">
        <v>38</v>
      </c>
      <c r="C70" s="22" t="s">
        <v>383</v>
      </c>
      <c r="D70" s="14" t="s">
        <v>152</v>
      </c>
      <c r="E70" s="15" t="s">
        <v>378</v>
      </c>
      <c r="F70" s="14" t="s">
        <v>83</v>
      </c>
      <c r="G70" s="15"/>
      <c r="H70" s="23"/>
    </row>
    <row r="71" spans="1:8" ht="42" x14ac:dyDescent="0.2">
      <c r="A71" s="17">
        <v>88</v>
      </c>
      <c r="B71" s="18" t="s">
        <v>38</v>
      </c>
      <c r="C71" s="18" t="s">
        <v>380</v>
      </c>
      <c r="D71" s="17" t="s">
        <v>76</v>
      </c>
      <c r="E71" s="18" t="s">
        <v>82</v>
      </c>
      <c r="F71" s="17" t="s">
        <v>83</v>
      </c>
      <c r="G71" s="18" t="s">
        <v>381</v>
      </c>
      <c r="H71" s="19" t="s">
        <v>85</v>
      </c>
    </row>
    <row r="72" spans="1:8" ht="28" x14ac:dyDescent="0.2">
      <c r="A72" s="17" t="s">
        <v>384</v>
      </c>
      <c r="B72" s="18" t="s">
        <v>38</v>
      </c>
      <c r="C72" s="20" t="s">
        <v>383</v>
      </c>
      <c r="D72" s="17" t="s">
        <v>152</v>
      </c>
      <c r="E72" s="18" t="s">
        <v>378</v>
      </c>
      <c r="F72" s="17" t="s">
        <v>83</v>
      </c>
      <c r="G72" s="18"/>
      <c r="H72" s="21"/>
    </row>
    <row r="73" spans="1:8" ht="140" x14ac:dyDescent="0.2">
      <c r="A73" s="14">
        <v>89</v>
      </c>
      <c r="B73" s="15" t="s">
        <v>38</v>
      </c>
      <c r="C73" s="15" t="s">
        <v>385</v>
      </c>
      <c r="D73" s="14" t="s">
        <v>76</v>
      </c>
      <c r="E73" s="15" t="s">
        <v>82</v>
      </c>
      <c r="F73" s="14" t="s">
        <v>83</v>
      </c>
      <c r="G73" s="15" t="s">
        <v>386</v>
      </c>
      <c r="H73" s="16" t="s">
        <v>85</v>
      </c>
    </row>
    <row r="74" spans="1:8" ht="28" x14ac:dyDescent="0.2">
      <c r="A74" s="14" t="s">
        <v>387</v>
      </c>
      <c r="B74" s="15" t="s">
        <v>38</v>
      </c>
      <c r="C74" s="22" t="s">
        <v>388</v>
      </c>
      <c r="D74" s="14" t="s">
        <v>152</v>
      </c>
      <c r="E74" s="15" t="s">
        <v>334</v>
      </c>
      <c r="F74" s="14" t="s">
        <v>83</v>
      </c>
      <c r="G74" s="15"/>
      <c r="H74" s="23"/>
    </row>
    <row r="75" spans="1:8" ht="140" x14ac:dyDescent="0.2">
      <c r="A75" s="17">
        <v>90</v>
      </c>
      <c r="B75" s="18" t="s">
        <v>38</v>
      </c>
      <c r="C75" s="18" t="s">
        <v>385</v>
      </c>
      <c r="D75" s="17" t="s">
        <v>76</v>
      </c>
      <c r="E75" s="18" t="s">
        <v>82</v>
      </c>
      <c r="F75" s="17" t="s">
        <v>83</v>
      </c>
      <c r="G75" s="18" t="s">
        <v>386</v>
      </c>
      <c r="H75" s="19" t="s">
        <v>85</v>
      </c>
    </row>
    <row r="76" spans="1:8" ht="28" x14ac:dyDescent="0.2">
      <c r="A76" s="17" t="s">
        <v>389</v>
      </c>
      <c r="B76" s="18" t="s">
        <v>38</v>
      </c>
      <c r="C76" s="20" t="s">
        <v>388</v>
      </c>
      <c r="D76" s="17" t="s">
        <v>152</v>
      </c>
      <c r="E76" s="18" t="s">
        <v>334</v>
      </c>
      <c r="F76" s="17" t="s">
        <v>83</v>
      </c>
      <c r="G76" s="18"/>
      <c r="H76" s="21"/>
    </row>
    <row r="77" spans="1:8" ht="70" x14ac:dyDescent="0.2">
      <c r="A77" s="14">
        <v>91</v>
      </c>
      <c r="B77" s="15" t="s">
        <v>38</v>
      </c>
      <c r="C77" s="15" t="s">
        <v>390</v>
      </c>
      <c r="D77" s="14" t="s">
        <v>76</v>
      </c>
      <c r="E77" s="15" t="s">
        <v>82</v>
      </c>
      <c r="F77" s="14" t="s">
        <v>83</v>
      </c>
      <c r="G77" s="15" t="s">
        <v>391</v>
      </c>
      <c r="H77" s="16" t="s">
        <v>85</v>
      </c>
    </row>
    <row r="78" spans="1:8" x14ac:dyDescent="0.2">
      <c r="A78" s="14" t="s">
        <v>392</v>
      </c>
      <c r="B78" s="15" t="s">
        <v>38</v>
      </c>
      <c r="C78" s="22" t="s">
        <v>393</v>
      </c>
      <c r="D78" s="14" t="s">
        <v>152</v>
      </c>
      <c r="E78" s="15" t="s">
        <v>334</v>
      </c>
      <c r="F78" s="14" t="s">
        <v>83</v>
      </c>
      <c r="G78" s="15"/>
      <c r="H78" s="23"/>
    </row>
    <row r="79" spans="1:8" ht="70" x14ac:dyDescent="0.2">
      <c r="A79" s="17">
        <v>92</v>
      </c>
      <c r="B79" s="18" t="s">
        <v>38</v>
      </c>
      <c r="C79" s="18" t="s">
        <v>390</v>
      </c>
      <c r="D79" s="17" t="s">
        <v>76</v>
      </c>
      <c r="E79" s="18" t="s">
        <v>82</v>
      </c>
      <c r="F79" s="17" t="s">
        <v>83</v>
      </c>
      <c r="G79" s="18" t="s">
        <v>391</v>
      </c>
      <c r="H79" s="19" t="s">
        <v>85</v>
      </c>
    </row>
    <row r="80" spans="1:8" x14ac:dyDescent="0.2">
      <c r="A80" s="17" t="s">
        <v>394</v>
      </c>
      <c r="B80" s="18" t="s">
        <v>38</v>
      </c>
      <c r="C80" s="20" t="s">
        <v>393</v>
      </c>
      <c r="D80" s="17" t="s">
        <v>152</v>
      </c>
      <c r="E80" s="18" t="s">
        <v>334</v>
      </c>
      <c r="F80" s="17" t="s">
        <v>83</v>
      </c>
      <c r="G80" s="18"/>
      <c r="H80" s="21"/>
    </row>
    <row r="81" spans="1:8" ht="42" x14ac:dyDescent="0.2">
      <c r="A81" s="14">
        <v>93</v>
      </c>
      <c r="B81" s="15" t="s">
        <v>38</v>
      </c>
      <c r="C81" s="15" t="s">
        <v>395</v>
      </c>
      <c r="D81" s="14" t="s">
        <v>76</v>
      </c>
      <c r="E81" s="15" t="s">
        <v>82</v>
      </c>
      <c r="F81" s="14" t="s">
        <v>83</v>
      </c>
      <c r="G81" s="15" t="s">
        <v>396</v>
      </c>
      <c r="H81" s="16" t="s">
        <v>85</v>
      </c>
    </row>
    <row r="82" spans="1:8" x14ac:dyDescent="0.2">
      <c r="A82" s="14" t="s">
        <v>397</v>
      </c>
      <c r="B82" s="15" t="s">
        <v>38</v>
      </c>
      <c r="C82" s="22" t="s">
        <v>398</v>
      </c>
      <c r="D82" s="14" t="s">
        <v>152</v>
      </c>
      <c r="E82" s="15" t="s">
        <v>334</v>
      </c>
      <c r="F82" s="14" t="s">
        <v>83</v>
      </c>
      <c r="G82" s="15"/>
      <c r="H82" s="23"/>
    </row>
    <row r="83" spans="1:8" ht="42" x14ac:dyDescent="0.2">
      <c r="A83" s="17">
        <v>94</v>
      </c>
      <c r="B83" s="18" t="s">
        <v>38</v>
      </c>
      <c r="C83" s="18" t="s">
        <v>395</v>
      </c>
      <c r="D83" s="17" t="s">
        <v>76</v>
      </c>
      <c r="E83" s="18" t="s">
        <v>82</v>
      </c>
      <c r="F83" s="17" t="s">
        <v>83</v>
      </c>
      <c r="G83" s="18" t="s">
        <v>396</v>
      </c>
      <c r="H83" s="19" t="s">
        <v>85</v>
      </c>
    </row>
    <row r="84" spans="1:8" x14ac:dyDescent="0.2">
      <c r="A84" s="17" t="s">
        <v>399</v>
      </c>
      <c r="B84" s="18" t="s">
        <v>38</v>
      </c>
      <c r="C84" s="20" t="s">
        <v>398</v>
      </c>
      <c r="D84" s="17" t="s">
        <v>152</v>
      </c>
      <c r="E84" s="18" t="s">
        <v>334</v>
      </c>
      <c r="F84" s="17" t="s">
        <v>83</v>
      </c>
      <c r="G84" s="18"/>
      <c r="H84" s="21"/>
    </row>
    <row r="85" spans="1:8" ht="84" x14ac:dyDescent="0.2">
      <c r="A85" s="14">
        <v>95</v>
      </c>
      <c r="B85" s="15" t="s">
        <v>38</v>
      </c>
      <c r="C85" s="15" t="s">
        <v>400</v>
      </c>
      <c r="D85" s="14" t="s">
        <v>76</v>
      </c>
      <c r="E85" s="15" t="s">
        <v>90</v>
      </c>
      <c r="F85" s="14" t="s">
        <v>83</v>
      </c>
      <c r="G85" s="15" t="s">
        <v>401</v>
      </c>
      <c r="H85" s="16" t="s">
        <v>85</v>
      </c>
    </row>
    <row r="86" spans="1:8" ht="42" x14ac:dyDescent="0.2">
      <c r="A86" s="17">
        <v>96</v>
      </c>
      <c r="B86" s="18" t="s">
        <v>38</v>
      </c>
      <c r="C86" s="18" t="s">
        <v>402</v>
      </c>
      <c r="D86" s="17" t="s">
        <v>76</v>
      </c>
      <c r="E86" s="18" t="s">
        <v>82</v>
      </c>
      <c r="F86" s="17" t="s">
        <v>83</v>
      </c>
      <c r="G86" s="18" t="s">
        <v>403</v>
      </c>
      <c r="H86" s="19" t="s">
        <v>85</v>
      </c>
    </row>
    <row r="87" spans="1:8" x14ac:dyDescent="0.2">
      <c r="A87" s="17" t="s">
        <v>404</v>
      </c>
      <c r="B87" s="18" t="s">
        <v>38</v>
      </c>
      <c r="C87" s="20" t="s">
        <v>405</v>
      </c>
      <c r="D87" s="17" t="s">
        <v>152</v>
      </c>
      <c r="E87" s="18" t="s">
        <v>334</v>
      </c>
      <c r="F87" s="17" t="s">
        <v>83</v>
      </c>
      <c r="G87" s="18"/>
      <c r="H87" s="21"/>
    </row>
    <row r="88" spans="1:8" ht="42" x14ac:dyDescent="0.2">
      <c r="A88" s="14">
        <v>97</v>
      </c>
      <c r="B88" s="15" t="s">
        <v>38</v>
      </c>
      <c r="C88" s="15" t="s">
        <v>402</v>
      </c>
      <c r="D88" s="14" t="s">
        <v>76</v>
      </c>
      <c r="E88" s="15" t="s">
        <v>82</v>
      </c>
      <c r="F88" s="14" t="s">
        <v>83</v>
      </c>
      <c r="G88" s="15" t="s">
        <v>403</v>
      </c>
      <c r="H88" s="16" t="s">
        <v>85</v>
      </c>
    </row>
    <row r="89" spans="1:8" x14ac:dyDescent="0.2">
      <c r="A89" s="14" t="s">
        <v>406</v>
      </c>
      <c r="B89" s="15" t="s">
        <v>38</v>
      </c>
      <c r="C89" s="22" t="s">
        <v>405</v>
      </c>
      <c r="D89" s="14" t="s">
        <v>152</v>
      </c>
      <c r="E89" s="15" t="s">
        <v>334</v>
      </c>
      <c r="F89" s="14" t="s">
        <v>83</v>
      </c>
      <c r="G89" s="15"/>
      <c r="H89" s="23"/>
    </row>
    <row r="90" spans="1:8" ht="70" x14ac:dyDescent="0.2">
      <c r="A90" s="17">
        <v>98</v>
      </c>
      <c r="B90" s="18" t="s">
        <v>38</v>
      </c>
      <c r="C90" s="18" t="s">
        <v>407</v>
      </c>
      <c r="D90" s="17" t="s">
        <v>76</v>
      </c>
      <c r="E90" s="18" t="s">
        <v>82</v>
      </c>
      <c r="F90" s="17" t="s">
        <v>83</v>
      </c>
      <c r="G90" s="18" t="s">
        <v>408</v>
      </c>
      <c r="H90" s="19" t="s">
        <v>85</v>
      </c>
    </row>
    <row r="91" spans="1:8" x14ac:dyDescent="0.2">
      <c r="A91" s="17" t="s">
        <v>409</v>
      </c>
      <c r="B91" s="18" t="s">
        <v>38</v>
      </c>
      <c r="C91" s="20" t="s">
        <v>410</v>
      </c>
      <c r="D91" s="17" t="s">
        <v>152</v>
      </c>
      <c r="E91" s="18" t="s">
        <v>334</v>
      </c>
      <c r="F91" s="17" t="s">
        <v>83</v>
      </c>
      <c r="G91" s="18"/>
      <c r="H91" s="21"/>
    </row>
    <row r="92" spans="1:8" ht="70" x14ac:dyDescent="0.2">
      <c r="A92" s="14">
        <v>99</v>
      </c>
      <c r="B92" s="15" t="s">
        <v>38</v>
      </c>
      <c r="C92" s="15" t="s">
        <v>407</v>
      </c>
      <c r="D92" s="14" t="s">
        <v>76</v>
      </c>
      <c r="E92" s="15" t="s">
        <v>82</v>
      </c>
      <c r="F92" s="14" t="s">
        <v>83</v>
      </c>
      <c r="G92" s="15" t="s">
        <v>408</v>
      </c>
      <c r="H92" s="16" t="s">
        <v>85</v>
      </c>
    </row>
    <row r="93" spans="1:8" x14ac:dyDescent="0.2">
      <c r="A93" s="14" t="s">
        <v>411</v>
      </c>
      <c r="B93" s="15" t="s">
        <v>38</v>
      </c>
      <c r="C93" s="22" t="s">
        <v>410</v>
      </c>
      <c r="D93" s="14" t="s">
        <v>152</v>
      </c>
      <c r="E93" s="15" t="s">
        <v>334</v>
      </c>
      <c r="F93" s="14" t="s">
        <v>83</v>
      </c>
      <c r="G93" s="15"/>
      <c r="H93" s="23"/>
    </row>
    <row r="94" spans="1:8" ht="84" x14ac:dyDescent="0.2">
      <c r="A94" s="17">
        <v>100</v>
      </c>
      <c r="B94" s="18" t="s">
        <v>38</v>
      </c>
      <c r="C94" s="18" t="s">
        <v>412</v>
      </c>
      <c r="D94" s="17" t="s">
        <v>76</v>
      </c>
      <c r="E94" s="18" t="s">
        <v>82</v>
      </c>
      <c r="F94" s="17" t="s">
        <v>83</v>
      </c>
      <c r="G94" s="18" t="s">
        <v>413</v>
      </c>
      <c r="H94" s="19" t="s">
        <v>85</v>
      </c>
    </row>
    <row r="95" spans="1:8" x14ac:dyDescent="0.2">
      <c r="A95" s="17" t="s">
        <v>414</v>
      </c>
      <c r="B95" s="18" t="s">
        <v>38</v>
      </c>
      <c r="C95" s="20" t="s">
        <v>415</v>
      </c>
      <c r="D95" s="17" t="s">
        <v>152</v>
      </c>
      <c r="E95" s="18" t="s">
        <v>334</v>
      </c>
      <c r="F95" s="17" t="s">
        <v>83</v>
      </c>
      <c r="G95" s="18"/>
      <c r="H95" s="21"/>
    </row>
    <row r="96" spans="1:8" ht="84" x14ac:dyDescent="0.2">
      <c r="A96" s="14">
        <v>101</v>
      </c>
      <c r="B96" s="15" t="s">
        <v>38</v>
      </c>
      <c r="C96" s="15" t="s">
        <v>412</v>
      </c>
      <c r="D96" s="14" t="s">
        <v>76</v>
      </c>
      <c r="E96" s="15" t="s">
        <v>82</v>
      </c>
      <c r="F96" s="14" t="s">
        <v>83</v>
      </c>
      <c r="G96" s="15" t="s">
        <v>413</v>
      </c>
      <c r="H96" s="16" t="s">
        <v>85</v>
      </c>
    </row>
    <row r="97" spans="1:8" x14ac:dyDescent="0.2">
      <c r="A97" s="14" t="s">
        <v>416</v>
      </c>
      <c r="B97" s="15" t="s">
        <v>38</v>
      </c>
      <c r="C97" s="22" t="s">
        <v>415</v>
      </c>
      <c r="D97" s="14" t="s">
        <v>152</v>
      </c>
      <c r="E97" s="15" t="s">
        <v>334</v>
      </c>
      <c r="F97" s="14" t="s">
        <v>83</v>
      </c>
      <c r="G97" s="15"/>
      <c r="H97" s="23"/>
    </row>
    <row r="98" spans="1:8" ht="98" x14ac:dyDescent="0.2">
      <c r="A98" s="17">
        <v>102</v>
      </c>
      <c r="B98" s="18" t="s">
        <v>38</v>
      </c>
      <c r="C98" s="18" t="s">
        <v>417</v>
      </c>
      <c r="D98" s="17" t="s">
        <v>76</v>
      </c>
      <c r="E98" s="18" t="s">
        <v>82</v>
      </c>
      <c r="F98" s="17" t="s">
        <v>83</v>
      </c>
      <c r="G98" s="18" t="s">
        <v>418</v>
      </c>
      <c r="H98" s="19" t="s">
        <v>85</v>
      </c>
    </row>
    <row r="99" spans="1:8" ht="112" x14ac:dyDescent="0.2">
      <c r="A99" s="14">
        <v>103</v>
      </c>
      <c r="B99" s="15" t="s">
        <v>38</v>
      </c>
      <c r="C99" s="15" t="s">
        <v>419</v>
      </c>
      <c r="D99" s="14" t="s">
        <v>76</v>
      </c>
      <c r="E99" s="15" t="s">
        <v>82</v>
      </c>
      <c r="F99" s="14" t="s">
        <v>83</v>
      </c>
      <c r="G99" s="15" t="s">
        <v>420</v>
      </c>
      <c r="H99" s="16" t="s">
        <v>85</v>
      </c>
    </row>
    <row r="100" spans="1:8" ht="196" x14ac:dyDescent="0.2">
      <c r="A100" s="17">
        <v>104</v>
      </c>
      <c r="B100" s="18" t="s">
        <v>38</v>
      </c>
      <c r="C100" s="18" t="s">
        <v>421</v>
      </c>
      <c r="D100" s="17" t="s">
        <v>76</v>
      </c>
      <c r="E100" s="18" t="s">
        <v>82</v>
      </c>
      <c r="F100" s="17" t="s">
        <v>83</v>
      </c>
      <c r="G100" s="18" t="s">
        <v>422</v>
      </c>
      <c r="H100" s="19" t="s">
        <v>85</v>
      </c>
    </row>
    <row r="101" spans="1:8" ht="98" x14ac:dyDescent="0.2">
      <c r="A101" s="14">
        <v>105</v>
      </c>
      <c r="B101" s="15" t="s">
        <v>38</v>
      </c>
      <c r="C101" s="15" t="s">
        <v>423</v>
      </c>
      <c r="D101" s="14" t="s">
        <v>76</v>
      </c>
      <c r="E101" s="15" t="s">
        <v>82</v>
      </c>
      <c r="F101" s="14" t="s">
        <v>83</v>
      </c>
      <c r="G101" s="15" t="s">
        <v>424</v>
      </c>
      <c r="H101" s="16" t="s">
        <v>85</v>
      </c>
    </row>
    <row r="102" spans="1:8" ht="28" x14ac:dyDescent="0.2">
      <c r="A102" s="14" t="s">
        <v>425</v>
      </c>
      <c r="B102" s="15" t="s">
        <v>38</v>
      </c>
      <c r="C102" s="22" t="s">
        <v>426</v>
      </c>
      <c r="D102" s="14" t="s">
        <v>152</v>
      </c>
      <c r="E102" s="15" t="s">
        <v>334</v>
      </c>
      <c r="F102" s="14" t="s">
        <v>83</v>
      </c>
      <c r="G102" s="15"/>
      <c r="H102" s="23"/>
    </row>
    <row r="103" spans="1:8" ht="98" x14ac:dyDescent="0.2">
      <c r="A103" s="17">
        <v>106</v>
      </c>
      <c r="B103" s="18" t="s">
        <v>38</v>
      </c>
      <c r="C103" s="18" t="s">
        <v>423</v>
      </c>
      <c r="D103" s="17" t="s">
        <v>76</v>
      </c>
      <c r="E103" s="18" t="s">
        <v>82</v>
      </c>
      <c r="F103" s="17" t="s">
        <v>83</v>
      </c>
      <c r="G103" s="18" t="s">
        <v>427</v>
      </c>
      <c r="H103" s="19" t="s">
        <v>85</v>
      </c>
    </row>
    <row r="104" spans="1:8" ht="28" x14ac:dyDescent="0.2">
      <c r="A104" s="17" t="s">
        <v>428</v>
      </c>
      <c r="B104" s="18" t="s">
        <v>38</v>
      </c>
      <c r="C104" s="20" t="s">
        <v>426</v>
      </c>
      <c r="D104" s="17" t="s">
        <v>152</v>
      </c>
      <c r="E104" s="18" t="s">
        <v>334</v>
      </c>
      <c r="F104" s="17" t="s">
        <v>83</v>
      </c>
      <c r="G104" s="18"/>
      <c r="H104" s="21"/>
    </row>
    <row r="105" spans="1:8" ht="98" x14ac:dyDescent="0.2">
      <c r="A105" s="14">
        <v>107</v>
      </c>
      <c r="B105" s="15" t="s">
        <v>38</v>
      </c>
      <c r="C105" s="15" t="s">
        <v>423</v>
      </c>
      <c r="D105" s="14" t="s">
        <v>76</v>
      </c>
      <c r="E105" s="15" t="s">
        <v>82</v>
      </c>
      <c r="F105" s="14" t="s">
        <v>83</v>
      </c>
      <c r="G105" s="15" t="s">
        <v>427</v>
      </c>
      <c r="H105" s="16" t="s">
        <v>85</v>
      </c>
    </row>
    <row r="106" spans="1:8" ht="28" x14ac:dyDescent="0.2">
      <c r="A106" s="14" t="s">
        <v>429</v>
      </c>
      <c r="B106" s="15" t="s">
        <v>38</v>
      </c>
      <c r="C106" s="22" t="s">
        <v>426</v>
      </c>
      <c r="D106" s="14" t="s">
        <v>152</v>
      </c>
      <c r="E106" s="15" t="s">
        <v>334</v>
      </c>
      <c r="F106" s="14" t="s">
        <v>83</v>
      </c>
      <c r="G106" s="15"/>
      <c r="H106" s="23"/>
    </row>
    <row r="107" spans="1:8" ht="98" x14ac:dyDescent="0.2">
      <c r="A107" s="17">
        <v>108</v>
      </c>
      <c r="B107" s="18" t="s">
        <v>38</v>
      </c>
      <c r="C107" s="18" t="s">
        <v>423</v>
      </c>
      <c r="D107" s="17" t="s">
        <v>76</v>
      </c>
      <c r="E107" s="18" t="s">
        <v>82</v>
      </c>
      <c r="F107" s="17" t="s">
        <v>83</v>
      </c>
      <c r="G107" s="18" t="s">
        <v>424</v>
      </c>
      <c r="H107" s="19" t="s">
        <v>85</v>
      </c>
    </row>
    <row r="108" spans="1:8" ht="28" x14ac:dyDescent="0.2">
      <c r="A108" s="17" t="s">
        <v>430</v>
      </c>
      <c r="B108" s="18" t="s">
        <v>38</v>
      </c>
      <c r="C108" s="20" t="s">
        <v>426</v>
      </c>
      <c r="D108" s="17" t="s">
        <v>152</v>
      </c>
      <c r="E108" s="18" t="s">
        <v>334</v>
      </c>
      <c r="F108" s="17" t="s">
        <v>83</v>
      </c>
      <c r="G108" s="18"/>
      <c r="H108" s="21"/>
    </row>
    <row r="109" spans="1:8" ht="98" x14ac:dyDescent="0.2">
      <c r="A109" s="14">
        <v>109</v>
      </c>
      <c r="B109" s="15" t="s">
        <v>38</v>
      </c>
      <c r="C109" s="15" t="s">
        <v>423</v>
      </c>
      <c r="D109" s="14" t="s">
        <v>76</v>
      </c>
      <c r="E109" s="15" t="s">
        <v>82</v>
      </c>
      <c r="F109" s="14" t="s">
        <v>83</v>
      </c>
      <c r="G109" s="15" t="s">
        <v>427</v>
      </c>
      <c r="H109" s="16" t="s">
        <v>85</v>
      </c>
    </row>
    <row r="110" spans="1:8" ht="28" x14ac:dyDescent="0.2">
      <c r="A110" s="14" t="s">
        <v>431</v>
      </c>
      <c r="B110" s="15" t="s">
        <v>38</v>
      </c>
      <c r="C110" s="22" t="s">
        <v>426</v>
      </c>
      <c r="D110" s="14" t="s">
        <v>152</v>
      </c>
      <c r="E110" s="15" t="s">
        <v>334</v>
      </c>
      <c r="F110" s="14" t="s">
        <v>83</v>
      </c>
      <c r="G110" s="15"/>
      <c r="H110" s="23"/>
    </row>
    <row r="111" spans="1:8" ht="98" x14ac:dyDescent="0.2">
      <c r="A111" s="17">
        <v>110</v>
      </c>
      <c r="B111" s="18" t="s">
        <v>38</v>
      </c>
      <c r="C111" s="18" t="s">
        <v>432</v>
      </c>
      <c r="D111" s="17" t="s">
        <v>76</v>
      </c>
      <c r="E111" s="18" t="s">
        <v>82</v>
      </c>
      <c r="F111" s="17" t="s">
        <v>83</v>
      </c>
      <c r="G111" s="18" t="s">
        <v>433</v>
      </c>
      <c r="H111" s="19" t="s">
        <v>85</v>
      </c>
    </row>
    <row r="112" spans="1:8" x14ac:dyDescent="0.2">
      <c r="A112" s="17" t="s">
        <v>434</v>
      </c>
      <c r="B112" s="18" t="s">
        <v>38</v>
      </c>
      <c r="C112" s="20" t="s">
        <v>435</v>
      </c>
      <c r="D112" s="17" t="s">
        <v>152</v>
      </c>
      <c r="E112" s="18" t="s">
        <v>334</v>
      </c>
      <c r="F112" s="17" t="s">
        <v>83</v>
      </c>
      <c r="G112" s="18"/>
      <c r="H112" s="21"/>
    </row>
    <row r="113" spans="1:8" ht="84" x14ac:dyDescent="0.2">
      <c r="A113" s="14">
        <v>111</v>
      </c>
      <c r="B113" s="15" t="s">
        <v>38</v>
      </c>
      <c r="C113" s="15" t="s">
        <v>432</v>
      </c>
      <c r="D113" s="14" t="s">
        <v>76</v>
      </c>
      <c r="E113" s="15" t="s">
        <v>82</v>
      </c>
      <c r="F113" s="14" t="s">
        <v>83</v>
      </c>
      <c r="G113" s="15" t="s">
        <v>436</v>
      </c>
      <c r="H113" s="16" t="s">
        <v>85</v>
      </c>
    </row>
    <row r="114" spans="1:8" x14ac:dyDescent="0.2">
      <c r="A114" s="14" t="s">
        <v>437</v>
      </c>
      <c r="B114" s="15" t="s">
        <v>38</v>
      </c>
      <c r="C114" s="22" t="s">
        <v>435</v>
      </c>
      <c r="D114" s="14" t="s">
        <v>152</v>
      </c>
      <c r="E114" s="15" t="s">
        <v>334</v>
      </c>
      <c r="F114" s="14" t="s">
        <v>83</v>
      </c>
      <c r="G114" s="15"/>
      <c r="H114" s="23"/>
    </row>
    <row r="115" spans="1:8" ht="84" x14ac:dyDescent="0.2">
      <c r="A115" s="17">
        <v>112</v>
      </c>
      <c r="B115" s="18" t="s">
        <v>38</v>
      </c>
      <c r="C115" s="18" t="s">
        <v>438</v>
      </c>
      <c r="D115" s="17" t="s">
        <v>76</v>
      </c>
      <c r="E115" s="18" t="s">
        <v>82</v>
      </c>
      <c r="F115" s="17" t="s">
        <v>83</v>
      </c>
      <c r="G115" s="18" t="s">
        <v>439</v>
      </c>
      <c r="H115" s="19" t="s">
        <v>85</v>
      </c>
    </row>
    <row r="116" spans="1:8" x14ac:dyDescent="0.2">
      <c r="A116" s="17" t="s">
        <v>440</v>
      </c>
      <c r="B116" s="18" t="s">
        <v>38</v>
      </c>
      <c r="C116" s="20" t="s">
        <v>441</v>
      </c>
      <c r="D116" s="17" t="s">
        <v>152</v>
      </c>
      <c r="E116" s="18" t="s">
        <v>334</v>
      </c>
      <c r="F116" s="17" t="s">
        <v>83</v>
      </c>
      <c r="G116" s="18"/>
      <c r="H116" s="21"/>
    </row>
    <row r="117" spans="1:8" ht="84" x14ac:dyDescent="0.2">
      <c r="A117" s="14">
        <v>113</v>
      </c>
      <c r="B117" s="15" t="s">
        <v>38</v>
      </c>
      <c r="C117" s="15" t="s">
        <v>438</v>
      </c>
      <c r="D117" s="14" t="s">
        <v>76</v>
      </c>
      <c r="E117" s="15" t="s">
        <v>82</v>
      </c>
      <c r="F117" s="14" t="s">
        <v>83</v>
      </c>
      <c r="G117" s="15" t="s">
        <v>439</v>
      </c>
      <c r="H117" s="16" t="s">
        <v>85</v>
      </c>
    </row>
    <row r="118" spans="1:8" x14ac:dyDescent="0.2">
      <c r="A118" s="14" t="s">
        <v>442</v>
      </c>
      <c r="B118" s="15" t="s">
        <v>38</v>
      </c>
      <c r="C118" s="22" t="s">
        <v>441</v>
      </c>
      <c r="D118" s="14" t="s">
        <v>152</v>
      </c>
      <c r="E118" s="15" t="s">
        <v>334</v>
      </c>
      <c r="F118" s="14" t="s">
        <v>83</v>
      </c>
      <c r="G118" s="15"/>
      <c r="H118" s="23"/>
    </row>
    <row r="119" spans="1:8" ht="154" x14ac:dyDescent="0.2">
      <c r="A119" s="17">
        <v>114</v>
      </c>
      <c r="B119" s="18" t="s">
        <v>38</v>
      </c>
      <c r="C119" s="18" t="s">
        <v>443</v>
      </c>
      <c r="D119" s="17" t="s">
        <v>76</v>
      </c>
      <c r="E119" s="18" t="s">
        <v>82</v>
      </c>
      <c r="F119" s="17" t="s">
        <v>83</v>
      </c>
      <c r="G119" s="18" t="s">
        <v>444</v>
      </c>
      <c r="H119" s="19" t="s">
        <v>85</v>
      </c>
    </row>
    <row r="120" spans="1:8" ht="28" x14ac:dyDescent="0.2">
      <c r="A120" s="17" t="s">
        <v>445</v>
      </c>
      <c r="B120" s="18" t="s">
        <v>38</v>
      </c>
      <c r="C120" s="20" t="s">
        <v>446</v>
      </c>
      <c r="D120" s="17" t="s">
        <v>152</v>
      </c>
      <c r="E120" s="18" t="s">
        <v>334</v>
      </c>
      <c r="F120" s="17" t="s">
        <v>83</v>
      </c>
      <c r="G120" s="18"/>
      <c r="H120" s="21"/>
    </row>
    <row r="121" spans="1:8" ht="154" x14ac:dyDescent="0.2">
      <c r="A121" s="14">
        <v>115</v>
      </c>
      <c r="B121" s="15" t="s">
        <v>38</v>
      </c>
      <c r="C121" s="15" t="s">
        <v>443</v>
      </c>
      <c r="D121" s="14" t="s">
        <v>76</v>
      </c>
      <c r="E121" s="15" t="s">
        <v>82</v>
      </c>
      <c r="F121" s="14" t="s">
        <v>83</v>
      </c>
      <c r="G121" s="15" t="s">
        <v>444</v>
      </c>
      <c r="H121" s="16" t="s">
        <v>85</v>
      </c>
    </row>
    <row r="122" spans="1:8" ht="28" x14ac:dyDescent="0.2">
      <c r="A122" s="14" t="s">
        <v>447</v>
      </c>
      <c r="B122" s="15" t="s">
        <v>38</v>
      </c>
      <c r="C122" s="22" t="s">
        <v>446</v>
      </c>
      <c r="D122" s="14" t="s">
        <v>152</v>
      </c>
      <c r="E122" s="15" t="s">
        <v>334</v>
      </c>
      <c r="F122" s="14" t="s">
        <v>83</v>
      </c>
      <c r="G122" s="15"/>
      <c r="H122" s="23"/>
    </row>
    <row r="123" spans="1:8" ht="154" x14ac:dyDescent="0.2">
      <c r="A123" s="17">
        <v>116</v>
      </c>
      <c r="B123" s="18" t="s">
        <v>38</v>
      </c>
      <c r="C123" s="18" t="s">
        <v>448</v>
      </c>
      <c r="D123" s="17" t="s">
        <v>76</v>
      </c>
      <c r="E123" s="18" t="s">
        <v>82</v>
      </c>
      <c r="F123" s="17" t="s">
        <v>83</v>
      </c>
      <c r="G123" s="18" t="s">
        <v>449</v>
      </c>
      <c r="H123" s="19" t="s">
        <v>85</v>
      </c>
    </row>
    <row r="124" spans="1:8" ht="28" x14ac:dyDescent="0.2">
      <c r="A124" s="17" t="s">
        <v>450</v>
      </c>
      <c r="B124" s="18" t="s">
        <v>38</v>
      </c>
      <c r="C124" s="20" t="s">
        <v>451</v>
      </c>
      <c r="D124" s="17" t="s">
        <v>152</v>
      </c>
      <c r="E124" s="18" t="s">
        <v>334</v>
      </c>
      <c r="F124" s="17" t="s">
        <v>83</v>
      </c>
      <c r="G124" s="18"/>
      <c r="H124" s="21"/>
    </row>
    <row r="125" spans="1:8" ht="154" x14ac:dyDescent="0.2">
      <c r="A125" s="14">
        <v>117</v>
      </c>
      <c r="B125" s="15" t="s">
        <v>38</v>
      </c>
      <c r="C125" s="15" t="s">
        <v>448</v>
      </c>
      <c r="D125" s="14" t="s">
        <v>76</v>
      </c>
      <c r="E125" s="15" t="s">
        <v>82</v>
      </c>
      <c r="F125" s="14" t="s">
        <v>83</v>
      </c>
      <c r="G125" s="15" t="s">
        <v>449</v>
      </c>
      <c r="H125" s="16" t="s">
        <v>85</v>
      </c>
    </row>
    <row r="126" spans="1:8" ht="28" x14ac:dyDescent="0.2">
      <c r="A126" s="14" t="s">
        <v>452</v>
      </c>
      <c r="B126" s="15" t="s">
        <v>38</v>
      </c>
      <c r="C126" s="22" t="s">
        <v>451</v>
      </c>
      <c r="D126" s="14" t="s">
        <v>152</v>
      </c>
      <c r="E126" s="15" t="s">
        <v>334</v>
      </c>
      <c r="F126" s="14" t="s">
        <v>83</v>
      </c>
      <c r="G126" s="15"/>
      <c r="H126" s="23"/>
    </row>
    <row r="127" spans="1:8" ht="98" x14ac:dyDescent="0.2">
      <c r="A127" s="17">
        <v>118</v>
      </c>
      <c r="B127" s="18" t="s">
        <v>38</v>
      </c>
      <c r="C127" s="18" t="s">
        <v>453</v>
      </c>
      <c r="D127" s="17" t="s">
        <v>76</v>
      </c>
      <c r="E127" s="18" t="s">
        <v>82</v>
      </c>
      <c r="F127" s="17" t="s">
        <v>83</v>
      </c>
      <c r="G127" s="18" t="s">
        <v>454</v>
      </c>
      <c r="H127" s="19" t="s">
        <v>85</v>
      </c>
    </row>
    <row r="128" spans="1:8" ht="28" x14ac:dyDescent="0.2">
      <c r="A128" s="17" t="s">
        <v>455</v>
      </c>
      <c r="B128" s="18" t="s">
        <v>38</v>
      </c>
      <c r="C128" s="20" t="s">
        <v>456</v>
      </c>
      <c r="D128" s="17" t="s">
        <v>152</v>
      </c>
      <c r="E128" s="18" t="s">
        <v>334</v>
      </c>
      <c r="F128" s="17" t="s">
        <v>83</v>
      </c>
      <c r="G128" s="18"/>
      <c r="H128" s="21"/>
    </row>
    <row r="129" spans="1:8" ht="98" x14ac:dyDescent="0.2">
      <c r="A129" s="14">
        <v>119</v>
      </c>
      <c r="B129" s="15" t="s">
        <v>38</v>
      </c>
      <c r="C129" s="15" t="s">
        <v>453</v>
      </c>
      <c r="D129" s="14" t="s">
        <v>76</v>
      </c>
      <c r="E129" s="15" t="s">
        <v>82</v>
      </c>
      <c r="F129" s="14" t="s">
        <v>83</v>
      </c>
      <c r="G129" s="15" t="s">
        <v>454</v>
      </c>
      <c r="H129" s="16" t="s">
        <v>85</v>
      </c>
    </row>
    <row r="130" spans="1:8" ht="28" x14ac:dyDescent="0.2">
      <c r="A130" s="14" t="s">
        <v>457</v>
      </c>
      <c r="B130" s="15" t="s">
        <v>38</v>
      </c>
      <c r="C130" s="22" t="s">
        <v>456</v>
      </c>
      <c r="D130" s="14" t="s">
        <v>152</v>
      </c>
      <c r="E130" s="15" t="s">
        <v>334</v>
      </c>
      <c r="F130" s="14" t="s">
        <v>83</v>
      </c>
      <c r="G130" s="15"/>
      <c r="H130" s="23"/>
    </row>
    <row r="131" spans="1:8" ht="126" x14ac:dyDescent="0.2">
      <c r="A131" s="17">
        <v>120</v>
      </c>
      <c r="B131" s="18" t="s">
        <v>38</v>
      </c>
      <c r="C131" s="18" t="s">
        <v>458</v>
      </c>
      <c r="D131" s="17" t="s">
        <v>76</v>
      </c>
      <c r="E131" s="18" t="s">
        <v>82</v>
      </c>
      <c r="F131" s="17" t="s">
        <v>83</v>
      </c>
      <c r="G131" s="18" t="s">
        <v>459</v>
      </c>
      <c r="H131" s="19" t="s">
        <v>85</v>
      </c>
    </row>
    <row r="132" spans="1:8" ht="28" x14ac:dyDescent="0.2">
      <c r="A132" s="17" t="s">
        <v>460</v>
      </c>
      <c r="B132" s="18" t="s">
        <v>38</v>
      </c>
      <c r="C132" s="20" t="s">
        <v>461</v>
      </c>
      <c r="D132" s="17" t="s">
        <v>152</v>
      </c>
      <c r="E132" s="18" t="s">
        <v>334</v>
      </c>
      <c r="F132" s="17" t="s">
        <v>83</v>
      </c>
      <c r="G132" s="18"/>
      <c r="H132" s="21"/>
    </row>
    <row r="133" spans="1:8" ht="126" x14ac:dyDescent="0.2">
      <c r="A133" s="14">
        <v>121</v>
      </c>
      <c r="B133" s="15" t="s">
        <v>38</v>
      </c>
      <c r="C133" s="15" t="s">
        <v>458</v>
      </c>
      <c r="D133" s="14" t="s">
        <v>76</v>
      </c>
      <c r="E133" s="15" t="s">
        <v>82</v>
      </c>
      <c r="F133" s="14" t="s">
        <v>83</v>
      </c>
      <c r="G133" s="15" t="s">
        <v>459</v>
      </c>
      <c r="H133" s="16" t="s">
        <v>85</v>
      </c>
    </row>
    <row r="134" spans="1:8" ht="28" x14ac:dyDescent="0.2">
      <c r="A134" s="14" t="s">
        <v>462</v>
      </c>
      <c r="B134" s="15" t="s">
        <v>38</v>
      </c>
      <c r="C134" s="22" t="s">
        <v>461</v>
      </c>
      <c r="D134" s="14" t="s">
        <v>152</v>
      </c>
      <c r="E134" s="15" t="s">
        <v>334</v>
      </c>
      <c r="F134" s="14" t="s">
        <v>83</v>
      </c>
      <c r="G134" s="15"/>
      <c r="H134" s="23"/>
    </row>
    <row r="135" spans="1:8" ht="126" x14ac:dyDescent="0.2">
      <c r="A135" s="17">
        <v>122</v>
      </c>
      <c r="B135" s="18" t="s">
        <v>38</v>
      </c>
      <c r="C135" s="18" t="s">
        <v>458</v>
      </c>
      <c r="D135" s="17" t="s">
        <v>76</v>
      </c>
      <c r="E135" s="18" t="s">
        <v>82</v>
      </c>
      <c r="F135" s="17" t="s">
        <v>83</v>
      </c>
      <c r="G135" s="18" t="s">
        <v>459</v>
      </c>
      <c r="H135" s="19" t="s">
        <v>85</v>
      </c>
    </row>
    <row r="136" spans="1:8" ht="28" x14ac:dyDescent="0.2">
      <c r="A136" s="17" t="s">
        <v>463</v>
      </c>
      <c r="B136" s="18" t="s">
        <v>38</v>
      </c>
      <c r="C136" s="20" t="s">
        <v>461</v>
      </c>
      <c r="D136" s="17" t="s">
        <v>152</v>
      </c>
      <c r="E136" s="18" t="s">
        <v>334</v>
      </c>
      <c r="F136" s="17" t="s">
        <v>83</v>
      </c>
      <c r="G136" s="18"/>
      <c r="H136" s="21"/>
    </row>
    <row r="137" spans="1:8" ht="126" x14ac:dyDescent="0.2">
      <c r="A137" s="14">
        <v>123</v>
      </c>
      <c r="B137" s="15" t="s">
        <v>38</v>
      </c>
      <c r="C137" s="15" t="s">
        <v>458</v>
      </c>
      <c r="D137" s="14" t="s">
        <v>76</v>
      </c>
      <c r="E137" s="15" t="s">
        <v>82</v>
      </c>
      <c r="F137" s="14" t="s">
        <v>83</v>
      </c>
      <c r="G137" s="15" t="s">
        <v>464</v>
      </c>
      <c r="H137" s="16" t="s">
        <v>85</v>
      </c>
    </row>
    <row r="138" spans="1:8" ht="28" x14ac:dyDescent="0.2">
      <c r="A138" s="14" t="s">
        <v>465</v>
      </c>
      <c r="B138" s="15" t="s">
        <v>38</v>
      </c>
      <c r="C138" s="22" t="s">
        <v>461</v>
      </c>
      <c r="D138" s="14" t="s">
        <v>152</v>
      </c>
      <c r="E138" s="15" t="s">
        <v>334</v>
      </c>
      <c r="F138" s="14" t="s">
        <v>83</v>
      </c>
      <c r="G138" s="15"/>
      <c r="H138" s="23"/>
    </row>
    <row r="139" spans="1:8" ht="112" x14ac:dyDescent="0.2">
      <c r="A139" s="17">
        <v>124</v>
      </c>
      <c r="B139" s="18" t="s">
        <v>38</v>
      </c>
      <c r="C139" s="18" t="s">
        <v>466</v>
      </c>
      <c r="D139" s="17" t="s">
        <v>76</v>
      </c>
      <c r="E139" s="18" t="s">
        <v>82</v>
      </c>
      <c r="F139" s="17" t="s">
        <v>83</v>
      </c>
      <c r="G139" s="18" t="s">
        <v>467</v>
      </c>
      <c r="H139" s="19" t="s">
        <v>85</v>
      </c>
    </row>
    <row r="140" spans="1:8" ht="70" x14ac:dyDescent="0.2">
      <c r="A140" s="14">
        <v>125</v>
      </c>
      <c r="B140" s="15" t="s">
        <v>38</v>
      </c>
      <c r="C140" s="15" t="s">
        <v>466</v>
      </c>
      <c r="D140" s="14" t="s">
        <v>76</v>
      </c>
      <c r="E140" s="15" t="s">
        <v>82</v>
      </c>
      <c r="F140" s="14" t="s">
        <v>83</v>
      </c>
      <c r="G140" s="15" t="s">
        <v>468</v>
      </c>
      <c r="H140" s="16" t="s">
        <v>85</v>
      </c>
    </row>
    <row r="141" spans="1:8" ht="98" x14ac:dyDescent="0.2">
      <c r="A141" s="17">
        <v>126</v>
      </c>
      <c r="B141" s="18" t="s">
        <v>38</v>
      </c>
      <c r="C141" s="18" t="s">
        <v>466</v>
      </c>
      <c r="D141" s="17" t="s">
        <v>76</v>
      </c>
      <c r="E141" s="18" t="s">
        <v>82</v>
      </c>
      <c r="F141" s="17" t="s">
        <v>83</v>
      </c>
      <c r="G141" s="18" t="s">
        <v>469</v>
      </c>
      <c r="H141" s="19" t="s">
        <v>85</v>
      </c>
    </row>
    <row r="142" spans="1:8" ht="84" x14ac:dyDescent="0.2">
      <c r="A142" s="14">
        <v>127</v>
      </c>
      <c r="B142" s="15" t="s">
        <v>38</v>
      </c>
      <c r="C142" s="15" t="s">
        <v>466</v>
      </c>
      <c r="D142" s="14" t="s">
        <v>76</v>
      </c>
      <c r="E142" s="15" t="s">
        <v>82</v>
      </c>
      <c r="F142" s="14" t="s">
        <v>83</v>
      </c>
      <c r="G142" s="15" t="s">
        <v>470</v>
      </c>
      <c r="H142" s="16" t="s">
        <v>85</v>
      </c>
    </row>
    <row r="143" spans="1:8" ht="112" x14ac:dyDescent="0.2">
      <c r="A143" s="17">
        <v>128</v>
      </c>
      <c r="B143" s="18" t="s">
        <v>38</v>
      </c>
      <c r="C143" s="18" t="s">
        <v>466</v>
      </c>
      <c r="D143" s="17" t="s">
        <v>76</v>
      </c>
      <c r="E143" s="18" t="s">
        <v>82</v>
      </c>
      <c r="F143" s="17" t="s">
        <v>83</v>
      </c>
      <c r="G143" s="18" t="s">
        <v>471</v>
      </c>
      <c r="H143" s="19" t="s">
        <v>85</v>
      </c>
    </row>
    <row r="144" spans="1:8" ht="70" x14ac:dyDescent="0.2">
      <c r="A144" s="14">
        <v>129</v>
      </c>
      <c r="B144" s="15" t="s">
        <v>38</v>
      </c>
      <c r="C144" s="15" t="s">
        <v>466</v>
      </c>
      <c r="D144" s="14" t="s">
        <v>76</v>
      </c>
      <c r="E144" s="15" t="s">
        <v>82</v>
      </c>
      <c r="F144" s="14" t="s">
        <v>83</v>
      </c>
      <c r="G144" s="15" t="s">
        <v>472</v>
      </c>
      <c r="H144" s="16" t="s">
        <v>85</v>
      </c>
    </row>
    <row r="145" spans="1:8" ht="70" x14ac:dyDescent="0.2">
      <c r="A145" s="17">
        <v>130</v>
      </c>
      <c r="B145" s="18" t="s">
        <v>38</v>
      </c>
      <c r="C145" s="18" t="s">
        <v>466</v>
      </c>
      <c r="D145" s="17" t="s">
        <v>76</v>
      </c>
      <c r="E145" s="18" t="s">
        <v>82</v>
      </c>
      <c r="F145" s="17" t="s">
        <v>83</v>
      </c>
      <c r="G145" s="18" t="s">
        <v>473</v>
      </c>
      <c r="H145" s="19" t="s">
        <v>85</v>
      </c>
    </row>
    <row r="146" spans="1:8" ht="98" x14ac:dyDescent="0.2">
      <c r="A146" s="14">
        <v>131</v>
      </c>
      <c r="B146" s="15" t="s">
        <v>38</v>
      </c>
      <c r="C146" s="15" t="s">
        <v>466</v>
      </c>
      <c r="D146" s="14" t="s">
        <v>76</v>
      </c>
      <c r="E146" s="15" t="s">
        <v>82</v>
      </c>
      <c r="F146" s="14" t="s">
        <v>83</v>
      </c>
      <c r="G146" s="15" t="s">
        <v>474</v>
      </c>
      <c r="H146" s="16" t="s">
        <v>85</v>
      </c>
    </row>
    <row r="147" spans="1:8" ht="70" x14ac:dyDescent="0.2">
      <c r="A147" s="17">
        <v>132</v>
      </c>
      <c r="B147" s="18" t="s">
        <v>38</v>
      </c>
      <c r="C147" s="18" t="s">
        <v>475</v>
      </c>
      <c r="D147" s="17" t="s">
        <v>76</v>
      </c>
      <c r="E147" s="18" t="s">
        <v>90</v>
      </c>
      <c r="F147" s="17" t="s">
        <v>83</v>
      </c>
      <c r="G147" s="18" t="s">
        <v>476</v>
      </c>
      <c r="H147" s="19" t="s">
        <v>85</v>
      </c>
    </row>
    <row r="148" spans="1:8" ht="98" x14ac:dyDescent="0.2">
      <c r="A148" s="14">
        <v>133</v>
      </c>
      <c r="B148" s="15" t="s">
        <v>38</v>
      </c>
      <c r="C148" s="15" t="s">
        <v>477</v>
      </c>
      <c r="D148" s="14" t="s">
        <v>76</v>
      </c>
      <c r="E148" s="15" t="s">
        <v>82</v>
      </c>
      <c r="F148" s="14" t="s">
        <v>83</v>
      </c>
      <c r="G148" s="15" t="s">
        <v>478</v>
      </c>
      <c r="H148" s="16" t="s">
        <v>85</v>
      </c>
    </row>
    <row r="149" spans="1:8" x14ac:dyDescent="0.2">
      <c r="A149" s="14" t="s">
        <v>479</v>
      </c>
      <c r="B149" s="15" t="s">
        <v>38</v>
      </c>
      <c r="C149" s="22" t="s">
        <v>480</v>
      </c>
      <c r="D149" s="14" t="s">
        <v>152</v>
      </c>
      <c r="E149" s="15" t="s">
        <v>481</v>
      </c>
      <c r="F149" s="14" t="s">
        <v>83</v>
      </c>
      <c r="G149" s="15"/>
      <c r="H149" s="23"/>
    </row>
    <row r="150" spans="1:8" ht="98" x14ac:dyDescent="0.2">
      <c r="A150" s="17">
        <v>134</v>
      </c>
      <c r="B150" s="18" t="s">
        <v>38</v>
      </c>
      <c r="C150" s="18" t="s">
        <v>477</v>
      </c>
      <c r="D150" s="17" t="s">
        <v>76</v>
      </c>
      <c r="E150" s="18" t="s">
        <v>82</v>
      </c>
      <c r="F150" s="17" t="s">
        <v>83</v>
      </c>
      <c r="G150" s="18" t="s">
        <v>482</v>
      </c>
      <c r="H150" s="19" t="s">
        <v>85</v>
      </c>
    </row>
    <row r="151" spans="1:8" x14ac:dyDescent="0.2">
      <c r="A151" s="17" t="s">
        <v>483</v>
      </c>
      <c r="B151" s="18" t="s">
        <v>38</v>
      </c>
      <c r="C151" s="20" t="s">
        <v>480</v>
      </c>
      <c r="D151" s="17" t="s">
        <v>152</v>
      </c>
      <c r="E151" s="18" t="s">
        <v>484</v>
      </c>
      <c r="F151" s="17" t="s">
        <v>83</v>
      </c>
      <c r="G151" s="18"/>
      <c r="H151" s="21"/>
    </row>
    <row r="152" spans="1:8" ht="98" x14ac:dyDescent="0.2">
      <c r="A152" s="14">
        <v>135</v>
      </c>
      <c r="B152" s="15" t="s">
        <v>38</v>
      </c>
      <c r="C152" s="15" t="s">
        <v>477</v>
      </c>
      <c r="D152" s="14" t="s">
        <v>76</v>
      </c>
      <c r="E152" s="15" t="s">
        <v>82</v>
      </c>
      <c r="F152" s="14" t="s">
        <v>83</v>
      </c>
      <c r="G152" s="15" t="s">
        <v>482</v>
      </c>
      <c r="H152" s="16" t="s">
        <v>85</v>
      </c>
    </row>
    <row r="153" spans="1:8" x14ac:dyDescent="0.2">
      <c r="A153" s="14" t="s">
        <v>485</v>
      </c>
      <c r="B153" s="15" t="s">
        <v>38</v>
      </c>
      <c r="C153" s="22" t="s">
        <v>480</v>
      </c>
      <c r="D153" s="14" t="s">
        <v>152</v>
      </c>
      <c r="E153" s="15" t="s">
        <v>481</v>
      </c>
      <c r="F153" s="14" t="s">
        <v>83</v>
      </c>
      <c r="G153" s="15"/>
      <c r="H153" s="23"/>
    </row>
    <row r="154" spans="1:8" ht="98" x14ac:dyDescent="0.2">
      <c r="A154" s="17">
        <v>136</v>
      </c>
      <c r="B154" s="18" t="s">
        <v>38</v>
      </c>
      <c r="C154" s="18" t="s">
        <v>477</v>
      </c>
      <c r="D154" s="17" t="s">
        <v>76</v>
      </c>
      <c r="E154" s="18" t="s">
        <v>82</v>
      </c>
      <c r="F154" s="17" t="s">
        <v>83</v>
      </c>
      <c r="G154" s="18" t="s">
        <v>486</v>
      </c>
      <c r="H154" s="19" t="s">
        <v>85</v>
      </c>
    </row>
    <row r="155" spans="1:8" x14ac:dyDescent="0.2">
      <c r="A155" s="17" t="s">
        <v>487</v>
      </c>
      <c r="B155" s="18" t="s">
        <v>38</v>
      </c>
      <c r="C155" s="20" t="s">
        <v>480</v>
      </c>
      <c r="D155" s="17" t="s">
        <v>152</v>
      </c>
      <c r="E155" s="18" t="s">
        <v>481</v>
      </c>
      <c r="F155" s="17" t="s">
        <v>83</v>
      </c>
      <c r="G155" s="18"/>
      <c r="H155" s="21"/>
    </row>
    <row r="156" spans="1:8" ht="98" x14ac:dyDescent="0.2">
      <c r="A156" s="14">
        <v>137</v>
      </c>
      <c r="B156" s="15" t="s">
        <v>38</v>
      </c>
      <c r="C156" s="15" t="s">
        <v>477</v>
      </c>
      <c r="D156" s="14" t="s">
        <v>76</v>
      </c>
      <c r="E156" s="15" t="s">
        <v>82</v>
      </c>
      <c r="F156" s="14" t="s">
        <v>83</v>
      </c>
      <c r="G156" s="15" t="s">
        <v>486</v>
      </c>
      <c r="H156" s="16" t="s">
        <v>85</v>
      </c>
    </row>
    <row r="157" spans="1:8" x14ac:dyDescent="0.2">
      <c r="A157" s="14" t="s">
        <v>488</v>
      </c>
      <c r="B157" s="15" t="s">
        <v>38</v>
      </c>
      <c r="C157" s="22" t="s">
        <v>480</v>
      </c>
      <c r="D157" s="14" t="s">
        <v>152</v>
      </c>
      <c r="E157" s="15" t="s">
        <v>481</v>
      </c>
      <c r="F157" s="14" t="s">
        <v>83</v>
      </c>
      <c r="G157" s="15"/>
      <c r="H157" s="23"/>
    </row>
    <row r="158" spans="1:8" ht="98" x14ac:dyDescent="0.2">
      <c r="A158" s="17">
        <v>138</v>
      </c>
      <c r="B158" s="18" t="s">
        <v>38</v>
      </c>
      <c r="C158" s="18" t="s">
        <v>477</v>
      </c>
      <c r="D158" s="17" t="s">
        <v>76</v>
      </c>
      <c r="E158" s="18" t="s">
        <v>82</v>
      </c>
      <c r="F158" s="17" t="s">
        <v>83</v>
      </c>
      <c r="G158" s="18" t="s">
        <v>486</v>
      </c>
      <c r="H158" s="19" t="s">
        <v>85</v>
      </c>
    </row>
    <row r="159" spans="1:8" x14ac:dyDescent="0.2">
      <c r="A159" s="17" t="s">
        <v>489</v>
      </c>
      <c r="B159" s="18" t="s">
        <v>38</v>
      </c>
      <c r="C159" s="20" t="s">
        <v>480</v>
      </c>
      <c r="D159" s="17" t="s">
        <v>152</v>
      </c>
      <c r="E159" s="18" t="s">
        <v>481</v>
      </c>
      <c r="F159" s="17" t="s">
        <v>83</v>
      </c>
      <c r="G159" s="18"/>
      <c r="H159" s="21"/>
    </row>
    <row r="160" spans="1:8" ht="98" x14ac:dyDescent="0.2">
      <c r="A160" s="14">
        <v>139</v>
      </c>
      <c r="B160" s="15" t="s">
        <v>38</v>
      </c>
      <c r="C160" s="15" t="s">
        <v>477</v>
      </c>
      <c r="D160" s="14" t="s">
        <v>76</v>
      </c>
      <c r="E160" s="15" t="s">
        <v>82</v>
      </c>
      <c r="F160" s="14" t="s">
        <v>83</v>
      </c>
      <c r="G160" s="15" t="s">
        <v>486</v>
      </c>
      <c r="H160" s="16" t="s">
        <v>85</v>
      </c>
    </row>
    <row r="161" spans="1:8" x14ac:dyDescent="0.2">
      <c r="A161" s="14" t="s">
        <v>490</v>
      </c>
      <c r="B161" s="15" t="s">
        <v>38</v>
      </c>
      <c r="C161" s="22" t="s">
        <v>480</v>
      </c>
      <c r="D161" s="14" t="s">
        <v>152</v>
      </c>
      <c r="E161" s="15" t="s">
        <v>481</v>
      </c>
      <c r="F161" s="14" t="s">
        <v>83</v>
      </c>
      <c r="G161" s="15"/>
      <c r="H161" s="23"/>
    </row>
    <row r="162" spans="1:8" ht="98" x14ac:dyDescent="0.2">
      <c r="A162" s="17">
        <v>140</v>
      </c>
      <c r="B162" s="18" t="s">
        <v>38</v>
      </c>
      <c r="C162" s="18" t="s">
        <v>477</v>
      </c>
      <c r="D162" s="17" t="s">
        <v>76</v>
      </c>
      <c r="E162" s="18" t="s">
        <v>82</v>
      </c>
      <c r="F162" s="17" t="s">
        <v>83</v>
      </c>
      <c r="G162" s="18" t="s">
        <v>486</v>
      </c>
      <c r="H162" s="19" t="s">
        <v>85</v>
      </c>
    </row>
    <row r="163" spans="1:8" x14ac:dyDescent="0.2">
      <c r="A163" s="17" t="s">
        <v>491</v>
      </c>
      <c r="B163" s="18" t="s">
        <v>38</v>
      </c>
      <c r="C163" s="20" t="s">
        <v>480</v>
      </c>
      <c r="D163" s="17" t="s">
        <v>152</v>
      </c>
      <c r="E163" s="18" t="s">
        <v>481</v>
      </c>
      <c r="F163" s="17" t="s">
        <v>83</v>
      </c>
      <c r="G163" s="18"/>
      <c r="H163" s="21"/>
    </row>
    <row r="164" spans="1:8" ht="98" x14ac:dyDescent="0.2">
      <c r="A164" s="14">
        <v>141</v>
      </c>
      <c r="B164" s="15" t="s">
        <v>38</v>
      </c>
      <c r="C164" s="15" t="s">
        <v>477</v>
      </c>
      <c r="D164" s="14" t="s">
        <v>76</v>
      </c>
      <c r="E164" s="15" t="s">
        <v>82</v>
      </c>
      <c r="F164" s="14" t="s">
        <v>83</v>
      </c>
      <c r="G164" s="15" t="s">
        <v>492</v>
      </c>
      <c r="H164" s="16" t="s">
        <v>85</v>
      </c>
    </row>
    <row r="165" spans="1:8" x14ac:dyDescent="0.2">
      <c r="A165" s="14" t="s">
        <v>493</v>
      </c>
      <c r="B165" s="15" t="s">
        <v>38</v>
      </c>
      <c r="C165" s="22" t="s">
        <v>480</v>
      </c>
      <c r="D165" s="14" t="s">
        <v>152</v>
      </c>
      <c r="E165" s="15" t="s">
        <v>484</v>
      </c>
      <c r="F165" s="14" t="s">
        <v>83</v>
      </c>
      <c r="G165" s="15"/>
      <c r="H165" s="23"/>
    </row>
    <row r="166" spans="1:8" ht="112" x14ac:dyDescent="0.2">
      <c r="A166" s="17">
        <v>142</v>
      </c>
      <c r="B166" s="18" t="s">
        <v>38</v>
      </c>
      <c r="C166" s="18" t="s">
        <v>494</v>
      </c>
      <c r="D166" s="17" t="s">
        <v>76</v>
      </c>
      <c r="E166" s="18" t="s">
        <v>82</v>
      </c>
      <c r="F166" s="17" t="s">
        <v>83</v>
      </c>
      <c r="G166" s="18" t="s">
        <v>495</v>
      </c>
      <c r="H166" s="19" t="s">
        <v>85</v>
      </c>
    </row>
    <row r="167" spans="1:8" x14ac:dyDescent="0.2">
      <c r="A167" s="17" t="s">
        <v>496</v>
      </c>
      <c r="B167" s="18" t="s">
        <v>38</v>
      </c>
      <c r="C167" s="20" t="s">
        <v>497</v>
      </c>
      <c r="D167" s="17" t="s">
        <v>152</v>
      </c>
      <c r="E167" s="18" t="s">
        <v>334</v>
      </c>
      <c r="F167" s="17" t="s">
        <v>83</v>
      </c>
      <c r="G167" s="18"/>
      <c r="H167" s="21"/>
    </row>
    <row r="168" spans="1:8" ht="112" x14ac:dyDescent="0.2">
      <c r="A168" s="14">
        <v>143</v>
      </c>
      <c r="B168" s="15" t="s">
        <v>38</v>
      </c>
      <c r="C168" s="15" t="s">
        <v>494</v>
      </c>
      <c r="D168" s="14" t="s">
        <v>76</v>
      </c>
      <c r="E168" s="15" t="s">
        <v>82</v>
      </c>
      <c r="F168" s="14" t="s">
        <v>83</v>
      </c>
      <c r="G168" s="15" t="s">
        <v>498</v>
      </c>
      <c r="H168" s="16" t="s">
        <v>85</v>
      </c>
    </row>
    <row r="169" spans="1:8" x14ac:dyDescent="0.2">
      <c r="A169" s="14" t="s">
        <v>499</v>
      </c>
      <c r="B169" s="15" t="s">
        <v>38</v>
      </c>
      <c r="C169" s="22" t="s">
        <v>497</v>
      </c>
      <c r="D169" s="14" t="s">
        <v>152</v>
      </c>
      <c r="E169" s="15" t="s">
        <v>334</v>
      </c>
      <c r="F169" s="14" t="s">
        <v>83</v>
      </c>
      <c r="G169" s="15"/>
      <c r="H169" s="23"/>
    </row>
    <row r="170" spans="1:8" ht="168" x14ac:dyDescent="0.2">
      <c r="A170" s="17">
        <v>144</v>
      </c>
      <c r="B170" s="18" t="s">
        <v>38</v>
      </c>
      <c r="C170" s="18" t="s">
        <v>500</v>
      </c>
      <c r="D170" s="17" t="s">
        <v>76</v>
      </c>
      <c r="E170" s="18" t="s">
        <v>82</v>
      </c>
      <c r="F170" s="17" t="s">
        <v>83</v>
      </c>
      <c r="G170" s="18" t="s">
        <v>501</v>
      </c>
      <c r="H170" s="19" t="s">
        <v>85</v>
      </c>
    </row>
    <row r="171" spans="1:8" ht="42" x14ac:dyDescent="0.2">
      <c r="A171" s="17" t="s">
        <v>502</v>
      </c>
      <c r="B171" s="18" t="s">
        <v>38</v>
      </c>
      <c r="C171" s="20" t="s">
        <v>503</v>
      </c>
      <c r="D171" s="17" t="s">
        <v>152</v>
      </c>
      <c r="E171" s="18" t="s">
        <v>504</v>
      </c>
      <c r="F171" s="17" t="s">
        <v>83</v>
      </c>
      <c r="G171" s="18"/>
      <c r="H171" s="21"/>
    </row>
    <row r="172" spans="1:8" ht="168" x14ac:dyDescent="0.2">
      <c r="A172" s="14">
        <v>145</v>
      </c>
      <c r="B172" s="15" t="s">
        <v>38</v>
      </c>
      <c r="C172" s="15" t="s">
        <v>500</v>
      </c>
      <c r="D172" s="14" t="s">
        <v>76</v>
      </c>
      <c r="E172" s="15" t="s">
        <v>82</v>
      </c>
      <c r="F172" s="14" t="s">
        <v>83</v>
      </c>
      <c r="G172" s="15" t="s">
        <v>505</v>
      </c>
      <c r="H172" s="16" t="s">
        <v>85</v>
      </c>
    </row>
    <row r="173" spans="1:8" ht="28" x14ac:dyDescent="0.2">
      <c r="A173" s="14" t="s">
        <v>506</v>
      </c>
      <c r="B173" s="15" t="s">
        <v>38</v>
      </c>
      <c r="C173" s="22" t="s">
        <v>503</v>
      </c>
      <c r="D173" s="14" t="s">
        <v>152</v>
      </c>
      <c r="E173" s="15" t="s">
        <v>507</v>
      </c>
      <c r="F173" s="14" t="s">
        <v>83</v>
      </c>
      <c r="G173" s="15"/>
      <c r="H173" s="23"/>
    </row>
    <row r="174" spans="1:8" ht="98" x14ac:dyDescent="0.2">
      <c r="A174" s="17">
        <v>146</v>
      </c>
      <c r="B174" s="18" t="s">
        <v>38</v>
      </c>
      <c r="C174" s="18" t="s">
        <v>508</v>
      </c>
      <c r="D174" s="17" t="s">
        <v>76</v>
      </c>
      <c r="E174" s="18" t="s">
        <v>82</v>
      </c>
      <c r="F174" s="17" t="s">
        <v>83</v>
      </c>
      <c r="G174" s="18" t="s">
        <v>509</v>
      </c>
      <c r="H174" s="19" t="s">
        <v>85</v>
      </c>
    </row>
    <row r="175" spans="1:8" ht="28" x14ac:dyDescent="0.2">
      <c r="A175" s="17" t="s">
        <v>510</v>
      </c>
      <c r="B175" s="18" t="s">
        <v>38</v>
      </c>
      <c r="C175" s="20" t="s">
        <v>511</v>
      </c>
      <c r="D175" s="17" t="s">
        <v>152</v>
      </c>
      <c r="E175" s="18" t="s">
        <v>334</v>
      </c>
      <c r="F175" s="17" t="s">
        <v>83</v>
      </c>
      <c r="G175" s="18"/>
      <c r="H175" s="21"/>
    </row>
    <row r="176" spans="1:8" ht="98" x14ac:dyDescent="0.2">
      <c r="A176" s="14">
        <v>147</v>
      </c>
      <c r="B176" s="15" t="s">
        <v>38</v>
      </c>
      <c r="C176" s="15" t="s">
        <v>508</v>
      </c>
      <c r="D176" s="14" t="s">
        <v>76</v>
      </c>
      <c r="E176" s="15" t="s">
        <v>82</v>
      </c>
      <c r="F176" s="14" t="s">
        <v>83</v>
      </c>
      <c r="G176" s="15" t="s">
        <v>512</v>
      </c>
      <c r="H176" s="16" t="s">
        <v>85</v>
      </c>
    </row>
    <row r="177" spans="1:8" ht="28" x14ac:dyDescent="0.2">
      <c r="A177" s="14" t="s">
        <v>513</v>
      </c>
      <c r="B177" s="15" t="s">
        <v>38</v>
      </c>
      <c r="C177" s="22" t="s">
        <v>511</v>
      </c>
      <c r="D177" s="14" t="s">
        <v>152</v>
      </c>
      <c r="E177" s="15" t="s">
        <v>334</v>
      </c>
      <c r="F177" s="14" t="s">
        <v>83</v>
      </c>
      <c r="G177" s="15"/>
      <c r="H177" s="23"/>
    </row>
    <row r="178" spans="1:8" ht="70" x14ac:dyDescent="0.2">
      <c r="A178" s="17">
        <v>148</v>
      </c>
      <c r="B178" s="18" t="s">
        <v>38</v>
      </c>
      <c r="C178" s="18" t="s">
        <v>514</v>
      </c>
      <c r="D178" s="17" t="s">
        <v>76</v>
      </c>
      <c r="E178" s="18" t="s">
        <v>82</v>
      </c>
      <c r="F178" s="17" t="s">
        <v>83</v>
      </c>
      <c r="G178" s="18" t="s">
        <v>515</v>
      </c>
      <c r="H178" s="19" t="s">
        <v>85</v>
      </c>
    </row>
    <row r="179" spans="1:8" ht="56" x14ac:dyDescent="0.2">
      <c r="A179" s="14">
        <v>149</v>
      </c>
      <c r="B179" s="15" t="s">
        <v>38</v>
      </c>
      <c r="C179" s="15" t="s">
        <v>516</v>
      </c>
      <c r="D179" s="14" t="s">
        <v>76</v>
      </c>
      <c r="E179" s="15" t="s">
        <v>82</v>
      </c>
      <c r="F179" s="14" t="s">
        <v>83</v>
      </c>
      <c r="G179" s="15" t="s">
        <v>517</v>
      </c>
      <c r="H179" s="16" t="s">
        <v>85</v>
      </c>
    </row>
    <row r="180" spans="1:8" ht="84" x14ac:dyDescent="0.2">
      <c r="A180" s="17">
        <v>150</v>
      </c>
      <c r="B180" s="18" t="s">
        <v>38</v>
      </c>
      <c r="C180" s="18" t="s">
        <v>518</v>
      </c>
      <c r="D180" s="17" t="s">
        <v>76</v>
      </c>
      <c r="E180" s="18" t="s">
        <v>82</v>
      </c>
      <c r="F180" s="17" t="s">
        <v>83</v>
      </c>
      <c r="G180" s="18" t="s">
        <v>519</v>
      </c>
      <c r="H180" s="19" t="s">
        <v>85</v>
      </c>
    </row>
    <row r="181" spans="1:8" ht="56" x14ac:dyDescent="0.2">
      <c r="A181" s="14">
        <v>151</v>
      </c>
      <c r="B181" s="15" t="s">
        <v>38</v>
      </c>
      <c r="C181" s="15" t="s">
        <v>520</v>
      </c>
      <c r="D181" s="14" t="s">
        <v>76</v>
      </c>
      <c r="E181" s="15" t="s">
        <v>82</v>
      </c>
      <c r="F181" s="14" t="s">
        <v>83</v>
      </c>
      <c r="G181" s="15" t="s">
        <v>521</v>
      </c>
      <c r="H181" s="16" t="s">
        <v>85</v>
      </c>
    </row>
    <row r="182" spans="1:8" ht="84" x14ac:dyDescent="0.2">
      <c r="A182" s="17">
        <v>152</v>
      </c>
      <c r="B182" s="18" t="s">
        <v>38</v>
      </c>
      <c r="C182" s="18" t="s">
        <v>522</v>
      </c>
      <c r="D182" s="17" t="s">
        <v>76</v>
      </c>
      <c r="E182" s="18" t="s">
        <v>82</v>
      </c>
      <c r="F182" s="17" t="s">
        <v>83</v>
      </c>
      <c r="G182" s="18" t="s">
        <v>523</v>
      </c>
      <c r="H182" s="19" t="s">
        <v>85</v>
      </c>
    </row>
    <row r="183" spans="1:8" x14ac:dyDescent="0.2">
      <c r="A183" s="17" t="s">
        <v>524</v>
      </c>
      <c r="B183" s="18" t="s">
        <v>38</v>
      </c>
      <c r="C183" s="20" t="s">
        <v>525</v>
      </c>
      <c r="D183" s="17" t="s">
        <v>152</v>
      </c>
      <c r="E183" s="18" t="s">
        <v>526</v>
      </c>
      <c r="F183" s="17" t="s">
        <v>83</v>
      </c>
      <c r="G183" s="18"/>
      <c r="H183" s="21"/>
    </row>
    <row r="184" spans="1:8" ht="42" x14ac:dyDescent="0.2">
      <c r="A184" s="14">
        <v>153</v>
      </c>
      <c r="B184" s="15" t="s">
        <v>38</v>
      </c>
      <c r="C184" s="15" t="s">
        <v>527</v>
      </c>
      <c r="D184" s="14" t="s">
        <v>76</v>
      </c>
      <c r="E184" s="15" t="s">
        <v>82</v>
      </c>
      <c r="F184" s="14" t="s">
        <v>83</v>
      </c>
      <c r="G184" s="15" t="s">
        <v>528</v>
      </c>
      <c r="H184" s="16" t="s">
        <v>85</v>
      </c>
    </row>
    <row r="185" spans="1:8" ht="98" x14ac:dyDescent="0.2">
      <c r="A185" s="17">
        <v>154</v>
      </c>
      <c r="B185" s="18" t="s">
        <v>38</v>
      </c>
      <c r="C185" s="18" t="s">
        <v>529</v>
      </c>
      <c r="D185" s="17" t="s">
        <v>76</v>
      </c>
      <c r="E185" s="18" t="s">
        <v>82</v>
      </c>
      <c r="F185" s="17" t="s">
        <v>83</v>
      </c>
      <c r="G185" s="18" t="s">
        <v>530</v>
      </c>
      <c r="H185" s="19" t="s">
        <v>85</v>
      </c>
    </row>
    <row r="186" spans="1:8" ht="112" x14ac:dyDescent="0.2">
      <c r="A186" s="14">
        <v>155</v>
      </c>
      <c r="B186" s="15" t="s">
        <v>38</v>
      </c>
      <c r="C186" s="15" t="s">
        <v>531</v>
      </c>
      <c r="D186" s="14" t="s">
        <v>76</v>
      </c>
      <c r="E186" s="15" t="s">
        <v>82</v>
      </c>
      <c r="F186" s="14" t="s">
        <v>83</v>
      </c>
      <c r="G186" s="15" t="s">
        <v>532</v>
      </c>
      <c r="H186" s="16" t="s">
        <v>85</v>
      </c>
    </row>
    <row r="187" spans="1:8" ht="28" x14ac:dyDescent="0.2">
      <c r="A187" s="14" t="s">
        <v>533</v>
      </c>
      <c r="B187" s="15" t="s">
        <v>38</v>
      </c>
      <c r="C187" s="22" t="s">
        <v>534</v>
      </c>
      <c r="D187" s="14" t="s">
        <v>152</v>
      </c>
      <c r="E187" s="15" t="s">
        <v>334</v>
      </c>
      <c r="F187" s="14" t="s">
        <v>83</v>
      </c>
      <c r="G187" s="15"/>
      <c r="H187" s="23"/>
    </row>
    <row r="188" spans="1:8" ht="112" x14ac:dyDescent="0.2">
      <c r="A188" s="17">
        <v>156</v>
      </c>
      <c r="B188" s="18" t="s">
        <v>38</v>
      </c>
      <c r="C188" s="18" t="s">
        <v>531</v>
      </c>
      <c r="D188" s="17" t="s">
        <v>76</v>
      </c>
      <c r="E188" s="18" t="s">
        <v>82</v>
      </c>
      <c r="F188" s="17" t="s">
        <v>83</v>
      </c>
      <c r="G188" s="18" t="s">
        <v>535</v>
      </c>
      <c r="H188" s="19" t="s">
        <v>85</v>
      </c>
    </row>
    <row r="189" spans="1:8" ht="28" x14ac:dyDescent="0.2">
      <c r="A189" s="17" t="s">
        <v>536</v>
      </c>
      <c r="B189" s="18" t="s">
        <v>38</v>
      </c>
      <c r="C189" s="20" t="s">
        <v>534</v>
      </c>
      <c r="D189" s="17" t="s">
        <v>152</v>
      </c>
      <c r="E189" s="18" t="s">
        <v>334</v>
      </c>
      <c r="F189" s="17" t="s">
        <v>83</v>
      </c>
      <c r="G189" s="18"/>
      <c r="H189" s="21"/>
    </row>
    <row r="190" spans="1:8" ht="98" x14ac:dyDescent="0.2">
      <c r="A190" s="14">
        <v>157</v>
      </c>
      <c r="B190" s="15" t="s">
        <v>38</v>
      </c>
      <c r="C190" s="15" t="s">
        <v>537</v>
      </c>
      <c r="D190" s="14" t="s">
        <v>76</v>
      </c>
      <c r="E190" s="15" t="s">
        <v>82</v>
      </c>
      <c r="F190" s="14" t="s">
        <v>83</v>
      </c>
      <c r="G190" s="15" t="s">
        <v>538</v>
      </c>
      <c r="H190" s="16" t="s">
        <v>85</v>
      </c>
    </row>
    <row r="191" spans="1:8" ht="28" x14ac:dyDescent="0.2">
      <c r="A191" s="14" t="s">
        <v>539</v>
      </c>
      <c r="B191" s="15" t="s">
        <v>38</v>
      </c>
      <c r="C191" s="22" t="s">
        <v>540</v>
      </c>
      <c r="D191" s="14" t="s">
        <v>152</v>
      </c>
      <c r="E191" s="15" t="s">
        <v>334</v>
      </c>
      <c r="F191" s="14" t="s">
        <v>83</v>
      </c>
      <c r="G191" s="15"/>
      <c r="H191" s="23"/>
    </row>
    <row r="192" spans="1:8" ht="98" x14ac:dyDescent="0.2">
      <c r="A192" s="17">
        <v>158</v>
      </c>
      <c r="B192" s="18" t="s">
        <v>38</v>
      </c>
      <c r="C192" s="18" t="s">
        <v>537</v>
      </c>
      <c r="D192" s="17" t="s">
        <v>76</v>
      </c>
      <c r="E192" s="18" t="s">
        <v>82</v>
      </c>
      <c r="F192" s="17" t="s">
        <v>83</v>
      </c>
      <c r="G192" s="18" t="s">
        <v>541</v>
      </c>
      <c r="H192" s="19" t="s">
        <v>85</v>
      </c>
    </row>
    <row r="193" spans="1:8" ht="28" x14ac:dyDescent="0.2">
      <c r="A193" s="17" t="s">
        <v>542</v>
      </c>
      <c r="B193" s="18" t="s">
        <v>38</v>
      </c>
      <c r="C193" s="20" t="s">
        <v>540</v>
      </c>
      <c r="D193" s="17" t="s">
        <v>152</v>
      </c>
      <c r="E193" s="18" t="s">
        <v>334</v>
      </c>
      <c r="F193" s="17" t="s">
        <v>83</v>
      </c>
      <c r="G193" s="18"/>
      <c r="H193" s="21"/>
    </row>
    <row r="194" spans="1:8" ht="70" x14ac:dyDescent="0.2">
      <c r="A194" s="14">
        <v>159</v>
      </c>
      <c r="B194" s="15" t="s">
        <v>38</v>
      </c>
      <c r="C194" s="15" t="s">
        <v>543</v>
      </c>
      <c r="D194" s="14" t="s">
        <v>76</v>
      </c>
      <c r="E194" s="15" t="s">
        <v>82</v>
      </c>
      <c r="F194" s="14" t="s">
        <v>83</v>
      </c>
      <c r="G194" s="15" t="s">
        <v>544</v>
      </c>
      <c r="H194" s="16" t="s">
        <v>85</v>
      </c>
    </row>
    <row r="195" spans="1:8" x14ac:dyDescent="0.2">
      <c r="A195" s="14" t="s">
        <v>545</v>
      </c>
      <c r="B195" s="15" t="s">
        <v>38</v>
      </c>
      <c r="C195" s="22" t="s">
        <v>546</v>
      </c>
      <c r="D195" s="14" t="s">
        <v>152</v>
      </c>
      <c r="E195" s="15" t="s">
        <v>334</v>
      </c>
      <c r="F195" s="14" t="s">
        <v>83</v>
      </c>
      <c r="G195" s="15"/>
      <c r="H195" s="23"/>
    </row>
    <row r="196" spans="1:8" ht="70" x14ac:dyDescent="0.2">
      <c r="A196" s="17">
        <v>160</v>
      </c>
      <c r="B196" s="18" t="s">
        <v>38</v>
      </c>
      <c r="C196" s="18" t="s">
        <v>547</v>
      </c>
      <c r="D196" s="17" t="s">
        <v>76</v>
      </c>
      <c r="E196" s="18" t="s">
        <v>82</v>
      </c>
      <c r="F196" s="17" t="s">
        <v>83</v>
      </c>
      <c r="G196" s="18" t="s">
        <v>548</v>
      </c>
      <c r="H196" s="19" t="s">
        <v>85</v>
      </c>
    </row>
    <row r="197" spans="1:8" x14ac:dyDescent="0.2">
      <c r="A197" s="17" t="s">
        <v>549</v>
      </c>
      <c r="B197" s="18" t="s">
        <v>38</v>
      </c>
      <c r="C197" s="20" t="s">
        <v>550</v>
      </c>
      <c r="D197" s="17" t="s">
        <v>152</v>
      </c>
      <c r="E197" s="18" t="s">
        <v>334</v>
      </c>
      <c r="F197" s="17" t="s">
        <v>83</v>
      </c>
      <c r="G197" s="18"/>
      <c r="H197" s="21"/>
    </row>
    <row r="198" spans="1:8" ht="70" x14ac:dyDescent="0.2">
      <c r="A198" s="14">
        <v>161</v>
      </c>
      <c r="B198" s="15" t="s">
        <v>38</v>
      </c>
      <c r="C198" s="15" t="s">
        <v>551</v>
      </c>
      <c r="D198" s="14" t="s">
        <v>76</v>
      </c>
      <c r="E198" s="15" t="s">
        <v>82</v>
      </c>
      <c r="F198" s="14" t="s">
        <v>83</v>
      </c>
      <c r="G198" s="15" t="s">
        <v>552</v>
      </c>
      <c r="H198" s="16" t="s">
        <v>85</v>
      </c>
    </row>
    <row r="199" spans="1:8" x14ac:dyDescent="0.2">
      <c r="A199" s="14" t="s">
        <v>553</v>
      </c>
      <c r="B199" s="15" t="s">
        <v>38</v>
      </c>
      <c r="C199" s="22" t="s">
        <v>554</v>
      </c>
      <c r="D199" s="14" t="s">
        <v>152</v>
      </c>
      <c r="E199" s="15" t="s">
        <v>334</v>
      </c>
      <c r="F199" s="14" t="s">
        <v>83</v>
      </c>
      <c r="G199" s="15"/>
      <c r="H199" s="23"/>
    </row>
    <row r="200" spans="1:8" ht="140" x14ac:dyDescent="0.2">
      <c r="A200" s="17">
        <v>162</v>
      </c>
      <c r="B200" s="18" t="s">
        <v>38</v>
      </c>
      <c r="C200" s="18" t="s">
        <v>555</v>
      </c>
      <c r="D200" s="17" t="s">
        <v>76</v>
      </c>
      <c r="E200" s="18" t="s">
        <v>82</v>
      </c>
      <c r="F200" s="17" t="s">
        <v>83</v>
      </c>
      <c r="G200" s="18" t="s">
        <v>556</v>
      </c>
      <c r="H200" s="19" t="s">
        <v>85</v>
      </c>
    </row>
    <row r="201" spans="1:8" ht="112" x14ac:dyDescent="0.2">
      <c r="A201" s="14">
        <v>163</v>
      </c>
      <c r="B201" s="15" t="s">
        <v>38</v>
      </c>
      <c r="C201" s="15" t="s">
        <v>557</v>
      </c>
      <c r="D201" s="14" t="s">
        <v>76</v>
      </c>
      <c r="E201" s="15" t="s">
        <v>82</v>
      </c>
      <c r="F201" s="14" t="s">
        <v>83</v>
      </c>
      <c r="G201" s="15" t="s">
        <v>558</v>
      </c>
      <c r="H201" s="16" t="s">
        <v>85</v>
      </c>
    </row>
    <row r="202" spans="1:8" ht="84" x14ac:dyDescent="0.2">
      <c r="A202" s="17">
        <v>164</v>
      </c>
      <c r="B202" s="18" t="s">
        <v>38</v>
      </c>
      <c r="C202" s="18" t="s">
        <v>559</v>
      </c>
      <c r="D202" s="17" t="s">
        <v>76</v>
      </c>
      <c r="E202" s="18" t="s">
        <v>82</v>
      </c>
      <c r="F202" s="17" t="s">
        <v>83</v>
      </c>
      <c r="G202" s="18" t="s">
        <v>560</v>
      </c>
      <c r="H202" s="19" t="s">
        <v>85</v>
      </c>
    </row>
    <row r="203" spans="1:8" ht="112" x14ac:dyDescent="0.2">
      <c r="A203" s="14">
        <v>165</v>
      </c>
      <c r="B203" s="15" t="s">
        <v>38</v>
      </c>
      <c r="C203" s="15" t="s">
        <v>561</v>
      </c>
      <c r="D203" s="14" t="s">
        <v>76</v>
      </c>
      <c r="E203" s="15" t="s">
        <v>82</v>
      </c>
      <c r="F203" s="14" t="s">
        <v>83</v>
      </c>
      <c r="G203" s="15" t="s">
        <v>562</v>
      </c>
      <c r="H203" s="16" t="s">
        <v>85</v>
      </c>
    </row>
    <row r="204" spans="1:8" x14ac:dyDescent="0.2">
      <c r="A204" s="14" t="s">
        <v>563</v>
      </c>
      <c r="B204" s="15" t="s">
        <v>38</v>
      </c>
      <c r="C204" s="22" t="s">
        <v>564</v>
      </c>
      <c r="D204" s="14" t="s">
        <v>152</v>
      </c>
      <c r="E204" s="15" t="s">
        <v>565</v>
      </c>
      <c r="F204" s="14" t="s">
        <v>83</v>
      </c>
      <c r="G204" s="15"/>
      <c r="H204" s="23"/>
    </row>
    <row r="205" spans="1:8" ht="112" x14ac:dyDescent="0.2">
      <c r="A205" s="17">
        <v>166</v>
      </c>
      <c r="B205" s="18" t="s">
        <v>38</v>
      </c>
      <c r="C205" s="18" t="s">
        <v>561</v>
      </c>
      <c r="D205" s="17" t="s">
        <v>76</v>
      </c>
      <c r="E205" s="18" t="s">
        <v>82</v>
      </c>
      <c r="F205" s="17" t="s">
        <v>83</v>
      </c>
      <c r="G205" s="18" t="s">
        <v>562</v>
      </c>
      <c r="H205" s="19" t="s">
        <v>85</v>
      </c>
    </row>
    <row r="206" spans="1:8" x14ac:dyDescent="0.2">
      <c r="A206" s="17" t="s">
        <v>566</v>
      </c>
      <c r="B206" s="18" t="s">
        <v>38</v>
      </c>
      <c r="C206" s="20" t="s">
        <v>564</v>
      </c>
      <c r="D206" s="17" t="s">
        <v>152</v>
      </c>
      <c r="E206" s="18" t="s">
        <v>334</v>
      </c>
      <c r="F206" s="17" t="s">
        <v>83</v>
      </c>
      <c r="G206" s="18"/>
      <c r="H206" s="21"/>
    </row>
    <row r="207" spans="1:8" ht="56" x14ac:dyDescent="0.2">
      <c r="A207" s="14">
        <v>167</v>
      </c>
      <c r="B207" s="15" t="s">
        <v>38</v>
      </c>
      <c r="C207" s="15" t="s">
        <v>567</v>
      </c>
      <c r="D207" s="14" t="s">
        <v>76</v>
      </c>
      <c r="E207" s="15" t="s">
        <v>82</v>
      </c>
      <c r="F207" s="14" t="s">
        <v>83</v>
      </c>
      <c r="G207" s="15" t="s">
        <v>568</v>
      </c>
      <c r="H207" s="16" t="s">
        <v>85</v>
      </c>
    </row>
    <row r="208" spans="1:8" ht="70" x14ac:dyDescent="0.2">
      <c r="A208" s="17">
        <v>168</v>
      </c>
      <c r="B208" s="18" t="s">
        <v>38</v>
      </c>
      <c r="C208" s="18" t="s">
        <v>569</v>
      </c>
      <c r="D208" s="17" t="s">
        <v>76</v>
      </c>
      <c r="E208" s="18" t="s">
        <v>90</v>
      </c>
      <c r="F208" s="17" t="s">
        <v>83</v>
      </c>
      <c r="G208" s="18" t="s">
        <v>570</v>
      </c>
      <c r="H208" s="19" t="s">
        <v>85</v>
      </c>
    </row>
    <row r="209" spans="1:8" ht="70" x14ac:dyDescent="0.2">
      <c r="A209" s="14">
        <v>169</v>
      </c>
      <c r="B209" s="15" t="s">
        <v>38</v>
      </c>
      <c r="C209" s="15" t="s">
        <v>571</v>
      </c>
      <c r="D209" s="14" t="s">
        <v>76</v>
      </c>
      <c r="E209" s="15" t="s">
        <v>82</v>
      </c>
      <c r="F209" s="14" t="s">
        <v>83</v>
      </c>
      <c r="G209" s="15" t="s">
        <v>572</v>
      </c>
      <c r="H209" s="16" t="s">
        <v>85</v>
      </c>
    </row>
    <row r="210" spans="1:8" ht="154" x14ac:dyDescent="0.2">
      <c r="A210" s="17">
        <v>170</v>
      </c>
      <c r="B210" s="18" t="s">
        <v>38</v>
      </c>
      <c r="C210" s="18" t="s">
        <v>573</v>
      </c>
      <c r="D210" s="17" t="s">
        <v>76</v>
      </c>
      <c r="E210" s="18" t="s">
        <v>82</v>
      </c>
      <c r="F210" s="17" t="s">
        <v>83</v>
      </c>
      <c r="G210" s="18" t="s">
        <v>574</v>
      </c>
      <c r="H210" s="19" t="s">
        <v>85</v>
      </c>
    </row>
    <row r="211" spans="1:8" ht="28" x14ac:dyDescent="0.2">
      <c r="A211" s="17" t="s">
        <v>575</v>
      </c>
      <c r="B211" s="18" t="s">
        <v>38</v>
      </c>
      <c r="C211" s="20" t="s">
        <v>576</v>
      </c>
      <c r="D211" s="17" t="s">
        <v>152</v>
      </c>
      <c r="E211" s="18" t="s">
        <v>577</v>
      </c>
      <c r="F211" s="17" t="s">
        <v>83</v>
      </c>
      <c r="G211" s="18"/>
      <c r="H211" s="21"/>
    </row>
    <row r="212" spans="1:8" ht="42" x14ac:dyDescent="0.2">
      <c r="A212" s="14">
        <v>171</v>
      </c>
      <c r="B212" s="15" t="s">
        <v>38</v>
      </c>
      <c r="C212" s="15" t="s">
        <v>578</v>
      </c>
      <c r="D212" s="14" t="s">
        <v>76</v>
      </c>
      <c r="E212" s="15" t="s">
        <v>90</v>
      </c>
      <c r="F212" s="14" t="s">
        <v>83</v>
      </c>
      <c r="G212" s="15" t="s">
        <v>579</v>
      </c>
      <c r="H212" s="16" t="s">
        <v>85</v>
      </c>
    </row>
    <row r="213" spans="1:8" ht="112" x14ac:dyDescent="0.2">
      <c r="A213" s="17">
        <v>172</v>
      </c>
      <c r="B213" s="18" t="s">
        <v>38</v>
      </c>
      <c r="C213" s="18" t="s">
        <v>580</v>
      </c>
      <c r="D213" s="17" t="s">
        <v>76</v>
      </c>
      <c r="E213" s="18" t="s">
        <v>82</v>
      </c>
      <c r="F213" s="17" t="s">
        <v>83</v>
      </c>
      <c r="G213" s="18" t="s">
        <v>581</v>
      </c>
      <c r="H213" s="19" t="s">
        <v>85</v>
      </c>
    </row>
    <row r="214" spans="1:8" ht="84" x14ac:dyDescent="0.2">
      <c r="A214" s="14">
        <v>173</v>
      </c>
      <c r="B214" s="15" t="s">
        <v>38</v>
      </c>
      <c r="C214" s="15" t="s">
        <v>582</v>
      </c>
      <c r="D214" s="14" t="s">
        <v>76</v>
      </c>
      <c r="E214" s="15" t="s">
        <v>82</v>
      </c>
      <c r="F214" s="14" t="s">
        <v>83</v>
      </c>
      <c r="G214" s="15" t="s">
        <v>583</v>
      </c>
      <c r="H214" s="16" t="s">
        <v>85</v>
      </c>
    </row>
    <row r="215" spans="1:8" ht="70" x14ac:dyDescent="0.2">
      <c r="A215" s="17">
        <v>174</v>
      </c>
      <c r="B215" s="18" t="s">
        <v>38</v>
      </c>
      <c r="C215" s="18" t="s">
        <v>584</v>
      </c>
      <c r="D215" s="17" t="s">
        <v>76</v>
      </c>
      <c r="E215" s="18" t="s">
        <v>82</v>
      </c>
      <c r="F215" s="17" t="s">
        <v>83</v>
      </c>
      <c r="G215" s="18" t="s">
        <v>585</v>
      </c>
      <c r="H215" s="19" t="s">
        <v>85</v>
      </c>
    </row>
    <row r="216" spans="1:8" x14ac:dyDescent="0.2">
      <c r="A216" s="17" t="s">
        <v>586</v>
      </c>
      <c r="B216" s="18" t="s">
        <v>38</v>
      </c>
      <c r="C216" s="20" t="s">
        <v>587</v>
      </c>
      <c r="D216" s="17" t="s">
        <v>152</v>
      </c>
      <c r="E216" s="18" t="s">
        <v>378</v>
      </c>
      <c r="F216" s="17" t="s">
        <v>83</v>
      </c>
      <c r="G216" s="18"/>
      <c r="H216" s="21"/>
    </row>
    <row r="217" spans="1:8" ht="70" x14ac:dyDescent="0.2">
      <c r="A217" s="14">
        <v>175</v>
      </c>
      <c r="B217" s="15" t="s">
        <v>38</v>
      </c>
      <c r="C217" s="15" t="s">
        <v>584</v>
      </c>
      <c r="D217" s="14" t="s">
        <v>76</v>
      </c>
      <c r="E217" s="15" t="s">
        <v>82</v>
      </c>
      <c r="F217" s="14" t="s">
        <v>83</v>
      </c>
      <c r="G217" s="15" t="s">
        <v>585</v>
      </c>
      <c r="H217" s="16" t="s">
        <v>85</v>
      </c>
    </row>
    <row r="218" spans="1:8" x14ac:dyDescent="0.2">
      <c r="A218" s="14" t="s">
        <v>588</v>
      </c>
      <c r="B218" s="15" t="s">
        <v>38</v>
      </c>
      <c r="C218" s="22" t="s">
        <v>587</v>
      </c>
      <c r="D218" s="14" t="s">
        <v>152</v>
      </c>
      <c r="E218" s="15" t="s">
        <v>378</v>
      </c>
      <c r="F218" s="14" t="s">
        <v>83</v>
      </c>
      <c r="G218" s="15"/>
      <c r="H218" s="23"/>
    </row>
    <row r="219" spans="1:8" ht="126" x14ac:dyDescent="0.2">
      <c r="A219" s="17">
        <v>176</v>
      </c>
      <c r="B219" s="18" t="s">
        <v>38</v>
      </c>
      <c r="C219" s="18" t="s">
        <v>589</v>
      </c>
      <c r="D219" s="17" t="s">
        <v>76</v>
      </c>
      <c r="E219" s="18" t="s">
        <v>82</v>
      </c>
      <c r="F219" s="17" t="s">
        <v>83</v>
      </c>
      <c r="G219" s="18" t="s">
        <v>590</v>
      </c>
      <c r="H219" s="19" t="s">
        <v>85</v>
      </c>
    </row>
    <row r="220" spans="1:8" ht="70" x14ac:dyDescent="0.2">
      <c r="A220" s="14">
        <v>177</v>
      </c>
      <c r="B220" s="15" t="s">
        <v>38</v>
      </c>
      <c r="C220" s="15" t="s">
        <v>591</v>
      </c>
      <c r="D220" s="14" t="s">
        <v>76</v>
      </c>
      <c r="E220" s="15" t="s">
        <v>82</v>
      </c>
      <c r="F220" s="14" t="s">
        <v>83</v>
      </c>
      <c r="G220" s="15" t="s">
        <v>592</v>
      </c>
      <c r="H220" s="16" t="s">
        <v>85</v>
      </c>
    </row>
    <row r="221" spans="1:8" x14ac:dyDescent="0.2">
      <c r="A221" s="14" t="s">
        <v>593</v>
      </c>
      <c r="B221" s="15" t="s">
        <v>38</v>
      </c>
      <c r="C221" s="22" t="s">
        <v>594</v>
      </c>
      <c r="D221" s="14" t="s">
        <v>152</v>
      </c>
      <c r="E221" s="15" t="s">
        <v>378</v>
      </c>
      <c r="F221" s="14" t="s">
        <v>83</v>
      </c>
      <c r="G221" s="15"/>
      <c r="H221" s="23"/>
    </row>
    <row r="222" spans="1:8" ht="70" x14ac:dyDescent="0.2">
      <c r="A222" s="17">
        <v>178</v>
      </c>
      <c r="B222" s="18" t="s">
        <v>38</v>
      </c>
      <c r="C222" s="18" t="s">
        <v>591</v>
      </c>
      <c r="D222" s="17" t="s">
        <v>76</v>
      </c>
      <c r="E222" s="18" t="s">
        <v>82</v>
      </c>
      <c r="F222" s="17" t="s">
        <v>83</v>
      </c>
      <c r="G222" s="18" t="s">
        <v>592</v>
      </c>
      <c r="H222" s="19" t="s">
        <v>85</v>
      </c>
    </row>
    <row r="223" spans="1:8" x14ac:dyDescent="0.2">
      <c r="A223" s="17" t="s">
        <v>595</v>
      </c>
      <c r="B223" s="18" t="s">
        <v>38</v>
      </c>
      <c r="C223" s="20" t="s">
        <v>594</v>
      </c>
      <c r="D223" s="17" t="s">
        <v>152</v>
      </c>
      <c r="E223" s="18" t="s">
        <v>378</v>
      </c>
      <c r="F223" s="17" t="s">
        <v>83</v>
      </c>
      <c r="G223" s="18"/>
      <c r="H223" s="21"/>
    </row>
    <row r="224" spans="1:8" ht="84" x14ac:dyDescent="0.2">
      <c r="A224" s="14">
        <v>179</v>
      </c>
      <c r="B224" s="15" t="s">
        <v>38</v>
      </c>
      <c r="C224" s="15" t="s">
        <v>596</v>
      </c>
      <c r="D224" s="14" t="s">
        <v>76</v>
      </c>
      <c r="E224" s="15" t="s">
        <v>82</v>
      </c>
      <c r="F224" s="14" t="s">
        <v>83</v>
      </c>
      <c r="G224" s="15" t="s">
        <v>597</v>
      </c>
      <c r="H224" s="16" t="s">
        <v>85</v>
      </c>
    </row>
    <row r="225" spans="1:8" x14ac:dyDescent="0.2">
      <c r="A225" s="14" t="s">
        <v>598</v>
      </c>
      <c r="B225" s="15" t="s">
        <v>38</v>
      </c>
      <c r="C225" s="22" t="s">
        <v>599</v>
      </c>
      <c r="D225" s="14" t="s">
        <v>152</v>
      </c>
      <c r="E225" s="15" t="s">
        <v>378</v>
      </c>
      <c r="F225" s="14" t="s">
        <v>83</v>
      </c>
      <c r="G225" s="15"/>
      <c r="H225" s="23"/>
    </row>
    <row r="226" spans="1:8" ht="84" x14ac:dyDescent="0.2">
      <c r="A226" s="17">
        <v>180</v>
      </c>
      <c r="B226" s="18" t="s">
        <v>38</v>
      </c>
      <c r="C226" s="18" t="s">
        <v>596</v>
      </c>
      <c r="D226" s="17" t="s">
        <v>76</v>
      </c>
      <c r="E226" s="18" t="s">
        <v>82</v>
      </c>
      <c r="F226" s="17" t="s">
        <v>83</v>
      </c>
      <c r="G226" s="18" t="s">
        <v>597</v>
      </c>
      <c r="H226" s="19" t="s">
        <v>85</v>
      </c>
    </row>
    <row r="227" spans="1:8" x14ac:dyDescent="0.2">
      <c r="A227" s="17" t="s">
        <v>600</v>
      </c>
      <c r="B227" s="18" t="s">
        <v>38</v>
      </c>
      <c r="C227" s="20" t="s">
        <v>599</v>
      </c>
      <c r="D227" s="17" t="s">
        <v>152</v>
      </c>
      <c r="E227" s="18" t="s">
        <v>378</v>
      </c>
      <c r="F227" s="17" t="s">
        <v>83</v>
      </c>
      <c r="G227" s="18"/>
      <c r="H227" s="21"/>
    </row>
    <row r="228" spans="1:8" ht="84" x14ac:dyDescent="0.2">
      <c r="A228" s="14">
        <v>181</v>
      </c>
      <c r="B228" s="15" t="s">
        <v>38</v>
      </c>
      <c r="C228" s="15" t="s">
        <v>596</v>
      </c>
      <c r="D228" s="14" t="s">
        <v>76</v>
      </c>
      <c r="E228" s="15" t="s">
        <v>82</v>
      </c>
      <c r="F228" s="14" t="s">
        <v>83</v>
      </c>
      <c r="G228" s="15" t="s">
        <v>597</v>
      </c>
      <c r="H228" s="16" t="s">
        <v>85</v>
      </c>
    </row>
    <row r="229" spans="1:8" x14ac:dyDescent="0.2">
      <c r="A229" s="14" t="s">
        <v>601</v>
      </c>
      <c r="B229" s="15" t="s">
        <v>38</v>
      </c>
      <c r="C229" s="22" t="s">
        <v>599</v>
      </c>
      <c r="D229" s="14" t="s">
        <v>152</v>
      </c>
      <c r="E229" s="15" t="s">
        <v>378</v>
      </c>
      <c r="F229" s="14" t="s">
        <v>83</v>
      </c>
      <c r="G229" s="15"/>
      <c r="H229" s="23"/>
    </row>
    <row r="230" spans="1:8" ht="84" x14ac:dyDescent="0.2">
      <c r="A230" s="17">
        <v>182</v>
      </c>
      <c r="B230" s="18" t="s">
        <v>38</v>
      </c>
      <c r="C230" s="18" t="s">
        <v>596</v>
      </c>
      <c r="D230" s="17" t="s">
        <v>76</v>
      </c>
      <c r="E230" s="18" t="s">
        <v>82</v>
      </c>
      <c r="F230" s="17" t="s">
        <v>83</v>
      </c>
      <c r="G230" s="18" t="s">
        <v>597</v>
      </c>
      <c r="H230" s="19" t="s">
        <v>85</v>
      </c>
    </row>
    <row r="231" spans="1:8" x14ac:dyDescent="0.2">
      <c r="A231" s="17" t="s">
        <v>602</v>
      </c>
      <c r="B231" s="18" t="s">
        <v>38</v>
      </c>
      <c r="C231" s="20" t="s">
        <v>599</v>
      </c>
      <c r="D231" s="17" t="s">
        <v>152</v>
      </c>
      <c r="E231" s="18" t="s">
        <v>378</v>
      </c>
      <c r="F231" s="17" t="s">
        <v>83</v>
      </c>
      <c r="G231" s="18"/>
      <c r="H231" s="21"/>
    </row>
    <row r="232" spans="1:8" ht="126" x14ac:dyDescent="0.2">
      <c r="A232" s="14">
        <v>183</v>
      </c>
      <c r="B232" s="15" t="s">
        <v>38</v>
      </c>
      <c r="C232" s="15" t="s">
        <v>603</v>
      </c>
      <c r="D232" s="14" t="s">
        <v>76</v>
      </c>
      <c r="E232" s="15" t="s">
        <v>90</v>
      </c>
      <c r="F232" s="14" t="s">
        <v>262</v>
      </c>
      <c r="G232" s="15" t="s">
        <v>604</v>
      </c>
      <c r="H232" s="16" t="s">
        <v>85</v>
      </c>
    </row>
    <row r="233" spans="1:8" ht="70" x14ac:dyDescent="0.2">
      <c r="A233" s="17">
        <v>184</v>
      </c>
      <c r="B233" s="18" t="s">
        <v>38</v>
      </c>
      <c r="C233" s="18" t="s">
        <v>605</v>
      </c>
      <c r="D233" s="17" t="s">
        <v>76</v>
      </c>
      <c r="E233" s="18" t="s">
        <v>82</v>
      </c>
      <c r="F233" s="17" t="s">
        <v>83</v>
      </c>
      <c r="G233" s="18" t="s">
        <v>606</v>
      </c>
      <c r="H233" s="19" t="s">
        <v>85</v>
      </c>
    </row>
    <row r="234" spans="1:8" x14ac:dyDescent="0.2">
      <c r="A234" s="17" t="s">
        <v>607</v>
      </c>
      <c r="B234" s="18" t="s">
        <v>38</v>
      </c>
      <c r="C234" s="20" t="s">
        <v>608</v>
      </c>
      <c r="D234" s="17" t="s">
        <v>152</v>
      </c>
      <c r="E234" s="18" t="s">
        <v>378</v>
      </c>
      <c r="F234" s="17" t="s">
        <v>83</v>
      </c>
      <c r="G234" s="18"/>
      <c r="H234" s="21"/>
    </row>
    <row r="235" spans="1:8" ht="70" x14ac:dyDescent="0.2">
      <c r="A235" s="14">
        <v>185</v>
      </c>
      <c r="B235" s="15" t="s">
        <v>38</v>
      </c>
      <c r="C235" s="15" t="s">
        <v>605</v>
      </c>
      <c r="D235" s="14" t="s">
        <v>76</v>
      </c>
      <c r="E235" s="15" t="s">
        <v>82</v>
      </c>
      <c r="F235" s="14" t="s">
        <v>83</v>
      </c>
      <c r="G235" s="15" t="s">
        <v>606</v>
      </c>
      <c r="H235" s="16" t="s">
        <v>85</v>
      </c>
    </row>
    <row r="236" spans="1:8" x14ac:dyDescent="0.2">
      <c r="A236" s="14" t="s">
        <v>609</v>
      </c>
      <c r="B236" s="15" t="s">
        <v>38</v>
      </c>
      <c r="C236" s="22" t="s">
        <v>608</v>
      </c>
      <c r="D236" s="14" t="s">
        <v>152</v>
      </c>
      <c r="E236" s="15" t="s">
        <v>378</v>
      </c>
      <c r="F236" s="14" t="s">
        <v>83</v>
      </c>
      <c r="G236" s="15"/>
      <c r="H236" s="23"/>
    </row>
    <row r="237" spans="1:8" ht="112" x14ac:dyDescent="0.2">
      <c r="A237" s="17">
        <v>186</v>
      </c>
      <c r="B237" s="18" t="s">
        <v>38</v>
      </c>
      <c r="C237" s="18" t="s">
        <v>610</v>
      </c>
      <c r="D237" s="17" t="s">
        <v>76</v>
      </c>
      <c r="E237" s="18" t="s">
        <v>82</v>
      </c>
      <c r="F237" s="17" t="s">
        <v>83</v>
      </c>
      <c r="G237" s="18" t="s">
        <v>611</v>
      </c>
      <c r="H237" s="19" t="s">
        <v>85</v>
      </c>
    </row>
    <row r="238" spans="1:8" x14ac:dyDescent="0.2">
      <c r="A238" s="17" t="s">
        <v>612</v>
      </c>
      <c r="B238" s="18" t="s">
        <v>38</v>
      </c>
      <c r="C238" s="20" t="s">
        <v>613</v>
      </c>
      <c r="D238" s="17" t="s">
        <v>152</v>
      </c>
      <c r="E238" s="18" t="s">
        <v>334</v>
      </c>
      <c r="F238" s="17" t="s">
        <v>83</v>
      </c>
      <c r="G238" s="18"/>
      <c r="H238" s="21"/>
    </row>
    <row r="239" spans="1:8" ht="112" x14ac:dyDescent="0.2">
      <c r="A239" s="14">
        <v>187</v>
      </c>
      <c r="B239" s="15" t="s">
        <v>38</v>
      </c>
      <c r="C239" s="15" t="s">
        <v>610</v>
      </c>
      <c r="D239" s="14" t="s">
        <v>76</v>
      </c>
      <c r="E239" s="15" t="s">
        <v>82</v>
      </c>
      <c r="F239" s="14" t="s">
        <v>83</v>
      </c>
      <c r="G239" s="15" t="s">
        <v>614</v>
      </c>
      <c r="H239" s="16" t="s">
        <v>85</v>
      </c>
    </row>
    <row r="240" spans="1:8" x14ac:dyDescent="0.2">
      <c r="A240" s="14" t="s">
        <v>615</v>
      </c>
      <c r="B240" s="15" t="s">
        <v>38</v>
      </c>
      <c r="C240" s="22" t="s">
        <v>613</v>
      </c>
      <c r="D240" s="14" t="s">
        <v>152</v>
      </c>
      <c r="E240" s="15" t="s">
        <v>334</v>
      </c>
      <c r="F240" s="14" t="s">
        <v>83</v>
      </c>
      <c r="G240" s="15"/>
      <c r="H240" s="23"/>
    </row>
    <row r="241" spans="1:8" ht="126" x14ac:dyDescent="0.2">
      <c r="A241" s="17">
        <v>188</v>
      </c>
      <c r="B241" s="18" t="s">
        <v>38</v>
      </c>
      <c r="C241" s="18" t="s">
        <v>616</v>
      </c>
      <c r="D241" s="17" t="s">
        <v>76</v>
      </c>
      <c r="E241" s="18" t="s">
        <v>82</v>
      </c>
      <c r="F241" s="17" t="s">
        <v>83</v>
      </c>
      <c r="G241" s="18" t="s">
        <v>617</v>
      </c>
      <c r="H241" s="19" t="s">
        <v>85</v>
      </c>
    </row>
    <row r="242" spans="1:8" ht="28" x14ac:dyDescent="0.2">
      <c r="A242" s="17" t="s">
        <v>618</v>
      </c>
      <c r="B242" s="18" t="s">
        <v>38</v>
      </c>
      <c r="C242" s="20" t="s">
        <v>619</v>
      </c>
      <c r="D242" s="17" t="s">
        <v>152</v>
      </c>
      <c r="E242" s="18" t="s">
        <v>334</v>
      </c>
      <c r="F242" s="17" t="s">
        <v>83</v>
      </c>
      <c r="G242" s="18"/>
      <c r="H242" s="21"/>
    </row>
    <row r="243" spans="1:8" ht="126" x14ac:dyDescent="0.2">
      <c r="A243" s="14">
        <v>189</v>
      </c>
      <c r="B243" s="15" t="s">
        <v>38</v>
      </c>
      <c r="C243" s="15" t="s">
        <v>616</v>
      </c>
      <c r="D243" s="14" t="s">
        <v>76</v>
      </c>
      <c r="E243" s="15" t="s">
        <v>82</v>
      </c>
      <c r="F243" s="14" t="s">
        <v>83</v>
      </c>
      <c r="G243" s="15" t="s">
        <v>620</v>
      </c>
      <c r="H243" s="16" t="s">
        <v>85</v>
      </c>
    </row>
    <row r="244" spans="1:8" ht="28" x14ac:dyDescent="0.2">
      <c r="A244" s="14" t="s">
        <v>621</v>
      </c>
      <c r="B244" s="15" t="s">
        <v>38</v>
      </c>
      <c r="C244" s="22" t="s">
        <v>619</v>
      </c>
      <c r="D244" s="14" t="s">
        <v>152</v>
      </c>
      <c r="E244" s="15" t="s">
        <v>334</v>
      </c>
      <c r="F244" s="14" t="s">
        <v>83</v>
      </c>
      <c r="G244" s="15"/>
      <c r="H244" s="23"/>
    </row>
    <row r="245" spans="1:8" ht="42" x14ac:dyDescent="0.2">
      <c r="A245" s="14">
        <v>229</v>
      </c>
      <c r="B245" s="15" t="s">
        <v>44</v>
      </c>
      <c r="C245" s="15" t="s">
        <v>717</v>
      </c>
      <c r="D245" s="14" t="s">
        <v>76</v>
      </c>
      <c r="E245" s="15" t="s">
        <v>90</v>
      </c>
      <c r="F245" s="14" t="s">
        <v>83</v>
      </c>
      <c r="G245" s="15" t="s">
        <v>718</v>
      </c>
      <c r="H245" s="23"/>
    </row>
    <row r="246" spans="1:8" ht="98" x14ac:dyDescent="0.2">
      <c r="A246" s="17">
        <v>230</v>
      </c>
      <c r="B246" s="18" t="s">
        <v>44</v>
      </c>
      <c r="C246" s="18" t="s">
        <v>719</v>
      </c>
      <c r="D246" s="17" t="s">
        <v>76</v>
      </c>
      <c r="E246" s="18" t="s">
        <v>720</v>
      </c>
      <c r="F246" s="17" t="s">
        <v>83</v>
      </c>
      <c r="G246" s="18" t="s">
        <v>721</v>
      </c>
      <c r="H246" s="19" t="s">
        <v>85</v>
      </c>
    </row>
    <row r="247" spans="1:8" ht="154" x14ac:dyDescent="0.2">
      <c r="A247" s="14">
        <v>253</v>
      </c>
      <c r="B247" s="15" t="s">
        <v>46</v>
      </c>
      <c r="C247" s="15" t="s">
        <v>819</v>
      </c>
      <c r="D247" s="14" t="s">
        <v>76</v>
      </c>
      <c r="E247" s="15" t="s">
        <v>82</v>
      </c>
      <c r="F247" s="14" t="s">
        <v>83</v>
      </c>
      <c r="G247" s="15" t="s">
        <v>820</v>
      </c>
      <c r="H247" s="16" t="s">
        <v>85</v>
      </c>
    </row>
    <row r="248" spans="1:8" ht="98" x14ac:dyDescent="0.2">
      <c r="A248" s="17">
        <v>254</v>
      </c>
      <c r="B248" s="18" t="s">
        <v>46</v>
      </c>
      <c r="C248" s="18" t="s">
        <v>821</v>
      </c>
      <c r="D248" s="17" t="s">
        <v>76</v>
      </c>
      <c r="E248" s="18" t="s">
        <v>90</v>
      </c>
      <c r="F248" s="17" t="s">
        <v>83</v>
      </c>
      <c r="G248" s="18" t="s">
        <v>822</v>
      </c>
      <c r="H248" s="19" t="s">
        <v>85</v>
      </c>
    </row>
    <row r="249" spans="1:8" ht="56" x14ac:dyDescent="0.2">
      <c r="A249" s="14">
        <v>255</v>
      </c>
      <c r="B249" s="15" t="s">
        <v>46</v>
      </c>
      <c r="C249" s="15" t="s">
        <v>823</v>
      </c>
      <c r="D249" s="14" t="s">
        <v>76</v>
      </c>
      <c r="E249" s="15" t="s">
        <v>82</v>
      </c>
      <c r="F249" s="14" t="s">
        <v>83</v>
      </c>
      <c r="G249" s="15" t="s">
        <v>824</v>
      </c>
      <c r="H249" s="16" t="s">
        <v>85</v>
      </c>
    </row>
    <row r="250" spans="1:8" ht="154" x14ac:dyDescent="0.2">
      <c r="A250" s="17">
        <v>258</v>
      </c>
      <c r="B250" s="18" t="s">
        <v>48</v>
      </c>
      <c r="C250" s="18" t="s">
        <v>829</v>
      </c>
      <c r="D250" s="17" t="s">
        <v>76</v>
      </c>
      <c r="E250" s="18" t="s">
        <v>82</v>
      </c>
      <c r="F250" s="17" t="s">
        <v>83</v>
      </c>
      <c r="G250" s="18" t="s">
        <v>830</v>
      </c>
      <c r="H250" s="19" t="s">
        <v>85</v>
      </c>
    </row>
    <row r="251" spans="1:8" ht="112" x14ac:dyDescent="0.2">
      <c r="A251" s="14">
        <v>259</v>
      </c>
      <c r="B251" s="15" t="s">
        <v>48</v>
      </c>
      <c r="C251" s="15" t="s">
        <v>831</v>
      </c>
      <c r="D251" s="14" t="s">
        <v>76</v>
      </c>
      <c r="E251" s="15" t="s">
        <v>82</v>
      </c>
      <c r="F251" s="14" t="s">
        <v>83</v>
      </c>
      <c r="G251" s="15" t="s">
        <v>832</v>
      </c>
      <c r="H251" s="16" t="s">
        <v>85</v>
      </c>
    </row>
    <row r="252" spans="1:8" ht="28" x14ac:dyDescent="0.2">
      <c r="A252" s="14" t="s">
        <v>833</v>
      </c>
      <c r="B252" s="15" t="s">
        <v>48</v>
      </c>
      <c r="C252" s="22" t="s">
        <v>834</v>
      </c>
      <c r="D252" s="14" t="s">
        <v>152</v>
      </c>
      <c r="E252" s="15" t="s">
        <v>835</v>
      </c>
      <c r="F252" s="14" t="s">
        <v>83</v>
      </c>
      <c r="G252" s="15"/>
      <c r="H252" s="23"/>
    </row>
    <row r="253" spans="1:8" ht="42" x14ac:dyDescent="0.2">
      <c r="A253" s="17">
        <v>260</v>
      </c>
      <c r="B253" s="18" t="s">
        <v>48</v>
      </c>
      <c r="C253" s="18" t="s">
        <v>836</v>
      </c>
      <c r="D253" s="17" t="s">
        <v>76</v>
      </c>
      <c r="E253" s="18" t="s">
        <v>90</v>
      </c>
      <c r="F253" s="17" t="s">
        <v>83</v>
      </c>
      <c r="G253" s="18" t="s">
        <v>837</v>
      </c>
      <c r="H253" s="19" t="s">
        <v>85</v>
      </c>
    </row>
    <row r="254" spans="1:8" ht="42" x14ac:dyDescent="0.2">
      <c r="A254" s="14">
        <v>261</v>
      </c>
      <c r="B254" s="15" t="s">
        <v>48</v>
      </c>
      <c r="C254" s="15" t="s">
        <v>838</v>
      </c>
      <c r="D254" s="14" t="s">
        <v>76</v>
      </c>
      <c r="E254" s="15" t="s">
        <v>82</v>
      </c>
      <c r="F254" s="14" t="s">
        <v>83</v>
      </c>
      <c r="G254" s="15" t="s">
        <v>839</v>
      </c>
      <c r="H254" s="16" t="s">
        <v>85</v>
      </c>
    </row>
    <row r="255" spans="1:8" ht="28" x14ac:dyDescent="0.2">
      <c r="A255" s="17">
        <v>262</v>
      </c>
      <c r="B255" s="18" t="s">
        <v>49</v>
      </c>
      <c r="C255" s="18" t="s">
        <v>840</v>
      </c>
      <c r="D255" s="17" t="s">
        <v>76</v>
      </c>
      <c r="E255" s="18" t="s">
        <v>82</v>
      </c>
      <c r="F255" s="17" t="s">
        <v>83</v>
      </c>
      <c r="G255" s="18" t="s">
        <v>840</v>
      </c>
      <c r="H255" s="19" t="s">
        <v>85</v>
      </c>
    </row>
    <row r="256" spans="1:8" ht="70" x14ac:dyDescent="0.2">
      <c r="A256" s="17" t="s">
        <v>841</v>
      </c>
      <c r="B256" s="18" t="s">
        <v>49</v>
      </c>
      <c r="C256" s="20" t="s">
        <v>842</v>
      </c>
      <c r="D256" s="17" t="s">
        <v>152</v>
      </c>
      <c r="E256" s="18" t="s">
        <v>843</v>
      </c>
      <c r="F256" s="17" t="s">
        <v>83</v>
      </c>
      <c r="G256" s="18"/>
      <c r="H256" s="21"/>
    </row>
    <row r="257" spans="1:8" ht="28" x14ac:dyDescent="0.2">
      <c r="A257" s="14">
        <v>263</v>
      </c>
      <c r="B257" s="15" t="s">
        <v>49</v>
      </c>
      <c r="C257" s="15" t="s">
        <v>844</v>
      </c>
      <c r="D257" s="14" t="s">
        <v>76</v>
      </c>
      <c r="E257" s="15" t="s">
        <v>82</v>
      </c>
      <c r="F257" s="14" t="s">
        <v>83</v>
      </c>
      <c r="G257" s="15" t="s">
        <v>844</v>
      </c>
      <c r="H257" s="16" t="s">
        <v>85</v>
      </c>
    </row>
    <row r="258" spans="1:8" ht="70" x14ac:dyDescent="0.2">
      <c r="A258" s="14" t="s">
        <v>845</v>
      </c>
      <c r="B258" s="15" t="s">
        <v>49</v>
      </c>
      <c r="C258" s="22" t="s">
        <v>846</v>
      </c>
      <c r="D258" s="14" t="s">
        <v>152</v>
      </c>
      <c r="E258" s="15" t="s">
        <v>843</v>
      </c>
      <c r="F258" s="14" t="s">
        <v>83</v>
      </c>
      <c r="G258" s="15"/>
      <c r="H258" s="23"/>
    </row>
    <row r="259" spans="1:8" ht="28" x14ac:dyDescent="0.2">
      <c r="A259" s="17">
        <v>264</v>
      </c>
      <c r="B259" s="18" t="s">
        <v>49</v>
      </c>
      <c r="C259" s="18" t="s">
        <v>847</v>
      </c>
      <c r="D259" s="17" t="s">
        <v>76</v>
      </c>
      <c r="E259" s="18" t="s">
        <v>90</v>
      </c>
      <c r="F259" s="17" t="s">
        <v>83</v>
      </c>
      <c r="G259" s="18" t="s">
        <v>847</v>
      </c>
      <c r="H259" s="19" t="s">
        <v>85</v>
      </c>
    </row>
    <row r="260" spans="1:8" ht="42" x14ac:dyDescent="0.2">
      <c r="A260" s="14">
        <v>265</v>
      </c>
      <c r="B260" s="15" t="s">
        <v>49</v>
      </c>
      <c r="C260" s="15" t="s">
        <v>848</v>
      </c>
      <c r="D260" s="14" t="s">
        <v>76</v>
      </c>
      <c r="E260" s="15" t="s">
        <v>82</v>
      </c>
      <c r="F260" s="14" t="s">
        <v>83</v>
      </c>
      <c r="G260" s="15" t="s">
        <v>848</v>
      </c>
      <c r="H260" s="16" t="s">
        <v>85</v>
      </c>
    </row>
    <row r="261" spans="1:8" ht="306" x14ac:dyDescent="0.2">
      <c r="A261" s="17">
        <v>266</v>
      </c>
      <c r="B261" s="18" t="s">
        <v>50</v>
      </c>
      <c r="C261" s="18" t="s">
        <v>849</v>
      </c>
      <c r="D261" s="17" t="s">
        <v>76</v>
      </c>
      <c r="E261" s="18" t="s">
        <v>82</v>
      </c>
      <c r="F261" s="17" t="s">
        <v>83</v>
      </c>
      <c r="G261" s="18" t="s">
        <v>850</v>
      </c>
      <c r="H261" s="19" t="s">
        <v>85</v>
      </c>
    </row>
    <row r="262" spans="1:8" ht="56" x14ac:dyDescent="0.2">
      <c r="A262" s="17">
        <v>268</v>
      </c>
      <c r="B262" s="18" t="s">
        <v>52</v>
      </c>
      <c r="C262" s="18" t="s">
        <v>853</v>
      </c>
      <c r="D262" s="17" t="s">
        <v>76</v>
      </c>
      <c r="E262" s="18" t="s">
        <v>90</v>
      </c>
      <c r="F262" s="17" t="s">
        <v>83</v>
      </c>
      <c r="G262" s="18" t="s">
        <v>854</v>
      </c>
      <c r="H262" s="19" t="s">
        <v>85</v>
      </c>
    </row>
    <row r="263" spans="1:8" ht="56" x14ac:dyDescent="0.2">
      <c r="A263" s="14">
        <v>269</v>
      </c>
      <c r="B263" s="15" t="s">
        <v>52</v>
      </c>
      <c r="C263" s="15" t="s">
        <v>855</v>
      </c>
      <c r="D263" s="14" t="s">
        <v>76</v>
      </c>
      <c r="E263" s="15" t="s">
        <v>90</v>
      </c>
      <c r="F263" s="14" t="s">
        <v>83</v>
      </c>
      <c r="G263" s="15" t="s">
        <v>854</v>
      </c>
      <c r="H263" s="16" t="s">
        <v>85</v>
      </c>
    </row>
    <row r="264" spans="1:8" ht="56" x14ac:dyDescent="0.2">
      <c r="A264" s="17">
        <v>270</v>
      </c>
      <c r="B264" s="18" t="s">
        <v>52</v>
      </c>
      <c r="C264" s="18" t="s">
        <v>856</v>
      </c>
      <c r="D264" s="17" t="s">
        <v>76</v>
      </c>
      <c r="E264" s="18" t="s">
        <v>82</v>
      </c>
      <c r="F264" s="17" t="s">
        <v>83</v>
      </c>
      <c r="G264" s="18" t="s">
        <v>857</v>
      </c>
      <c r="H264" s="19" t="s">
        <v>85</v>
      </c>
    </row>
    <row r="265" spans="1:8" ht="56" x14ac:dyDescent="0.2">
      <c r="A265" s="14">
        <v>271</v>
      </c>
      <c r="B265" s="15" t="s">
        <v>52</v>
      </c>
      <c r="C265" s="15" t="s">
        <v>858</v>
      </c>
      <c r="D265" s="14" t="s">
        <v>76</v>
      </c>
      <c r="E265" s="15" t="s">
        <v>82</v>
      </c>
      <c r="F265" s="14" t="s">
        <v>83</v>
      </c>
      <c r="G265" s="15" t="s">
        <v>857</v>
      </c>
      <c r="H265" s="16" t="s">
        <v>85</v>
      </c>
    </row>
    <row r="266" spans="1:8" ht="98" x14ac:dyDescent="0.2">
      <c r="A266" s="17">
        <v>272</v>
      </c>
      <c r="B266" s="18" t="s">
        <v>53</v>
      </c>
      <c r="C266" s="18" t="s">
        <v>859</v>
      </c>
      <c r="D266" s="17" t="s">
        <v>76</v>
      </c>
      <c r="E266" s="18" t="s">
        <v>82</v>
      </c>
      <c r="F266" s="17" t="s">
        <v>83</v>
      </c>
      <c r="G266" s="18" t="s">
        <v>860</v>
      </c>
      <c r="H266" s="19" t="s">
        <v>85</v>
      </c>
    </row>
    <row r="267" spans="1:8" ht="28" x14ac:dyDescent="0.2">
      <c r="A267" s="17" t="s">
        <v>861</v>
      </c>
      <c r="B267" s="18" t="s">
        <v>53</v>
      </c>
      <c r="C267" s="20" t="s">
        <v>862</v>
      </c>
      <c r="D267" s="17" t="s">
        <v>152</v>
      </c>
      <c r="E267" s="18" t="s">
        <v>863</v>
      </c>
      <c r="F267" s="17" t="s">
        <v>83</v>
      </c>
      <c r="G267" s="18"/>
      <c r="H267" s="21"/>
    </row>
    <row r="268" spans="1:8" ht="154" x14ac:dyDescent="0.2">
      <c r="A268" s="14">
        <v>273</v>
      </c>
      <c r="B268" s="15" t="s">
        <v>53</v>
      </c>
      <c r="C268" s="15" t="s">
        <v>864</v>
      </c>
      <c r="D268" s="14" t="s">
        <v>76</v>
      </c>
      <c r="E268" s="15" t="s">
        <v>82</v>
      </c>
      <c r="F268" s="14" t="s">
        <v>83</v>
      </c>
      <c r="G268" s="15" t="s">
        <v>865</v>
      </c>
      <c r="H268" s="16" t="s">
        <v>85</v>
      </c>
    </row>
    <row r="269" spans="1:8" ht="28" x14ac:dyDescent="0.2">
      <c r="A269" s="14" t="s">
        <v>866</v>
      </c>
      <c r="B269" s="15" t="s">
        <v>53</v>
      </c>
      <c r="C269" s="22" t="s">
        <v>867</v>
      </c>
      <c r="D269" s="14" t="s">
        <v>152</v>
      </c>
      <c r="E269" s="15" t="s">
        <v>868</v>
      </c>
      <c r="F269" s="14" t="s">
        <v>83</v>
      </c>
      <c r="G269" s="15"/>
      <c r="H269" s="23"/>
    </row>
    <row r="270" spans="1:8" ht="28" x14ac:dyDescent="0.2">
      <c r="A270" s="14" t="s">
        <v>869</v>
      </c>
      <c r="B270" s="15" t="s">
        <v>53</v>
      </c>
      <c r="C270" s="22" t="s">
        <v>870</v>
      </c>
      <c r="D270" s="14" t="s">
        <v>152</v>
      </c>
      <c r="E270" s="15" t="s">
        <v>871</v>
      </c>
      <c r="F270" s="14" t="s">
        <v>83</v>
      </c>
      <c r="G270" s="15"/>
      <c r="H270" s="23"/>
    </row>
    <row r="271" spans="1:8" ht="112" x14ac:dyDescent="0.2">
      <c r="A271" s="17">
        <v>274</v>
      </c>
      <c r="B271" s="18" t="s">
        <v>53</v>
      </c>
      <c r="C271" s="18" t="s">
        <v>872</v>
      </c>
      <c r="D271" s="17" t="s">
        <v>76</v>
      </c>
      <c r="E271" s="18" t="s">
        <v>82</v>
      </c>
      <c r="F271" s="17" t="s">
        <v>83</v>
      </c>
      <c r="G271" s="18" t="s">
        <v>873</v>
      </c>
      <c r="H271" s="19" t="s">
        <v>85</v>
      </c>
    </row>
    <row r="272" spans="1:8" ht="28" x14ac:dyDescent="0.2">
      <c r="A272" s="17" t="s">
        <v>874</v>
      </c>
      <c r="B272" s="18" t="s">
        <v>53</v>
      </c>
      <c r="C272" s="20" t="s">
        <v>875</v>
      </c>
      <c r="D272" s="17" t="s">
        <v>152</v>
      </c>
      <c r="E272" s="18" t="s">
        <v>876</v>
      </c>
      <c r="F272" s="17" t="s">
        <v>83</v>
      </c>
      <c r="G272" s="18"/>
      <c r="H272" s="21"/>
    </row>
    <row r="273" spans="1:8" ht="28" x14ac:dyDescent="0.2">
      <c r="A273" s="17" t="s">
        <v>877</v>
      </c>
      <c r="B273" s="18" t="s">
        <v>53</v>
      </c>
      <c r="C273" s="20" t="s">
        <v>878</v>
      </c>
      <c r="D273" s="17" t="s">
        <v>152</v>
      </c>
      <c r="E273" s="18" t="s">
        <v>868</v>
      </c>
      <c r="F273" s="17" t="s">
        <v>83</v>
      </c>
      <c r="G273" s="18"/>
      <c r="H273" s="21"/>
    </row>
    <row r="274" spans="1:8" ht="56" x14ac:dyDescent="0.2">
      <c r="A274" s="14">
        <v>275</v>
      </c>
      <c r="B274" s="15" t="s">
        <v>53</v>
      </c>
      <c r="C274" s="15" t="s">
        <v>879</v>
      </c>
      <c r="D274" s="14" t="s">
        <v>76</v>
      </c>
      <c r="E274" s="15" t="s">
        <v>82</v>
      </c>
      <c r="F274" s="14" t="s">
        <v>83</v>
      </c>
      <c r="G274" s="15" t="s">
        <v>880</v>
      </c>
      <c r="H274" s="16" t="s">
        <v>85</v>
      </c>
    </row>
    <row r="275" spans="1:8" x14ac:dyDescent="0.2">
      <c r="A275" s="14" t="s">
        <v>881</v>
      </c>
      <c r="B275" s="15" t="s">
        <v>53</v>
      </c>
      <c r="C275" s="22" t="s">
        <v>882</v>
      </c>
      <c r="D275" s="14" t="s">
        <v>152</v>
      </c>
      <c r="E275" s="15">
        <v>0</v>
      </c>
      <c r="F275" s="14" t="s">
        <v>83</v>
      </c>
      <c r="G275" s="15"/>
      <c r="H275" s="23"/>
    </row>
    <row r="276" spans="1:8" ht="56" x14ac:dyDescent="0.2">
      <c r="A276" s="17">
        <v>276</v>
      </c>
      <c r="B276" s="18" t="s">
        <v>53</v>
      </c>
      <c r="C276" s="18" t="s">
        <v>883</v>
      </c>
      <c r="D276" s="17" t="s">
        <v>76</v>
      </c>
      <c r="E276" s="18" t="s">
        <v>82</v>
      </c>
      <c r="F276" s="17" t="s">
        <v>83</v>
      </c>
      <c r="G276" s="18" t="s">
        <v>884</v>
      </c>
      <c r="H276" s="19" t="s">
        <v>85</v>
      </c>
    </row>
    <row r="277" spans="1:8" ht="182" x14ac:dyDescent="0.2">
      <c r="A277" s="14">
        <v>277</v>
      </c>
      <c r="B277" s="15" t="s">
        <v>53</v>
      </c>
      <c r="C277" s="15" t="s">
        <v>885</v>
      </c>
      <c r="D277" s="14" t="s">
        <v>76</v>
      </c>
      <c r="E277" s="15" t="s">
        <v>82</v>
      </c>
      <c r="F277" s="14" t="s">
        <v>83</v>
      </c>
      <c r="G277" s="15" t="s">
        <v>886</v>
      </c>
      <c r="H277" s="16" t="s">
        <v>85</v>
      </c>
    </row>
    <row r="278" spans="1:8" ht="42" x14ac:dyDescent="0.2">
      <c r="A278" s="14" t="s">
        <v>887</v>
      </c>
      <c r="B278" s="15" t="s">
        <v>53</v>
      </c>
      <c r="C278" s="22" t="s">
        <v>888</v>
      </c>
      <c r="D278" s="14" t="s">
        <v>152</v>
      </c>
      <c r="E278" s="15" t="s">
        <v>889</v>
      </c>
      <c r="F278" s="14" t="s">
        <v>83</v>
      </c>
      <c r="G278" s="15"/>
      <c r="H278" s="23"/>
    </row>
    <row r="279" spans="1:8" ht="238" x14ac:dyDescent="0.2">
      <c r="A279" s="14">
        <v>279</v>
      </c>
      <c r="B279" s="15" t="s">
        <v>55</v>
      </c>
      <c r="C279" s="15" t="s">
        <v>893</v>
      </c>
      <c r="D279" s="14" t="s">
        <v>76</v>
      </c>
      <c r="E279" s="15" t="s">
        <v>90</v>
      </c>
      <c r="F279" s="14" t="s">
        <v>83</v>
      </c>
      <c r="G279" s="15" t="s">
        <v>894</v>
      </c>
      <c r="H279" s="16" t="s">
        <v>85</v>
      </c>
    </row>
    <row r="280" spans="1:8" ht="126" x14ac:dyDescent="0.2">
      <c r="A280" s="17">
        <v>280</v>
      </c>
      <c r="B280" s="18" t="s">
        <v>56</v>
      </c>
      <c r="C280" s="18" t="s">
        <v>895</v>
      </c>
      <c r="D280" s="17" t="s">
        <v>76</v>
      </c>
      <c r="E280" s="18" t="s">
        <v>82</v>
      </c>
      <c r="F280" s="17" t="s">
        <v>83</v>
      </c>
      <c r="G280" s="18" t="s">
        <v>896</v>
      </c>
      <c r="H280" s="19" t="s">
        <v>85</v>
      </c>
    </row>
    <row r="281" spans="1:8" ht="126" x14ac:dyDescent="0.2">
      <c r="A281" s="14">
        <v>281</v>
      </c>
      <c r="B281" s="15" t="s">
        <v>56</v>
      </c>
      <c r="C281" s="15" t="s">
        <v>897</v>
      </c>
      <c r="D281" s="14" t="s">
        <v>76</v>
      </c>
      <c r="E281" s="15" t="s">
        <v>82</v>
      </c>
      <c r="F281" s="14" t="s">
        <v>83</v>
      </c>
      <c r="G281" s="15" t="s">
        <v>898</v>
      </c>
      <c r="H281" s="16" t="s">
        <v>85</v>
      </c>
    </row>
    <row r="282" spans="1:8" ht="84" x14ac:dyDescent="0.2">
      <c r="A282" s="17">
        <v>282</v>
      </c>
      <c r="B282" s="18" t="s">
        <v>56</v>
      </c>
      <c r="C282" s="18" t="s">
        <v>899</v>
      </c>
      <c r="D282" s="17" t="s">
        <v>76</v>
      </c>
      <c r="E282" s="18" t="s">
        <v>82</v>
      </c>
      <c r="F282" s="17" t="s">
        <v>83</v>
      </c>
      <c r="G282" s="18" t="s">
        <v>900</v>
      </c>
      <c r="H282" s="19" t="s">
        <v>85</v>
      </c>
    </row>
    <row r="283" spans="1:8" ht="126" x14ac:dyDescent="0.2">
      <c r="A283" s="14">
        <v>283</v>
      </c>
      <c r="B283" s="15" t="s">
        <v>56</v>
      </c>
      <c r="C283" s="15" t="s">
        <v>901</v>
      </c>
      <c r="D283" s="14" t="s">
        <v>76</v>
      </c>
      <c r="E283" s="15" t="s">
        <v>82</v>
      </c>
      <c r="F283" s="14" t="s">
        <v>83</v>
      </c>
      <c r="G283" s="15" t="s">
        <v>902</v>
      </c>
      <c r="H283" s="16" t="s">
        <v>85</v>
      </c>
    </row>
    <row r="284" spans="1:8" ht="306" x14ac:dyDescent="0.2">
      <c r="A284" s="17">
        <v>284</v>
      </c>
      <c r="B284" s="18" t="s">
        <v>56</v>
      </c>
      <c r="C284" s="18" t="s">
        <v>903</v>
      </c>
      <c r="D284" s="17" t="s">
        <v>76</v>
      </c>
      <c r="E284" s="18" t="s">
        <v>82</v>
      </c>
      <c r="F284" s="17" t="s">
        <v>83</v>
      </c>
      <c r="G284" s="18" t="s">
        <v>904</v>
      </c>
      <c r="H284" s="19" t="s">
        <v>85</v>
      </c>
    </row>
    <row r="285" spans="1:8" x14ac:dyDescent="0.2">
      <c r="A285" s="17" t="s">
        <v>905</v>
      </c>
      <c r="B285" s="18" t="s">
        <v>56</v>
      </c>
      <c r="C285" s="20" t="s">
        <v>906</v>
      </c>
      <c r="D285" s="17" t="s">
        <v>152</v>
      </c>
      <c r="E285" s="18" t="s">
        <v>907</v>
      </c>
      <c r="F285" s="17" t="s">
        <v>83</v>
      </c>
      <c r="G285" s="18"/>
      <c r="H285" s="21"/>
    </row>
    <row r="286" spans="1:8" ht="56" x14ac:dyDescent="0.2">
      <c r="A286" s="14">
        <v>285</v>
      </c>
      <c r="B286" s="15" t="s">
        <v>57</v>
      </c>
      <c r="C286" s="15" t="s">
        <v>908</v>
      </c>
      <c r="D286" s="14" t="s">
        <v>76</v>
      </c>
      <c r="E286" s="15" t="s">
        <v>90</v>
      </c>
      <c r="F286" s="14" t="s">
        <v>83</v>
      </c>
      <c r="G286" s="15" t="s">
        <v>909</v>
      </c>
      <c r="H286" s="16" t="s">
        <v>85</v>
      </c>
    </row>
    <row r="287" spans="1:8" ht="56" x14ac:dyDescent="0.2">
      <c r="A287" s="17">
        <v>286</v>
      </c>
      <c r="B287" s="18" t="s">
        <v>57</v>
      </c>
      <c r="C287" s="18" t="s">
        <v>908</v>
      </c>
      <c r="D287" s="17" t="s">
        <v>76</v>
      </c>
      <c r="E287" s="18" t="s">
        <v>90</v>
      </c>
      <c r="F287" s="17" t="s">
        <v>83</v>
      </c>
      <c r="G287" s="18" t="s">
        <v>910</v>
      </c>
      <c r="H287" s="19" t="s">
        <v>85</v>
      </c>
    </row>
    <row r="288" spans="1:8" ht="56" x14ac:dyDescent="0.2">
      <c r="A288" s="14">
        <v>287</v>
      </c>
      <c r="B288" s="15" t="s">
        <v>57</v>
      </c>
      <c r="C288" s="15" t="s">
        <v>911</v>
      </c>
      <c r="D288" s="14" t="s">
        <v>76</v>
      </c>
      <c r="E288" s="15" t="s">
        <v>90</v>
      </c>
      <c r="F288" s="14" t="s">
        <v>83</v>
      </c>
      <c r="G288" s="15" t="s">
        <v>912</v>
      </c>
      <c r="H288" s="16" t="s">
        <v>85</v>
      </c>
    </row>
    <row r="289" spans="1:8" ht="56" x14ac:dyDescent="0.2">
      <c r="A289" s="17">
        <v>288</v>
      </c>
      <c r="B289" s="18" t="s">
        <v>57</v>
      </c>
      <c r="C289" s="18" t="s">
        <v>911</v>
      </c>
      <c r="D289" s="17" t="s">
        <v>76</v>
      </c>
      <c r="E289" s="18" t="s">
        <v>90</v>
      </c>
      <c r="F289" s="17" t="s">
        <v>83</v>
      </c>
      <c r="G289" s="18" t="s">
        <v>913</v>
      </c>
      <c r="H289" s="19" t="s">
        <v>85</v>
      </c>
    </row>
    <row r="290" spans="1:8" ht="42" x14ac:dyDescent="0.2">
      <c r="A290" s="14">
        <v>289</v>
      </c>
      <c r="B290" s="15" t="s">
        <v>57</v>
      </c>
      <c r="C290" s="15" t="s">
        <v>914</v>
      </c>
      <c r="D290" s="14" t="s">
        <v>76</v>
      </c>
      <c r="E290" s="15" t="s">
        <v>82</v>
      </c>
      <c r="F290" s="14" t="s">
        <v>83</v>
      </c>
      <c r="G290" s="15" t="s">
        <v>915</v>
      </c>
      <c r="H290" s="16" t="s">
        <v>85</v>
      </c>
    </row>
    <row r="291" spans="1:8" ht="126" x14ac:dyDescent="0.2">
      <c r="A291" s="17">
        <v>290</v>
      </c>
      <c r="B291" s="18" t="s">
        <v>57</v>
      </c>
      <c r="C291" s="18" t="s">
        <v>916</v>
      </c>
      <c r="D291" s="17" t="s">
        <v>76</v>
      </c>
      <c r="E291" s="18" t="s">
        <v>82</v>
      </c>
      <c r="F291" s="17" t="s">
        <v>83</v>
      </c>
      <c r="G291" s="18" t="s">
        <v>917</v>
      </c>
      <c r="H291" s="19" t="s">
        <v>85</v>
      </c>
    </row>
    <row r="292" spans="1:8" ht="280" x14ac:dyDescent="0.2">
      <c r="A292" s="14">
        <v>291</v>
      </c>
      <c r="B292" s="15" t="s">
        <v>58</v>
      </c>
      <c r="C292" s="15" t="s">
        <v>918</v>
      </c>
      <c r="D292" s="14" t="s">
        <v>76</v>
      </c>
      <c r="E292" s="15" t="s">
        <v>82</v>
      </c>
      <c r="F292" s="14" t="s">
        <v>83</v>
      </c>
      <c r="G292" s="15" t="s">
        <v>919</v>
      </c>
      <c r="H292" s="16" t="s">
        <v>85</v>
      </c>
    </row>
    <row r="293" spans="1:8" ht="28" x14ac:dyDescent="0.2">
      <c r="A293" s="14" t="s">
        <v>920</v>
      </c>
      <c r="B293" s="15" t="s">
        <v>58</v>
      </c>
      <c r="C293" s="22" t="s">
        <v>921</v>
      </c>
      <c r="D293" s="14" t="s">
        <v>152</v>
      </c>
      <c r="E293" s="15" t="s">
        <v>922</v>
      </c>
      <c r="F293" s="14" t="s">
        <v>83</v>
      </c>
      <c r="G293" s="15"/>
      <c r="H293" s="23"/>
    </row>
    <row r="294" spans="1:8" ht="196" x14ac:dyDescent="0.2">
      <c r="A294" s="17">
        <v>322</v>
      </c>
      <c r="B294" s="18" t="s">
        <v>68</v>
      </c>
      <c r="C294" s="18" t="s">
        <v>984</v>
      </c>
      <c r="D294" s="17" t="s">
        <v>76</v>
      </c>
      <c r="E294" s="18" t="s">
        <v>82</v>
      </c>
      <c r="F294" s="17" t="s">
        <v>83</v>
      </c>
      <c r="G294" s="18" t="s">
        <v>985</v>
      </c>
      <c r="H294" s="19" t="s">
        <v>85</v>
      </c>
    </row>
    <row r="295" spans="1:8" ht="56" x14ac:dyDescent="0.2">
      <c r="A295" s="14">
        <v>325</v>
      </c>
      <c r="B295" s="15" t="s">
        <v>71</v>
      </c>
      <c r="C295" s="15" t="s">
        <v>992</v>
      </c>
      <c r="D295" s="14" t="s">
        <v>76</v>
      </c>
      <c r="E295" s="15" t="s">
        <v>90</v>
      </c>
      <c r="F295" s="14" t="s">
        <v>83</v>
      </c>
      <c r="G295" s="15" t="s">
        <v>993</v>
      </c>
      <c r="H295" s="16" t="s">
        <v>85</v>
      </c>
    </row>
    <row r="296" spans="1:8" ht="154" x14ac:dyDescent="0.2">
      <c r="A296" s="17">
        <v>326</v>
      </c>
      <c r="B296" s="18" t="s">
        <v>71</v>
      </c>
      <c r="C296" s="18" t="s">
        <v>994</v>
      </c>
      <c r="D296" s="17" t="s">
        <v>76</v>
      </c>
      <c r="E296" s="18" t="s">
        <v>90</v>
      </c>
      <c r="F296" s="17" t="s">
        <v>83</v>
      </c>
      <c r="G296" s="18" t="s">
        <v>995</v>
      </c>
      <c r="H296" s="19" t="s">
        <v>85</v>
      </c>
    </row>
    <row r="297" spans="1:8" ht="126" x14ac:dyDescent="0.2">
      <c r="A297" s="14">
        <v>327</v>
      </c>
      <c r="B297" s="15" t="s">
        <v>72</v>
      </c>
      <c r="C297" s="15" t="s">
        <v>996</v>
      </c>
      <c r="D297" s="14" t="s">
        <v>76</v>
      </c>
      <c r="E297" s="15" t="s">
        <v>82</v>
      </c>
      <c r="F297" s="14" t="s">
        <v>83</v>
      </c>
      <c r="G297" s="15" t="s">
        <v>997</v>
      </c>
      <c r="H297" s="16" t="s">
        <v>85</v>
      </c>
    </row>
    <row r="298" spans="1:8" x14ac:dyDescent="0.2">
      <c r="A298" s="14" t="s">
        <v>998</v>
      </c>
      <c r="B298" s="15" t="s">
        <v>72</v>
      </c>
      <c r="C298" s="22" t="s">
        <v>999</v>
      </c>
      <c r="D298" s="14" t="s">
        <v>152</v>
      </c>
      <c r="E298" s="15" t="s">
        <v>165</v>
      </c>
      <c r="F298" s="14" t="s">
        <v>83</v>
      </c>
      <c r="G298" s="15"/>
      <c r="H298" s="23"/>
    </row>
  </sheetData>
  <hyperlinks>
    <hyperlink ref="H2" r:id="rId1" location="appruntime-allowmicrosoftaccountstobeoptional" xr:uid="{4AE8333C-D6C4-3F4E-9150-EA1A00BBC2E3}"/>
    <hyperlink ref="H3" r:id="rId2" location="allowgamedvr" xr:uid="{18FED704-1BF4-FB42-A086-1C08328F0C42}"/>
    <hyperlink ref="H4" r:id="rId3" location="msiallowusercontroloverinstall" xr:uid="{664DAC34-94E0-D046-A45E-FBFB8B53893A}"/>
    <hyperlink ref="H5" r:id="rId4" location="msialwaysinstallwithelevatedprivileges" xr:uid="{223BB4EA-42A9-B545-945D-C8E1C8A22B92}"/>
    <hyperlink ref="H6" r:id="rId5" location="admx-auditsettings-includecmdline" xr:uid="{24980A9E-72E8-CD45-AB56-969D353F5703}"/>
    <hyperlink ref="H7" r:id="rId6" location="autoplay-disallowautoplayfornonvolumedevices" xr:uid="{185FD6DE-615D-6144-8E42-FF830E26A0A0}"/>
    <hyperlink ref="H8" r:id="rId7" location="autoplay-setdefaultautorunbehavior" xr:uid="{DE479FBC-C67B-CC40-819A-92393A0FA140}"/>
    <hyperlink ref="H10" r:id="rId8" location="autoplay-turnoffautoplay" xr:uid="{7A48F731-8015-CC4B-9A17-A0C130CC0680}"/>
    <hyperlink ref="H12" r:id="rId9" xr:uid="{FB97200D-CF10-634B-ABB0-BC41D9FC1531}"/>
    <hyperlink ref="H13" r:id="rId10" xr:uid="{159DB9F0-358A-3C4F-9891-31484F18D699}"/>
    <hyperlink ref="H14" r:id="rId11" xr:uid="{42807012-DD96-DF4D-BFD9-5E00C13F2D50}"/>
    <hyperlink ref="H15" r:id="rId12" location="credentialsdelegation-remotehostallowsdelegationofnonexportablecredentials" xr:uid="{C3787D41-D081-A94C-9654-F90B7253F246}"/>
    <hyperlink ref="H16" r:id="rId13" location="credentialsui-enumerateadministrators" xr:uid="{E6501726-8D01-0249-8FDB-1EBB43C2E7DB}"/>
    <hyperlink ref="H17" r:id="rId14" location="admx-credssp-allowencryptionoracle" xr:uid="{A8850DDD-61CF-6444-92F6-0D4D580A2068}"/>
    <hyperlink ref="H19" r:id="rId15" xr:uid="{E8CB0B31-605C-3B40-94D2-DF8A8EC83016}"/>
    <hyperlink ref="H20" r:id="rId16" xr:uid="{7E1139D3-5933-574B-9DDE-62FBE9338552}"/>
    <hyperlink ref="H21" r:id="rId17" xr:uid="{63ECDC3D-D5B3-664F-A534-0ACBE9FE3CB3}"/>
    <hyperlink ref="H22" r:id="rId18" location="admx-dnsclient-turn-off-multicast" xr:uid="{AB0EAB98-9C98-6046-B5B1-C130CDA1FBC3}"/>
    <hyperlink ref="H23" r:id="rId19" location="eventlogservice-specifymaximumfilesizeapplicationlog" xr:uid="{25FA6F75-7EAF-4945-866F-C355655001DF}"/>
    <hyperlink ref="H25" r:id="rId20" location="eventlogservice-specifymaximumfilesizesecuritylog" xr:uid="{B541A7FF-A83E-C445-9F96-8D0808D49DB4}"/>
    <hyperlink ref="H27" r:id="rId21" location="eventlogservice-specifymaximumfilesizesystemlog" xr:uid="{EEFD6082-C4E6-7641-A85D-D56CF3AA547E}"/>
    <hyperlink ref="H29" r:id="rId22" location="allowwindowsspotlight" xr:uid="{B879257A-FE5F-3E48-82C2-FE1CA8C5CE18}"/>
    <hyperlink ref="H30" r:id="rId23" location="allowthirdpartysuggestionsinwindowsspotlight" xr:uid="{86448706-B5C7-F548-8D03-C7884E9831B0}"/>
    <hyperlink ref="H31" r:id="rId24" location="allowwindowsconsumerfeatures" xr:uid="{0A9F8410-9D41-B844-82D4-A3C06168C03A}"/>
    <hyperlink ref="H32" r:id="rId25" location="admx-windowsexplorer-enablesmartscreen" xr:uid="{2AB8D97C-AB0F-6D48-A65E-F16DE0E5E5D6}"/>
    <hyperlink ref="H34" r:id="rId26" location="fileexplorer-turnoffdataexecutionpreventionforexplorer" xr:uid="{49B07028-9473-9943-986F-BC37560EA354}"/>
    <hyperlink ref="H35" r:id="rId27" location="fileexplorer-turnoffheapterminationoncorruption" xr:uid="{93C125C5-B976-BE4F-BD99-A26E37A0950A}"/>
    <hyperlink ref="H36" r:id="rId28" location="admx-grouppolicy-cse-registry" xr:uid="{1A15CD06-C6BD-5B44-90FE-8C8DD7830A99}"/>
    <hyperlink ref="H39" r:id="rId29" location="internetexplorer-internetzoneallowaccesstodatasources" xr:uid="{4A935351-2A8D-AF41-98C6-3C1B98347575}"/>
    <hyperlink ref="H41" r:id="rId30" location="internetexplorer-restrictedsiteszoneallowaccesstodatasources" xr:uid="{ACC8F6C3-9170-A14B-A66C-8401980B79E7}"/>
    <hyperlink ref="H43" r:id="rId31" location="internetexplorer-restrictedsiteszoneallowactivescripting" xr:uid="{DE12E356-3640-5349-A19D-D30FCF6729AD}"/>
    <hyperlink ref="H45" r:id="rId32" location="internetexplorer-restrictedsiteszoneallowbinaryandscriptbehaviors" xr:uid="{763A231F-FD2D-6248-B591-E10AFC7F0C32}"/>
    <hyperlink ref="H47" r:id="rId33" location="internetexplorer-internetzoneallowcopypasteviascript" xr:uid="{2FE0BE47-6AEA-7B47-A5D5-19AFBB53AA96}"/>
    <hyperlink ref="H49" r:id="rId34" location="internetexplorer-restrictedsiteszoneallowcopypasteviascript" xr:uid="{384DF76D-0C78-6A47-82C8-FE600796F3C5}"/>
    <hyperlink ref="H51" r:id="rId35" location="internetexplorer-internetzoneallowdraganddropcopyandpastefiles" xr:uid="{6340F696-056D-9344-855F-B4D7E6996F8E}"/>
    <hyperlink ref="H53" r:id="rId36" location="internetexplorer-restrictedsiteszoneallowdraganddropcopyandpastefiles" xr:uid="{B7C01BC1-D888-8F48-9225-409F956B2B9D}"/>
    <hyperlink ref="H55" r:id="rId37" location="internetexplorer-allowfallbacktossl3" xr:uid="{CFEE4CEB-1044-904C-9786-B373AAA7D466}"/>
    <hyperlink ref="H57" r:id="rId38" location="internetexplorer-restrictedsiteszoneallowfiledownloads" xr:uid="{1A729B52-C63C-8E4C-9005-B1B830ABB557}"/>
    <hyperlink ref="H59" r:id="rId39" location="internetexplorer-internetzoneallowloadingofxamlfiles" xr:uid="{DC9BA1EA-C3E0-0340-BD51-6898C9182D04}"/>
    <hyperlink ref="H61" r:id="rId40" location="internetexplorer-restrictedsiteszoneallowloadingofxamlfiles" xr:uid="{1D5858A8-D612-CC49-9D05-47CAAAAF6E8D}"/>
    <hyperlink ref="H63" r:id="rId41" location="internetexplorer-restrictedsiteszoneallowmetarefresh" xr:uid="{95ACA8CA-69E6-9148-A19A-610DC4F5F462}"/>
    <hyperlink ref="H65" r:id="rId42" location="internetexplorer-internetzoneallowonlyapproveddomainstouseactivexcontrols" xr:uid="{F2748E71-E9B4-3C4A-AC61-11EEA7CBFFDB}"/>
    <hyperlink ref="H67" r:id="rId43" location="internetexplorer-restrictedsiteszoneallowonlyapproveddomainstouseactivexcontrols" xr:uid="{840CC471-4EF0-084D-9AD9-E2DA05724C64}"/>
    <hyperlink ref="H69" r:id="rId44" location="internetexplorer-internetzoneallowonlyapproveddomainstousetdcactivexcontrol" xr:uid="{42FF38D9-DCD0-4045-9714-083C4E63C5C6}"/>
    <hyperlink ref="H71" r:id="rId45" location="internetexplorer-restrictedsiteszoneallowonlyapproveddomainstousetdcactivexcontrol" xr:uid="{E8474BD4-DBFA-4B42-9CBA-E93328ADDB8D}"/>
    <hyperlink ref="H73" r:id="rId46" location="internetexplorer-internetzoneallowscriptinitiatedwindows" xr:uid="{158F260F-B50D-CF47-80F6-7DD5893E69F9}"/>
    <hyperlink ref="H75" r:id="rId47" location="internetexplorer-restrictedsiteszoneallowscriptinitiatedwindows" xr:uid="{F2317E71-0A4A-3546-988E-32E151C4B0C9}"/>
    <hyperlink ref="H77" r:id="rId48" location="internetexplorer-internetzoneallowscriptingofinternetexplorerwebbrowsercontrols" xr:uid="{F5C9CABC-448C-A744-8848-A2905CD1D5CB}"/>
    <hyperlink ref="H79" r:id="rId49" location="internetexplorer-restrictedsiteszoneallowscriptingofinternetexplorerwebbrowsercontrols" xr:uid="{6B0E93A2-4719-CA47-B35D-6E0E640B9743}"/>
    <hyperlink ref="H81" r:id="rId50" location="internetexplorer-internetzoneallowscriptlets" xr:uid="{4D0080DD-2BE4-5A46-8603-51BDB746F43A}"/>
    <hyperlink ref="H83" r:id="rId51" location="internetexplorer-restrictedsiteszoneallowscriptlets" xr:uid="{F24A5CE0-D83E-1A48-ABB8-BB94E019886B}"/>
    <hyperlink ref="H85" r:id="rId52" location="internetexplorer-allowsoftwarewhensignatureisinvalid" xr:uid="{6207AA6B-AD73-D548-8843-76C1D9594822}"/>
    <hyperlink ref="H86" r:id="rId53" location="internetexplorer-internetzoneallowupdatestostatusbarviascript" xr:uid="{BFC523F7-4827-2640-91F3-07128790949F}"/>
    <hyperlink ref="H88" r:id="rId54" location="internetexplorer-restrictedsiteszoneallowupdatestostatusbarviascript" xr:uid="{60FDF740-8481-564B-A6D1-DC235D44688A}"/>
    <hyperlink ref="H90" r:id="rId55" location="internetexplorer-internetzoneallowvbscripttorunininternetexplorer" xr:uid="{7080762F-9383-0343-8EF2-592A96254A01}"/>
    <hyperlink ref="H92" r:id="rId56" location="internetexplorer-restrictedsiteszoneallowvbscripttorunininternetexplorer" xr:uid="{98ABD668-B116-894E-80EA-3CAEE0EA0279}"/>
    <hyperlink ref="H94" r:id="rId57" location="internetexplorer-internetzoneallowautomaticpromptingforfiledownloads" xr:uid="{1DAC00E1-A924-524B-A4B0-095BC4038F9F}"/>
    <hyperlink ref="H96" r:id="rId58" location="internetexplorer-restrictedsiteszoneallowautomaticpromptingforfiledownloads" xr:uid="{3B001387-60CD-D647-972F-BBFE0E9DBC90}"/>
    <hyperlink ref="H98" r:id="rId59" location="internetexplorer-checkservercertificaterevocation" xr:uid="{54E4F17E-2A1D-2B44-9110-73F40B89F2FF}"/>
    <hyperlink ref="H99" r:id="rId60" location="internetexplorer-checksignaturesondownloadedprograms" xr:uid="{5B84007C-D5F6-C347-8143-CF3181B67B3A}"/>
    <hyperlink ref="H100" r:id="rId61" location="internetexplorer-donotallowactivexcontrolsinprotectedmode" xr:uid="{B1D722DF-113B-4047-9C80-C65B5F5FCF51}"/>
    <hyperlink ref="H101" r:id="rId62" location="internetexplorer-internetzonedonotrunantimalwareagainstactivexcontrols" xr:uid="{DE8A4C27-7D15-B442-86D3-1DC7ADD8BC38}"/>
    <hyperlink ref="H103" r:id="rId63" location="internetexplorer-intranetzonedonotrunantimalwareagainstactivexcontrols" xr:uid="{8A71CB40-CABC-774C-97A6-7CA20805A586}"/>
    <hyperlink ref="H105" r:id="rId64" location="internetexplorer-localmachinezonedonotrunantimalwareagainstactivexcontrols" xr:uid="{0DB4F3ED-B945-B648-9958-0FA05E2C40EE}"/>
    <hyperlink ref="H107" r:id="rId65" location="internetexplorer-restrictedsiteszonedonotrunantimalwareagainstactivexcontrols" xr:uid="{00D9C491-0418-B54D-931F-025225D5DF22}"/>
    <hyperlink ref="H109" r:id="rId66" location="internetexplorer-trustedsiteszonedonotrunantimalwareagainstactivexcontrols" xr:uid="{ADE8EF2C-4777-F54A-8552-9DB5D2FC4395}"/>
    <hyperlink ref="H111" r:id="rId67" location="internetexplorer-internetzonedownloadsignedactivexcontrols" xr:uid="{43A30144-939C-A048-B31F-A826040F8B3D}"/>
    <hyperlink ref="H113" r:id="rId68" location="internetexplorer-restrictedsiteszonedownloadsignedactivexcontrols" xr:uid="{484D6012-CEC9-2A4A-B945-AE36267CAB81}"/>
    <hyperlink ref="H115" r:id="rId69" location="internetexplorer-internetzonedownloadunsignedactivexcontrols" xr:uid="{A505293A-AE9B-C943-87E0-A7AA9A1CF2C5}"/>
    <hyperlink ref="H117" r:id="rId70" location="internetexplorer-restrictedsiteszonedownloadunsignedactivexcontrols" xr:uid="{B56B5F8D-5A68-7A45-9DCB-E690E19B9D07}"/>
    <hyperlink ref="H119" r:id="rId71" location="internetexplorer-internetzoneenabledraggingofcontentfromdifferentdomainsacrosswindows" xr:uid="{6AC0ACDF-D7DE-3C48-8C44-12DCA17BF357}"/>
    <hyperlink ref="H121" r:id="rId72" location="internetexplorer-restrictedsiteszoneenabledraggingofcontentfromdifferentdomainsacrosswindows" xr:uid="{6D530114-9B45-B24E-8CB8-9181B45687EC}"/>
    <hyperlink ref="H123" r:id="rId73" location="internetexplorer-internetzoneenabledraggingofcontentfromdifferentdomainswithinwindows" xr:uid="{C4F5AC8E-16AB-3D4D-8A20-7109D5CA3FBB}"/>
    <hyperlink ref="H125" r:id="rId74" location="internetexplorer-restrictedsiteszoneenabledraggingofcontentfromdifferentdomainswithinwindows" xr:uid="{A9AA8F4D-B5E0-034D-88A5-5DD59ED943AC}"/>
    <hyperlink ref="H127" r:id="rId75" location="internetexplorer-internetzoneincludelocalpathwhenuploadingfilestoserver" xr:uid="{E49856ED-AC01-AD4E-B1DF-0DDFBDCEDA92}"/>
    <hyperlink ref="H129" r:id="rId76" location="internetexplorer-restrictedsiteszoneincludelocalpathwhenuploadingfilestoserver" xr:uid="{648B4EB4-623D-AB4E-B991-0B63D4177842}"/>
    <hyperlink ref="H131" r:id="rId77" location="internetexplorer-internetzoneinitializeandscriptactivexcontrols" xr:uid="{6455547E-941D-554E-BC03-DF274BAC6ADA}"/>
    <hyperlink ref="H133" r:id="rId78" location="internetexplorer-intranetzoneinitializeandscriptactivexcontrols" xr:uid="{2B0A50B7-85A3-534A-8F47-635A423F729E}"/>
    <hyperlink ref="H135" r:id="rId79" location="internetexplorer-restrictedsiteszoneinitializeandscriptactivexcontrols" xr:uid="{739A9A81-D5A3-8D48-A384-978D3DA18CE3}"/>
    <hyperlink ref="H137" r:id="rId80" location="internetexplorer-trustedsiteszoneinitializeandscriptactivexcontrols" xr:uid="{F94B1F8B-153B-E84D-B5B4-ECDB34C4B090}"/>
    <hyperlink ref="H139" r:id="rId81" location="internetexplorer-consistentmimehandlinginternetexplorerprocesses" xr:uid="{577440B0-561A-8242-9A76-E0E749D7201F}"/>
    <hyperlink ref="H140" r:id="rId82" location="internetexplorer-mimesniffingsafetyfeatureinternetexplorerprocesses" xr:uid="{C7A7F5C7-3738-1A4D-843D-0AF286DE8965}"/>
    <hyperlink ref="H141" r:id="rId83" location="internetexplorer-mkprotocolsecurityrestrictioninternetexplorerprocesses" xr:uid="{62736737-7CB8-B845-8AF8-319E02130A18}"/>
    <hyperlink ref="H142" r:id="rId84" location="internetexplorer-notificationbarinternetexplorerprocesses" xr:uid="{729B13CA-9762-A040-BC86-28471A72B530}"/>
    <hyperlink ref="H143" r:id="rId85" location="internetexplorer-protectionfromzoneelevationinternetexplorerprocesses" xr:uid="{7D6AB5C3-D168-C942-8896-C20224446E52}"/>
    <hyperlink ref="H144" r:id="rId86" location="internetexplorer-restrictactivexinstallinternetexplorerprocesses" xr:uid="{0C896AB3-9F91-DD4D-A637-52CB4C9AD4D0}"/>
    <hyperlink ref="H145" r:id="rId87" location="internetexplorer-restrictfiledownloadinternetexplorerprocesses" xr:uid="{A4EFDDD4-D313-BA43-AB76-324BBBDB3B56}"/>
    <hyperlink ref="H146" r:id="rId88" location="internetexplorer-scriptedwindowsecurityrestrictionsinternetexplorerprocesses" xr:uid="{097FA9AB-F1B1-5044-A13D-186958C9F05E}"/>
    <hyperlink ref="H147" r:id="rId89" location="internetexplorer-includeallnetworkpaths" xr:uid="{76240F41-C7B0-0143-A4F7-A061C7443D25}"/>
    <hyperlink ref="H148" r:id="rId90" location="internetexplorer-internetzonejavapermissions" xr:uid="{FB6BBE74-EBE1-7043-AA4D-4B744924B7C7}"/>
    <hyperlink ref="H150" r:id="rId91" location="internetexplorer-intranetzonejavapermissions" xr:uid="{6648B15A-0BA9-844A-A7CF-F49A1A63436F}"/>
    <hyperlink ref="H152" r:id="rId92" location="internetexplorer-localmachinezonejavapermissions" xr:uid="{24A0DBE5-3FE4-114D-BF98-975C7C9A00EA}"/>
    <hyperlink ref="H154" r:id="rId93" location="internetexplorer-lockeddownintranetjavapermissions" xr:uid="{21205290-0907-2F43-BF07-4C6C01F06896}"/>
    <hyperlink ref="H156" r:id="rId94" location="internetexplorer-lockeddownlocalmachinezonejavapermissions" xr:uid="{A766C063-FE6B-524C-96A4-8D0F153743B0}"/>
    <hyperlink ref="H158" r:id="rId95" location="internetexplorer-lockeddownrestrictedsiteszonejavapermissions" xr:uid="{4470D236-7994-B445-A784-EF989BF7D3A4}"/>
    <hyperlink ref="H160" r:id="rId96" location="internetexplorer-lockeddowntrustedsiteszonejavapermissions" xr:uid="{AE51AAD9-82D9-7D45-84BB-1EF9EA916813}"/>
    <hyperlink ref="H162" r:id="rId97" location="internetexplorer-restrictedsiteszonejavapermissions" xr:uid="{242F6A11-A69D-6A41-9DF9-2C0F16D952D0}"/>
    <hyperlink ref="H164" r:id="rId98" location="internetexplorer-trustedsiteszonejavapermissions" xr:uid="{AA2CC212-B026-D14C-AF31-68DB9BAFA323}"/>
    <hyperlink ref="H166" r:id="rId99" location="internetexplorer-internetzonelaunchingapplicationsandfilesiniframe" xr:uid="{7652D97E-B42A-1547-9D48-F2DC8DB3FD13}"/>
    <hyperlink ref="H168" r:id="rId100" location="internetexplorer-restrictedsiteszonelaunchingapplicationsandfilesiniframe" xr:uid="{EFED42CB-97EC-C34F-9A1C-DDE2D0AFC486}"/>
    <hyperlink ref="H170" r:id="rId101" location="internetexplorer-internetzonelogonoptions" xr:uid="{EBFF546E-3C3A-4044-ABC5-3F5FC5069100}"/>
    <hyperlink ref="H172" r:id="rId102" location="internetexplorer-restrictedsiteszonelogonoptions" xr:uid="{2C45B1A8-0867-CD47-A44F-03A0CBA67507}"/>
    <hyperlink ref="H174" r:id="rId103" location="internetexplorer-internetzonenavigatewindowsandframes" xr:uid="{D975461E-F2DD-3F45-80FE-860F46C159C8}"/>
    <hyperlink ref="H176" r:id="rId104" location="internetexplorer-restrictedsiteszonenavigatewindowsandframes" xr:uid="{3E2B33FA-88CB-8945-86DE-B642A80F3859}"/>
    <hyperlink ref="H178" r:id="rId105" location="internetexplorer-disablebypassofsmartscreenwarnings" xr:uid="{9DE32FD5-2665-8C4A-A19C-1E149EF5D06B}"/>
    <hyperlink ref="H179" r:id="rId106" location="internetexplorer-disablebypassofsmartscreenwarningsaboutuncommonfiles" xr:uid="{18CA20C6-24F1-874D-9829-08F47587085B}"/>
    <hyperlink ref="H180" r:id="rId107" location="internetexplorer-disableenclosuredownloading" xr:uid="{8E33E4D5-6358-FB4B-952B-394A2223AC60}"/>
    <hyperlink ref="H181" r:id="rId108" location="internetexplorer-disableignoringcertificateerrors" xr:uid="{104D4639-F817-404D-9C8D-290E336D0989}"/>
    <hyperlink ref="H182" r:id="rId109" location="internetexplorer-preventmanagingsmartscreenfilter" xr:uid="{6A2D8342-3698-2E49-99FB-2841626DF872}"/>
    <hyperlink ref="H184" r:id="rId110" location="internetexplorer-preventperuserinstallationofactivexcontrols" xr:uid="{550D4DF8-9052-6A43-84D4-E60C978FA302}"/>
    <hyperlink ref="H185" r:id="rId111" location="internetexplorer-removerunthistimebuttonforoutdatedactivexcontrols" xr:uid="{69AE070B-DC4E-6848-AAB2-932928544FCB}"/>
    <hyperlink ref="H186" r:id="rId112" location="internetexplorer-internetzoneallownetframeworkreliantcomponents" xr:uid="{BF545C89-71F7-B842-9685-344C235054BE}"/>
    <hyperlink ref="H188" r:id="rId113" location="internetexplorer-restrictedsiteszoneallownetframeworkreliantcomponents" xr:uid="{5902EA96-95E4-4343-B392-A4FB02B25FFA}"/>
    <hyperlink ref="H190" r:id="rId114" location="internetexplorer-internetzonerunnetframeworkreliantcomponentssignedwithauthenticode" xr:uid="{46C7DBCF-CFBB-3941-840B-AEC37493D600}"/>
    <hyperlink ref="H192" r:id="rId115" location="internetexplorer-restrictedsiteszonerunnetframeworkreliantcomponentssignedwithauthenticode" xr:uid="{8A180263-4D70-DD4B-989C-413ECB3573BD}"/>
    <hyperlink ref="H194" r:id="rId116" location="internetexplorer-restrictedsiteszonerunactivexcontrolsandplugins" xr:uid="{F95026B8-B7C9-6F44-8F06-07074B0D1055}"/>
    <hyperlink ref="H196" r:id="rId117" location="internetexplorer-restrictedsiteszonescriptactivexcontrolsmarkedsafeforscripting" xr:uid="{E977DAA1-9CD7-914B-8A68-D9ABE575FD97}"/>
    <hyperlink ref="H198" r:id="rId118" location="internetexplorer-restrictedsiteszonescriptingofjavaapplets" xr:uid="{9ABAE1DE-733A-424E-B6C8-98D044F1080F}"/>
    <hyperlink ref="H200" r:id="rId119" location="internetexplorer-donotallowuserstoaddsites" xr:uid="{F027265D-12E1-384F-B936-080D3924740A}"/>
    <hyperlink ref="H201" r:id="rId120" location="internetexplorer-donotallowuserstochangepolicies" xr:uid="{60D94800-79AF-874E-8247-AC0B03E1CF47}"/>
    <hyperlink ref="H202" r:id="rId121" location="internetexplorer-securityzonesuseonlymachinesettings" xr:uid="{505632C0-D0D7-E34F-A904-AAD5AB832383}"/>
    <hyperlink ref="H203" r:id="rId122" location="internetexplorer-internetzoneshowsecuritywarningforpotentiallyunsafefiles" xr:uid="{3418DED5-4EEC-9B46-8823-8549F9391117}"/>
    <hyperlink ref="H205" r:id="rId123" location="internetexplorer-restrictedsiteszoneshowsecuritywarningforpotentiallyunsafefiles" xr:uid="{3ECE7825-61F0-A641-BE69-190D43C27911}"/>
    <hyperlink ref="H207" r:id="rId124" location="internetexplorer-specifyuseofactivexinstallerservice" xr:uid="{4A249727-F080-AB4A-B0C3-7AF72BB40532}"/>
    <hyperlink ref="H208" r:id="rId125" location="internetexplorer-donotblockoutdatedactivexcontrols" xr:uid="{0C893DA8-D7EC-A34D-9D94-D44676C17580}"/>
    <hyperlink ref="H209" r:id="rId126" location="internetexplorer-disablecrashdetection" xr:uid="{C1E03E9A-7C98-3F4B-85CF-E072169BD572}"/>
    <hyperlink ref="H210" r:id="rId127" location="internetexplorer-disableencryptionsupport" xr:uid="{48C1CCA5-71C2-774C-80E7-2C1D59151FB8}"/>
    <hyperlink ref="H212" r:id="rId128" location="internetexplorer-disablesecuritysettingscheck" xr:uid="{D1E80435-7AD0-4340-9DC8-8324D80DB37B}"/>
    <hyperlink ref="H213" r:id="rId129" location="internetexplorer-disableprocessesinenhancedprotectedmode" xr:uid="{961AD4EE-BC16-0542-98EE-B9ADAF370459}"/>
    <hyperlink ref="H214" r:id="rId130" location="internetexplorer-allowcertificateaddressmismatchwarning" xr:uid="{90A9EDDE-9A2D-AE4D-B5A1-02B3AE6ACB22}"/>
    <hyperlink ref="H215" r:id="rId131" location="internetexplorer-internetzoneenablecrosssitescriptingfilter" xr:uid="{F26F76D3-F797-8D4F-AA7B-190EFFCB58CC}"/>
    <hyperlink ref="H217" r:id="rId132" location="internetexplorer-restrictedsiteszoneenablecrosssitescriptingfilter" xr:uid="{19C17727-BB2B-8243-BC6C-D56A1DF0E14E}"/>
    <hyperlink ref="H219" r:id="rId133" location="internetexplorer-allowenhancedprotectedmode" xr:uid="{88E3A452-553C-994C-A32F-AAA7C79AB0EA}"/>
    <hyperlink ref="H220" r:id="rId134" location="internetexplorer-internetzoneenableprotectedmode" xr:uid="{C9592C7E-4472-BA46-82EC-CCA2E832AE43}"/>
    <hyperlink ref="H222" r:id="rId135" location="internetexplorer-restrictedsiteszoneturnonprotectedmode" xr:uid="{3F37610E-21F9-4A47-B69A-9FDFC1BA3086}"/>
    <hyperlink ref="H224" r:id="rId136" location="internetexplorer-internetzoneallowsmartscreenie" xr:uid="{D40B6A75-84B1-2840-B495-BCBB1E768693}"/>
    <hyperlink ref="H226" r:id="rId137" location="internetexplorer-lockeddowninternetzoneallowsmartscreenie" xr:uid="{56195704-5E7A-BA4C-AF84-5D32CDCCAC7A}"/>
    <hyperlink ref="H228" r:id="rId138" location="internetexplorer-lockeddownrestrictedsiteszoneallowsmartscreenie" xr:uid="{9A1DF8D7-BB56-1B4E-AE62-1FA331504505}"/>
    <hyperlink ref="H230" r:id="rId139" location="internetexplorer-restrictedsiteszoneallowsmartscreenie" xr:uid="{AB923322-F9B6-E541-AC37-820BC74EAE2F}"/>
    <hyperlink ref="H232" r:id="rId140" location="internetexplorer-allowautocomplete" xr:uid="{AB6458E3-3F3A-334A-BBC9-E24A2D7FD454}"/>
    <hyperlink ref="H233" r:id="rId141" location="internetexplorer-internetzoneusepopupblocker" xr:uid="{748885A1-4711-A24F-92E4-1C4862507AD3}"/>
    <hyperlink ref="H235" r:id="rId142" location="internetexplorer-restrictedsiteszoneusepopupblocker" xr:uid="{69946C66-E36C-0A4F-8552-F7E00DC76FF9}"/>
    <hyperlink ref="H237" r:id="rId143" location="internetexplorer-internetzoneallowuserdatapersistence" xr:uid="{251DDB55-8BD5-6749-BFE2-17C8D53E707E}"/>
    <hyperlink ref="H239" r:id="rId144" location="internetexplorer-restrictedsiteszoneallowuserdatapersistence" xr:uid="{21C2BCBF-4817-6741-B46E-686C775B4305}"/>
    <hyperlink ref="H241" r:id="rId145" location="internetexplorer-internetzoneallowlessprivilegedsites" xr:uid="{1546FC0E-10B8-B14E-BA69-D7CE80C36FB2}"/>
    <hyperlink ref="H243" r:id="rId146" location="internetexplorer-restrictedsiteszoneallowlessprivilegedsites" xr:uid="{EFC9115E-8913-2D46-98E7-542F3186FE4D}"/>
    <hyperlink ref="H246" r:id="rId147" location="configurelsaprotectedprocess" xr:uid="{E5C7BA94-AE95-3B45-8C46-54343C7D68D6}"/>
    <hyperlink ref="H247" r:id="rId148" location="admx-microsoftdefenderantivirus-disableblockatfirstseen" xr:uid="{28201090-6D05-2348-9F0E-514C0B20CC6B}"/>
    <hyperlink ref="H248" r:id="rId149" location="admx-microsoftdefenderantivirus-disableroutinelytakingaction" xr:uid="{A9E2798C-40DC-D742-868C-2446F457F436}"/>
    <hyperlink ref="H249" r:id="rId150" location="admx-microsoftdefenderantivirus-realtimeprotection-disablescanonrealtimeenable" xr:uid="{340D4EE0-5B82-5E40-8DFD-BD19B4A791E5}"/>
    <hyperlink ref="H250" r:id="rId151" location="mssecurityguide-applyuacrestrictionstolocalaccountsonnetworklogon" xr:uid="{6357A721-CD25-2F43-AE29-BB73800B6FE9}"/>
    <hyperlink ref="H251" r:id="rId152" location="mssecurityguide-configuresmbv1clientdriver" xr:uid="{F8428827-5B95-1146-8ADE-40416DAB2F15}"/>
    <hyperlink ref="H253" r:id="rId153" location="mssecurityguide-configuresmbv1server" xr:uid="{35C1CC9E-97EA-2540-A10E-A9AABF1735D0}"/>
    <hyperlink ref="H254" r:id="rId154" location="mssecurityguide-enablestructuredexceptionhandlingoverwriteprotection" xr:uid="{F3576BB1-4484-0142-B3ED-E89FE2764E87}"/>
    <hyperlink ref="H255" r:id="rId155" location="msslegacy-ipv6sourceroutingprotectionlevel" xr:uid="{C794FFFD-E133-3843-8B9E-4AC8FCB61F1C}"/>
    <hyperlink ref="H257" r:id="rId156" location="msslegacy-ipsourceroutingprotectionlevel" xr:uid="{FB092B81-13DA-5243-BD00-E56E5696E8CD}"/>
    <hyperlink ref="H259" r:id="rId157" location="msslegacy-allowicmpredirectstooverrideospfgeneratedroutes" xr:uid="{410C921F-810D-CE4E-AEA6-D2F1071769B2}"/>
    <hyperlink ref="H260" r:id="rId158" location="msslegacy-allowthecomputertoignorenetbiosnamereleaserequestsexceptfromwinsservers" xr:uid="{86B01090-A795-864C-8AAB-A8D040446BCD}"/>
    <hyperlink ref="H261" r:id="rId159" location="admx-networkconnections-nc-showsharedaccessui" xr:uid="{369FBCDD-6B89-D047-8D5E-D9AA3F5AB349}"/>
    <hyperlink ref="H262" r:id="rId160" location="power-allowstandbystateswhensleepingonbattery" xr:uid="{81F76F0F-EBBB-6744-AC6F-CBD073AB4168}"/>
    <hyperlink ref="H263" r:id="rId161" location="power-allowstandbywhensleepingpluggedin" xr:uid="{0463B20C-AD86-9D47-A332-51CF980BB937}"/>
    <hyperlink ref="H264" r:id="rId162" location="power-requirepasswordwhencomputerwakesonbattery" xr:uid="{3EB0E7FA-ABDB-1B48-86B1-3419BBD4C402}"/>
    <hyperlink ref="H265" r:id="rId163" location="power-requirepasswordwhencomputerwakespluggedin" xr:uid="{D7774E1F-E038-E64C-85C2-2392C31B9635}"/>
    <hyperlink ref="H266" r:id="rId164" location="printers-configureredirectionguardpolicy" xr:uid="{4D0974D1-DD82-FC4B-A811-34272482ACA5}"/>
    <hyperlink ref="H268" r:id="rId165" location="printers-configurerpcconnectionpolicy" xr:uid="{A4DFCD9E-D787-654B-BAC3-9208A24393CC}"/>
    <hyperlink ref="H271" r:id="rId166" location="printers-configurerpclistenerpolicy" xr:uid="{5CE4681D-2B1C-CC46-A255-17A37AB56487}"/>
    <hyperlink ref="H274" r:id="rId167" location="printers-configurerpctcpport" xr:uid="{227189CD-1A54-104B-8C76-03A4D8A39C1E}"/>
    <hyperlink ref="H276" r:id="rId168" location="printers-restrictdriverinstallationtoadministrators" xr:uid="{198F94CE-ABD1-414B-84E7-DB57B4EEFC55}"/>
    <hyperlink ref="H277" r:id="rId169" location="printers-configurecopyfilespolicy" xr:uid="{FE6D3D14-572C-8541-BBC1-91388BB6198D}"/>
    <hyperlink ref="H279" r:id="rId170" location="remoteassistance-solicitedremoteassistance" xr:uid="{335875B8-D1FE-AF43-B16B-8D4D6155DB85}"/>
    <hyperlink ref="H280" r:id="rId171" location="remotedesktopservices-promptforpassworduponconnection" xr:uid="{888654F1-7941-CC42-B9DD-1D8AEA15B728}"/>
    <hyperlink ref="H281" r:id="rId172" location="remotedesktopservices-donotallowdriveredirection" xr:uid="{5971C18B-3539-3644-9880-C826F9F7BAFA}"/>
    <hyperlink ref="H282" r:id="rId173" location="remotedesktopservices-donotallowpasswordsaving" xr:uid="{73E10A2E-4FCA-874E-9245-B712642CDE15}"/>
    <hyperlink ref="H283" r:id="rId174" location="remotedesktopservices-requiresecurerpccommunication" xr:uid="{3DBEFC49-5BCC-7442-978E-C82416850D60}"/>
    <hyperlink ref="H284" r:id="rId175" location="remotedesktopservices-clientconnectionencryptionlevel" xr:uid="{667AC89D-E8EB-6E4F-AA12-699C7B73CDAC}"/>
    <hyperlink ref="H286" r:id="rId176" location="remotemanagement-allowbasicauthentication-client" xr:uid="{1A82B0CE-D634-384E-A5B2-018087F87099}"/>
    <hyperlink ref="H287" r:id="rId177" location="remotemanagement-allowbasicauthentication-service" xr:uid="{D707C22D-1B23-1549-BB09-EAA10DE1932D}"/>
    <hyperlink ref="H288" r:id="rId178" location="remotemanagement-allowunencryptedtraffic-client" xr:uid="{1536F15B-CCA2-6D4A-AA3B-0BF7FF52D1B5}"/>
    <hyperlink ref="H289" r:id="rId179" location="remotemanagement-allowunencryptedtraffic-service" xr:uid="{CEE60D27-4C5F-0347-85BC-37B29D48484B}"/>
    <hyperlink ref="H290" r:id="rId180" location="remotemanagement-disallowdigestauthentication" xr:uid="{EB2285DE-B7DA-1141-BA05-51ED3C27205C}"/>
    <hyperlink ref="H291" r:id="rId181" location="remotemanagement-disallowstoringofrunascredentials" xr:uid="{F7991434-DD4E-C343-9544-247268251396}"/>
    <hyperlink ref="H292" r:id="rId182" location="remoteprocedurecall-restrictunauthenticatedrpcclients" xr:uid="{0C43D555-94BB-F744-9243-C79ABCD25F21}"/>
    <hyperlink ref="H294" r:id="rId183" location="windowsconnectionmanager-prohitconnectiontonondomainnetworkswhenconnectedtodomainauthenticatednetwork" xr:uid="{E3175A98-DAF9-3343-9500-FBF6A7412035}"/>
    <hyperlink ref="H295" r:id="rId184" location="windowslogon-enablemprnotifications" xr:uid="{58978FF5-7833-9C4A-9844-15E23B36021F}"/>
    <hyperlink ref="H296" r:id="rId185" location="windowslogon-allowautomaticrestartsignon" xr:uid="{F17C99D4-1514-794C-A473-D80189A157FD}"/>
    <hyperlink ref="H297" r:id="rId186" location="windowspowershell-turnonpowershellscriptblocklogging" xr:uid="{7E103881-A90C-C446-BFFA-5767440BF372}"/>
  </hyperlinks>
  <pageMargins left="0.7" right="0.7" top="0.75" bottom="0.75" header="0.3" footer="0.3"/>
  <legacyDrawing r:id="rId187"/>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Baseline Settings</vt:lpstr>
      <vt:lpstr>Administrative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Jordan Flynn</cp:lastModifiedBy>
  <cp:revision>0</cp:revision>
  <dcterms:created xsi:type="dcterms:W3CDTF">2026-06-09T18:49:39Z</dcterms:created>
  <dcterms:modified xsi:type="dcterms:W3CDTF">2026-06-09T21:38:00Z</dcterms:modified>
  <dc:language>en-US</dc:language>
</cp:coreProperties>
</file>