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30" i="1"/>
  <c r="I31" i="1"/>
  <c r="I32" i="1"/>
  <c r="I28" i="1"/>
  <c r="I29" i="1"/>
  <c r="I33" i="1"/>
  <c r="I34" i="1"/>
  <c r="I35" i="1"/>
  <c r="I36" i="1"/>
  <c r="I37" i="1"/>
  <c r="I9" i="52"/>
  <c r="I10" i="52"/>
  <c r="I11" i="52"/>
  <c r="I12" i="52"/>
  <c r="I13" i="52"/>
  <c r="I14" i="52"/>
  <c r="I7" i="52"/>
  <c r="I15" i="52"/>
  <c r="I8" i="52"/>
  <c r="I16" i="52"/>
  <c r="I9" i="58"/>
  <c r="I10" i="58"/>
  <c r="I11" i="58"/>
  <c r="I12" i="58"/>
  <c r="I13" i="58"/>
  <c r="I14" i="58"/>
  <c r="I7" i="58"/>
  <c r="I15" i="58"/>
  <c r="I16" i="58"/>
  <c r="I8" i="58"/>
  <c r="I9" i="56"/>
  <c r="I10" i="56"/>
  <c r="I11" i="56"/>
  <c r="I12" i="56"/>
  <c r="I13" i="56"/>
  <c r="I14" i="56"/>
  <c r="I7" i="56"/>
  <c r="I15" i="56"/>
  <c r="I8" i="56"/>
  <c r="I16" i="56"/>
  <c r="I8" i="55"/>
  <c r="I16" i="55"/>
  <c r="I13" i="55"/>
  <c r="I15" i="55"/>
  <c r="I9" i="55"/>
  <c r="I11" i="55"/>
  <c r="I12" i="55"/>
  <c r="I7" i="55"/>
  <c r="I10" i="55"/>
  <c r="I14" i="55"/>
  <c r="I9" i="54"/>
  <c r="I10" i="54"/>
  <c r="I11" i="54"/>
  <c r="I12" i="54"/>
  <c r="I13" i="54"/>
  <c r="I14" i="54"/>
  <c r="I7" i="54"/>
  <c r="I15" i="54"/>
  <c r="I8" i="54"/>
  <c r="I16" i="54"/>
  <c r="I38" i="1"/>
  <c r="M6" i="1" l="1"/>
  <c r="M4" i="1"/>
  <c r="M7" i="1"/>
  <c r="M8" i="1"/>
  <c r="M9" i="1"/>
  <c r="M10" i="1"/>
  <c r="M11" i="1"/>
  <c r="M12" i="1"/>
  <c r="M5" i="1"/>
  <c r="M13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1" i="1" l="1"/>
  <c r="M34" i="1"/>
  <c r="M32" i="1"/>
  <c r="M30" i="1"/>
  <c r="M33" i="1"/>
  <c r="M29" i="1"/>
  <c r="M28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O37" i="1" l="1"/>
  <c r="Q37" i="1"/>
  <c r="P37" i="1"/>
  <c r="O36" i="1"/>
  <c r="Q36" i="1"/>
  <c r="P38" i="1"/>
  <c r="O35" i="1"/>
  <c r="P35" i="1"/>
  <c r="Q35" i="1"/>
  <c r="I17" i="55"/>
  <c r="O38" i="1"/>
  <c r="N36" i="1"/>
  <c r="M36" i="1" s="1"/>
  <c r="I17" i="54"/>
  <c r="L36" i="1" l="1"/>
  <c r="N38" i="1"/>
  <c r="I17" i="58"/>
  <c r="Q38" i="1" l="1"/>
  <c r="M38" i="1" s="1"/>
  <c r="N35" i="1"/>
  <c r="M35" i="1" s="1"/>
  <c r="N37" i="1"/>
  <c r="M37" i="1" s="1"/>
  <c r="K36" i="1"/>
  <c r="I17" i="52"/>
  <c r="L37" i="1" l="1"/>
  <c r="L35" i="1"/>
  <c r="L38" i="1"/>
  <c r="J36" i="1"/>
  <c r="H36" i="1" s="1"/>
  <c r="K38" i="1"/>
  <c r="J38" i="1" l="1"/>
  <c r="H38" i="1" s="1"/>
  <c r="G36" i="1"/>
  <c r="K37" i="1"/>
  <c r="G38" i="1" l="1"/>
  <c r="J37" i="1"/>
  <c r="G37" i="1" s="1"/>
  <c r="K35" i="1"/>
  <c r="H37" i="1" l="1"/>
  <c r="J35" i="1"/>
  <c r="M17" i="1" l="1"/>
  <c r="M19" i="1"/>
  <c r="M18" i="1"/>
  <c r="G35" i="1"/>
  <c r="M16" i="1" s="1"/>
  <c r="H35" i="1"/>
  <c r="M14" i="1" l="1"/>
  <c r="M15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<sst xmlns="http://schemas.openxmlformats.org/spreadsheetml/2006/main" count="201" uniqueCount="105">
  <si>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</si>
  <si>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</si>
  <si>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</si>
  <si>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</si>
  <si>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</si>
  <si>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</si>
  <si>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</si>
  <si>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</si>
  <si>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</si>
  <si>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</si>
  <si>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</si>
  <si>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</si>
  <si>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</si>
  <si>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</si>
  <si>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</si>
  <si>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</si>
  <si>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</si>
  <si>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</si>
  <si>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</si>
  <si>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</si>
  <si>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</si>
  <si>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</si>
  <si>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</si>
  <si>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</si>
  <si>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</si>
  <si>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</si>
  <si>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</si>
  <si>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</si>
  <si>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</si>
  <si>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</si>
  <si>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</si>
  <si>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</si>
  <si>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</si>
  <si>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</si>
  <si>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</si>
  <si>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</si>
  <si>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</si>
  <si>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</si>
  <si>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</si>
  <si>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</si>
  <si>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</si>
  <si>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</si>
  <si>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</si>
  <si>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</si>
  <si>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</si>
  <si>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</si>
  <si>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</si>
  <si>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</si>
  <si>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</si>
  <si>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</si>
  <si>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</si>
  <si>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</si>
  <si>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</si>
  <si>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</si>
  <si>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</si>
  <si>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</si>
  <si>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</si>
  <si>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</si>
  <si>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</si>
  <si>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</si>
  <si>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</si>
  <si>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</si>
  <si>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</si>
  <si>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</si>
  <si>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</si>
  <si>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</si>
  <si>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</si>
  <si>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</si>
  <si>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</si>
  <si>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</si>
  <si>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</si>
  <si>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</si>
  <si>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</si>
  <si>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</si>
  <si>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</si>
  <si>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</si>
  <si>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</si>
  <si>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</si>
  <si>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</si>
  <si>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</si>
  <si>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</si>
  <si>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</si>
  <si>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</si>
  <si>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</si>
  <si>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</si>
  <si>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</si>
  <si>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</si>
  <si>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</si>
  <si>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</si>
  <si>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</si>
  <si>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</si>
  <si>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</si>
  <si>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</si>
  <si>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</si>
  <si>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</si>
  <si>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</si>
  <si>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</si>
  <si>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</si>
  <si>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</si>
  <si>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</si>
  <si>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</si>
  <si>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</si>
  <si>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</si>
  <si>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</si>
  <si>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Some helpful instructions : 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</si>
</sst>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5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35" sqref="D35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104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103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16" t="s">
        <v>67</v>
      </c>
      <c r="G10" s="117"/>
      <c r="H10" s="117"/>
      <c r="I10" s="118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07" t="s">
        <v>68</v>
      </c>
      <c r="G11" s="108"/>
      <c r="H11" s="108"/>
      <c r="I11" s="109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07" t="s">
        <v>70</v>
      </c>
      <c r="G12" s="108"/>
      <c r="H12" s="108"/>
      <c r="I12" s="109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4" t="s">
        <v>69</v>
      </c>
      <c r="G13" s="105"/>
      <c r="H13" s="105"/>
      <c r="I13" s="106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0.48981818181818176</v>
      </c>
    </row>
    <row r="18" spans="1:17" x14ac:dyDescent="0.25">
      <c r="J18" s="35"/>
      <c r="K18" s="123" t="s">
        <v>41</v>
      </c>
      <c r="L18" s="124"/>
      <c r="M18" s="61">
        <f>AVERAGE(J28:J38)</f>
        <v>0.6249421487603305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 t="shared" ref="I28:I37" si="3"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1"/>
        <v>NO SUPP</v>
      </c>
      <c r="H29" s="74" t="str">
        <f t="shared" si="2"/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1"/>
        <v>NO SUPP</v>
      </c>
      <c r="H30" s="74" t="str">
        <f t="shared" si="2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1"/>
        <v>NO SUPP</v>
      </c>
      <c r="H31" s="74" t="str">
        <f t="shared" si="2"/>
        <v>PASS</v>
      </c>
      <c r="I31" s="74" t="str">
        <f t="shared" si="3"/>
        <v>C+</v>
      </c>
      <c r="J31" s="89">
        <f t="shared" si="4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87</v>
      </c>
      <c r="E32" s="73" t="s">
        <v>86</v>
      </c>
      <c r="F32" s="88" t="s">
        <v>89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 t="shared" si="3"/>
        <v>C+</v>
      </c>
      <c r="J32" s="89">
        <f t="shared" si="4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1"/>
        <v>WRITE SUPP</v>
      </c>
      <c r="H33" s="74" t="str">
        <f t="shared" si="2"/>
        <v>FAIL</v>
      </c>
      <c r="I33" s="74" t="str">
        <f t="shared" si="3"/>
        <v>C-</v>
      </c>
      <c r="J33" s="89">
        <f t="shared" si="4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1"/>
        <v>NO SUPP</v>
      </c>
      <c r="H34" s="74" t="str">
        <f t="shared" si="2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1"/>
        <v>NO SUPP</v>
      </c>
      <c r="H35" s="74" t="str">
        <f t="shared" si="2"/>
        <v>PASS</v>
      </c>
      <c r="I35" s="74" t="str">
        <f t="shared" si="3"/>
        <v>B-</v>
      </c>
      <c r="J35" s="89">
        <f t="shared" si="4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1"/>
        <v>NO SUPP</v>
      </c>
      <c r="H36" s="74" t="str">
        <f t="shared" si="2"/>
        <v>PASS</v>
      </c>
      <c r="I36" s="74" t="str">
        <f t="shared" si="3"/>
        <v>B</v>
      </c>
      <c r="J36" s="89">
        <f t="shared" si="4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95</v>
      </c>
      <c r="F37" s="88"/>
      <c r="G37" s="74" t="str">
        <f t="shared" si="1"/>
        <v>NO SUPP</v>
      </c>
      <c r="H37" s="74" t="str">
        <f t="shared" si="2"/>
        <v>PASS</v>
      </c>
      <c r="I37" s="74" t="str">
        <f t="shared" si="3"/>
        <v>B+</v>
      </c>
      <c r="J37" s="89">
        <f t="shared" si="4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4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54" priority="7943" operator="containsText" text="WRITE SUPP">
      <formula>NOT(ISERROR(SEARCH("WRITE SUPP",G28)))</formula>
    </cfRule>
  </conditionalFormatting>
  <conditionalFormatting sqref="K28:K38">
    <cfRule type="containsText" dxfId="153" priority="4362" operator="containsText" text="MISSING MARK">
      <formula>NOT(ISERROR(SEARCH("MISSING MARK",K28)))</formula>
    </cfRule>
    <cfRule type="containsText" dxfId="152" priority="7939" operator="containsText" text="INVALID MARK">
      <formula>NOT(ISERROR(SEARCH("INVALID MARK",K28)))</formula>
    </cfRule>
    <cfRule type="cellIs" dxfId="151" priority="7946" operator="lessThan">
      <formula>$D$12</formula>
    </cfRule>
    <cfRule type="cellIs" priority="7947" operator="greaterThanOrEqual">
      <formula>$D$12</formula>
    </cfRule>
    <cfRule type="expression" dxfId="150" priority="7948">
      <formula>"&gt;=$D$10"</formula>
    </cfRule>
  </conditionalFormatting>
  <conditionalFormatting sqref="N28:N38">
    <cfRule type="containsText" dxfId="149" priority="7940" operator="containsText" text="INVALID MARK">
      <formula>NOT(ISERROR(SEARCH("INVALID MARK",N28)))</formula>
    </cfRule>
    <cfRule type="containsText" dxfId="148" priority="7941" operator="containsText" text="INVALID ENTRY">
      <formula>NOT(ISERROR(SEARCH("INVALID ENTRY",N28)))</formula>
    </cfRule>
    <cfRule type="containsText" dxfId="147" priority="7942" operator="containsText" text="MISSING MARK">
      <formula>NOT(ISERROR(SEARCH("MISSING MARK",N28)))</formula>
    </cfRule>
  </conditionalFormatting>
  <conditionalFormatting sqref="H28">
    <cfRule type="containsText" dxfId="146" priority="7938" operator="containsText" text="FAIL">
      <formula>NOT(ISERROR(SEARCH("FAIL",H28)))</formula>
    </cfRule>
  </conditionalFormatting>
  <conditionalFormatting sqref="G29:G31">
    <cfRule type="containsText" dxfId="145" priority="4502" operator="containsText" text="WRITE SUPP">
      <formula>NOT(ISERROR(SEARCH("WRITE SUPP",G29)))</formula>
    </cfRule>
  </conditionalFormatting>
  <conditionalFormatting sqref="J28:J37">
    <cfRule type="cellIs" dxfId="144" priority="4504" operator="lessThan">
      <formula>$D$10</formula>
    </cfRule>
  </conditionalFormatting>
  <conditionalFormatting sqref="H29:H31">
    <cfRule type="containsText" dxfId="143" priority="4497" operator="containsText" text="FAIL">
      <formula>NOT(ISERROR(SEARCH("FAIL",H29)))</formula>
    </cfRule>
  </conditionalFormatting>
  <conditionalFormatting sqref="O28">
    <cfRule type="containsText" dxfId="142" priority="4490" operator="containsText" text="INVALID MARK">
      <formula>NOT(ISERROR(SEARCH("INVALID MARK",O28)))</formula>
    </cfRule>
    <cfRule type="containsText" dxfId="141" priority="4491" operator="containsText" text="INVALID ENTRY">
      <formula>NOT(ISERROR(SEARCH("INVALID ENTRY",O28)))</formula>
    </cfRule>
    <cfRule type="containsText" dxfId="140" priority="4492" operator="containsText" text="MISSING MARK">
      <formula>NOT(ISERROR(SEARCH("MISSING MARK",O28)))</formula>
    </cfRule>
  </conditionalFormatting>
  <conditionalFormatting sqref="O29:O31">
    <cfRule type="containsText" dxfId="139" priority="4487" operator="containsText" text="INVALID MARK">
      <formula>NOT(ISERROR(SEARCH("INVALID MARK",O29)))</formula>
    </cfRule>
    <cfRule type="containsText" dxfId="138" priority="4488" operator="containsText" text="INVALID ENTRY">
      <formula>NOT(ISERROR(SEARCH("INVALID ENTRY",O29)))</formula>
    </cfRule>
    <cfRule type="containsText" dxfId="137" priority="4489" operator="containsText" text="MISSING MARK">
      <formula>NOT(ISERROR(SEARCH("MISSING MARK",O29)))</formula>
    </cfRule>
  </conditionalFormatting>
  <conditionalFormatting sqref="P28">
    <cfRule type="containsText" dxfId="136" priority="4484" operator="containsText" text="INVALID MARK">
      <formula>NOT(ISERROR(SEARCH("INVALID MARK",P28)))</formula>
    </cfRule>
    <cfRule type="containsText" dxfId="135" priority="4485" operator="containsText" text="INVALID ENTRY">
      <formula>NOT(ISERROR(SEARCH("INVALID ENTRY",P28)))</formula>
    </cfRule>
    <cfRule type="containsText" dxfId="134" priority="4486" operator="containsText" text="MISSING MARK">
      <formula>NOT(ISERROR(SEARCH("MISSING MARK",P28)))</formula>
    </cfRule>
  </conditionalFormatting>
  <conditionalFormatting sqref="P29:P31">
    <cfRule type="containsText" dxfId="133" priority="4481" operator="containsText" text="INVALID MARK">
      <formula>NOT(ISERROR(SEARCH("INVALID MARK",P29)))</formula>
    </cfRule>
    <cfRule type="containsText" dxfId="132" priority="4482" operator="containsText" text="INVALID ENTRY">
      <formula>NOT(ISERROR(SEARCH("INVALID ENTRY",P29)))</formula>
    </cfRule>
    <cfRule type="containsText" dxfId="131" priority="4483" operator="containsText" text="MISSING MARK">
      <formula>NOT(ISERROR(SEARCH("MISSING MARK",P29)))</formula>
    </cfRule>
  </conditionalFormatting>
  <conditionalFormatting sqref="Q28">
    <cfRule type="containsText" dxfId="130" priority="4472" operator="containsText" text="INVALID MARK">
      <formula>NOT(ISERROR(SEARCH("INVALID MARK",Q28)))</formula>
    </cfRule>
    <cfRule type="containsText" dxfId="129" priority="4473" operator="containsText" text="INVALID ENTRY">
      <formula>NOT(ISERROR(SEARCH("INVALID ENTRY",Q28)))</formula>
    </cfRule>
    <cfRule type="containsText" dxfId="128" priority="4474" operator="containsText" text="MISSING MARK">
      <formula>NOT(ISERROR(SEARCH("MISSING MARK",Q28)))</formula>
    </cfRule>
  </conditionalFormatting>
  <conditionalFormatting sqref="Q29:Q31">
    <cfRule type="containsText" dxfId="127" priority="4469" operator="containsText" text="INVALID MARK">
      <formula>NOT(ISERROR(SEARCH("INVALID MARK",Q29)))</formula>
    </cfRule>
    <cfRule type="containsText" dxfId="126" priority="4470" operator="containsText" text="INVALID ENTRY">
      <formula>NOT(ISERROR(SEARCH("INVALID ENTRY",Q29)))</formula>
    </cfRule>
    <cfRule type="containsText" dxfId="125" priority="4471" operator="containsText" text="MISSING MARK">
      <formula>NOT(ISERROR(SEARCH("MISSING MARK",Q29)))</formula>
    </cfRule>
  </conditionalFormatting>
  <conditionalFormatting sqref="G32:G36">
    <cfRule type="containsText" dxfId="124" priority="4463" operator="containsText" text="WRITE SUPP">
      <formula>NOT(ISERROR(SEARCH("WRITE SUPP",G32)))</formula>
    </cfRule>
  </conditionalFormatting>
  <conditionalFormatting sqref="H32:H36">
    <cfRule type="containsText" dxfId="123" priority="4458" operator="containsText" text="FAIL">
      <formula>NOT(ISERROR(SEARCH("FAIL",H32)))</formula>
    </cfRule>
  </conditionalFormatting>
  <conditionalFormatting sqref="O32:O36">
    <cfRule type="containsText" dxfId="122" priority="4451" operator="containsText" text="INVALID MARK">
      <formula>NOT(ISERROR(SEARCH("INVALID MARK",O32)))</formula>
    </cfRule>
    <cfRule type="containsText" dxfId="121" priority="4452" operator="containsText" text="INVALID ENTRY">
      <formula>NOT(ISERROR(SEARCH("INVALID ENTRY",O32)))</formula>
    </cfRule>
    <cfRule type="containsText" dxfId="120" priority="4453" operator="containsText" text="MISSING MARK">
      <formula>NOT(ISERROR(SEARCH("MISSING MARK",O32)))</formula>
    </cfRule>
  </conditionalFormatting>
  <conditionalFormatting sqref="P32:P36">
    <cfRule type="containsText" dxfId="119" priority="4448" operator="containsText" text="INVALID MARK">
      <formula>NOT(ISERROR(SEARCH("INVALID MARK",P32)))</formula>
    </cfRule>
    <cfRule type="containsText" dxfId="118" priority="4449" operator="containsText" text="INVALID ENTRY">
      <formula>NOT(ISERROR(SEARCH("INVALID ENTRY",P32)))</formula>
    </cfRule>
    <cfRule type="containsText" dxfId="117" priority="4450" operator="containsText" text="MISSING MARK">
      <formula>NOT(ISERROR(SEARCH("MISSING MARK",P32)))</formula>
    </cfRule>
  </conditionalFormatting>
  <conditionalFormatting sqref="Q32:Q36">
    <cfRule type="containsText" dxfId="116" priority="4445" operator="containsText" text="INVALID MARK">
      <formula>NOT(ISERROR(SEARCH("INVALID MARK",Q32)))</formula>
    </cfRule>
    <cfRule type="containsText" dxfId="115" priority="4446" operator="containsText" text="INVALID ENTRY">
      <formula>NOT(ISERROR(SEARCH("INVALID ENTRY",Q32)))</formula>
    </cfRule>
    <cfRule type="containsText" dxfId="114" priority="4447" operator="containsText" text="MISSING MARK">
      <formula>NOT(ISERROR(SEARCH("MISSING MARK",Q32)))</formula>
    </cfRule>
  </conditionalFormatting>
  <conditionalFormatting sqref="G37">
    <cfRule type="containsText" dxfId="113" priority="4430" operator="containsText" text="WRITE SUPP">
      <formula>NOT(ISERROR(SEARCH("WRITE SUPP",G37)))</formula>
    </cfRule>
  </conditionalFormatting>
  <conditionalFormatting sqref="H37">
    <cfRule type="containsText" dxfId="112" priority="4425" operator="containsText" text="FAIL">
      <formula>NOT(ISERROR(SEARCH("FAIL",H37)))</formula>
    </cfRule>
  </conditionalFormatting>
  <conditionalFormatting sqref="O37">
    <cfRule type="containsText" dxfId="111" priority="4418" operator="containsText" text="INVALID MARK">
      <formula>NOT(ISERROR(SEARCH("INVALID MARK",O37)))</formula>
    </cfRule>
    <cfRule type="containsText" dxfId="110" priority="4419" operator="containsText" text="INVALID ENTRY">
      <formula>NOT(ISERROR(SEARCH("INVALID ENTRY",O37)))</formula>
    </cfRule>
    <cfRule type="containsText" dxfId="109" priority="4420" operator="containsText" text="MISSING MARK">
      <formula>NOT(ISERROR(SEARCH("MISSING MARK",O37)))</formula>
    </cfRule>
  </conditionalFormatting>
  <conditionalFormatting sqref="P37">
    <cfRule type="containsText" dxfId="108" priority="4415" operator="containsText" text="INVALID MARK">
      <formula>NOT(ISERROR(SEARCH("INVALID MARK",P37)))</formula>
    </cfRule>
    <cfRule type="containsText" dxfId="107" priority="4416" operator="containsText" text="INVALID ENTRY">
      <formula>NOT(ISERROR(SEARCH("INVALID ENTRY",P37)))</formula>
    </cfRule>
    <cfRule type="containsText" dxfId="106" priority="4417" operator="containsText" text="MISSING MARK">
      <formula>NOT(ISERROR(SEARCH("MISSING MARK",P37)))</formula>
    </cfRule>
  </conditionalFormatting>
  <conditionalFormatting sqref="Q37">
    <cfRule type="containsText" dxfId="105" priority="4412" operator="containsText" text="INVALID MARK">
      <formula>NOT(ISERROR(SEARCH("INVALID MARK",Q37)))</formula>
    </cfRule>
    <cfRule type="containsText" dxfId="104" priority="4413" operator="containsText" text="INVALID ENTRY">
      <formula>NOT(ISERROR(SEARCH("INVALID ENTRY",Q37)))</formula>
    </cfRule>
    <cfRule type="containsText" dxfId="103" priority="4414" operator="containsText" text="MISSING MARK">
      <formula>NOT(ISERROR(SEARCH("MISSING MARK",Q37)))</formula>
    </cfRule>
  </conditionalFormatting>
  <conditionalFormatting sqref="J38">
    <cfRule type="cellIs" dxfId="102" priority="4332" operator="lessThan">
      <formula>$D$10</formula>
    </cfRule>
  </conditionalFormatting>
  <conditionalFormatting sqref="G38">
    <cfRule type="containsText" dxfId="101" priority="4330" operator="containsText" text="WRITE SUPP">
      <formula>NOT(ISERROR(SEARCH("WRITE SUPP",G38)))</formula>
    </cfRule>
  </conditionalFormatting>
  <conditionalFormatting sqref="H38">
    <cfRule type="containsText" dxfId="100" priority="4326" operator="containsText" text="FAIL">
      <formula>NOT(ISERROR(SEARCH("FAIL",H38)))</formula>
    </cfRule>
  </conditionalFormatting>
  <conditionalFormatting sqref="O38">
    <cfRule type="containsText" dxfId="99" priority="4319" operator="containsText" text="INVALID MARK">
      <formula>NOT(ISERROR(SEARCH("INVALID MARK",O38)))</formula>
    </cfRule>
    <cfRule type="containsText" dxfId="98" priority="4320" operator="containsText" text="INVALID ENTRY">
      <formula>NOT(ISERROR(SEARCH("INVALID ENTRY",O38)))</formula>
    </cfRule>
    <cfRule type="containsText" dxfId="97" priority="4321" operator="containsText" text="MISSING MARK">
      <formula>NOT(ISERROR(SEARCH("MISSING MARK",O38)))</formula>
    </cfRule>
  </conditionalFormatting>
  <conditionalFormatting sqref="P38">
    <cfRule type="containsText" dxfId="96" priority="4316" operator="containsText" text="INVALID MARK">
      <formula>NOT(ISERROR(SEARCH("INVALID MARK",P38)))</formula>
    </cfRule>
    <cfRule type="containsText" dxfId="95" priority="4317" operator="containsText" text="INVALID ENTRY">
      <formula>NOT(ISERROR(SEARCH("INVALID ENTRY",P38)))</formula>
    </cfRule>
    <cfRule type="containsText" dxfId="94" priority="4318" operator="containsText" text="MISSING MARK">
      <formula>NOT(ISERROR(SEARCH("MISSING MARK",P38)))</formula>
    </cfRule>
  </conditionalFormatting>
  <conditionalFormatting sqref="Q38">
    <cfRule type="containsText" dxfId="93" priority="4313" operator="containsText" text="INVALID MARK">
      <formula>NOT(ISERROR(SEARCH("INVALID MARK",Q38)))</formula>
    </cfRule>
    <cfRule type="containsText" dxfId="92" priority="4314" operator="containsText" text="INVALID ENTRY">
      <formula>NOT(ISERROR(SEARCH("INVALID ENTRY",Q38)))</formula>
    </cfRule>
    <cfRule type="containsText" dxfId="91" priority="4315" operator="containsText" text="MISSING MARK">
      <formula>NOT(ISERROR(SEARCH("MISSING MARK",Q38)))</formula>
    </cfRule>
  </conditionalFormatting>
  <conditionalFormatting sqref="K28:K38">
    <cfRule type="containsText" dxfId="90" priority="3181" operator="containsText" text="INVALID ENTRY">
      <formula>NOT(ISERROR(SEARCH("INVALID ENTRY",K28)))</formula>
    </cfRule>
  </conditionalFormatting>
  <conditionalFormatting sqref="I28:I38">
    <cfRule type="cellIs" dxfId="89" priority="2019" operator="equal">
      <formula>$L$11</formula>
    </cfRule>
    <cfRule type="cellIs" dxfId="88" priority="2021" operator="equal">
      <formula>$L$9</formula>
    </cfRule>
    <cfRule type="cellIs" dxfId="87" priority="2035" operator="equal">
      <formula>$L$8</formula>
    </cfRule>
    <cfRule type="cellIs" dxfId="86" priority="2037" operator="equal">
      <formula>$L$6</formula>
    </cfRule>
    <cfRule type="cellIs" dxfId="85" priority="2038" operator="equal">
      <formula>$L$5</formula>
    </cfRule>
    <cfRule type="cellIs" dxfId="84" priority="2043" operator="equal">
      <formula>$L$4</formula>
    </cfRule>
  </conditionalFormatting>
  <conditionalFormatting sqref="I28:I38">
    <cfRule type="cellIs" dxfId="83" priority="2017" operator="equal">
      <formula>$L$13</formula>
    </cfRule>
    <cfRule type="cellIs" dxfId="82" priority="2018" operator="equal">
      <formula>$L$12</formula>
    </cfRule>
    <cfRule type="cellIs" dxfId="81" priority="2020" operator="equal">
      <formula>$L$10</formula>
    </cfRule>
    <cfRule type="cellIs" dxfId="80" priority="2036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25" t="s">
        <v>74</v>
      </c>
      <c r="G4" s="125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9" priority="611" operator="containsText" text="INVALID MARK">
      <formula>NOT(ISERROR(SEARCH("INVALID MARK",I7)))</formula>
    </cfRule>
    <cfRule type="containsText" dxfId="78" priority="612" operator="containsText" text="INVALID ENTRY">
      <formula>NOT(ISERROR(SEARCH("INVALID ENTRY",I7)))</formula>
    </cfRule>
    <cfRule type="containsText" dxfId="77" priority="613" operator="containsText" text="MISSING MARK">
      <formula>NOT(ISERROR(SEARCH("MISSING MARK",I7)))</formula>
    </cfRule>
  </conditionalFormatting>
  <conditionalFormatting sqref="D7">
    <cfRule type="containsText" dxfId="76" priority="441" operator="containsText" text="FAIL">
      <formula>NOT(ISERROR(SEARCH("FAIL",D7)))</formula>
    </cfRule>
    <cfRule type="containsText" dxfId="75" priority="442" operator="containsText" text="PASS">
      <formula>NOT(ISERROR(SEARCH("PASS",D7)))</formula>
    </cfRule>
  </conditionalFormatting>
  <conditionalFormatting sqref="D8:D10">
    <cfRule type="containsText" dxfId="74" priority="426" operator="containsText" text="FAIL">
      <formula>NOT(ISERROR(SEARCH("FAIL",D8)))</formula>
    </cfRule>
    <cfRule type="containsText" dxfId="73" priority="427" operator="containsText" text="PASS">
      <formula>NOT(ISERROR(SEARCH("PASS",D8)))</formula>
    </cfRule>
  </conditionalFormatting>
  <conditionalFormatting sqref="D11:D15">
    <cfRule type="containsText" dxfId="72" priority="421" operator="containsText" text="FAIL">
      <formula>NOT(ISERROR(SEARCH("FAIL",D11)))</formula>
    </cfRule>
    <cfRule type="containsText" dxfId="71" priority="422" operator="containsText" text="PASS">
      <formula>NOT(ISERROR(SEARCH("PASS",D11)))</formula>
    </cfRule>
  </conditionalFormatting>
  <conditionalFormatting sqref="D16">
    <cfRule type="containsText" dxfId="70" priority="416" operator="containsText" text="FAIL">
      <formula>NOT(ISERROR(SEARCH("FAIL",D16)))</formula>
    </cfRule>
    <cfRule type="containsText" dxfId="69" priority="417" operator="containsText" text="PASS">
      <formula>NOT(ISERROR(SEARCH("PASS",D16)))</formula>
    </cfRule>
  </conditionalFormatting>
  <conditionalFormatting sqref="D17">
    <cfRule type="containsText" dxfId="68" priority="396" operator="containsText" text="FAIL">
      <formula>NOT(ISERROR(SEARCH("FAIL",D17)))</formula>
    </cfRule>
    <cfRule type="containsText" dxfId="67" priority="39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66" priority="433" operator="containsText" text="INVALID MARK">
      <formula>NOT(ISERROR(SEARCH("INVALID MARK",I7)))</formula>
    </cfRule>
    <cfRule type="containsText" dxfId="65" priority="434" operator="containsText" text="INVALID ENTRY">
      <formula>NOT(ISERROR(SEARCH("INVALID ENTRY",I7)))</formula>
    </cfRule>
    <cfRule type="containsText" dxfId="64" priority="435" operator="containsText" text="MISSING MARK">
      <formula>NOT(ISERROR(SEARCH("MISSING MARK",I7)))</formula>
    </cfRule>
  </conditionalFormatting>
  <conditionalFormatting sqref="D7">
    <cfRule type="containsText" dxfId="63" priority="431" operator="containsText" text="FAIL">
      <formula>NOT(ISERROR(SEARCH("FAIL",D7)))</formula>
    </cfRule>
    <cfRule type="containsText" dxfId="62" priority="432" operator="containsText" text="PASS">
      <formula>NOT(ISERROR(SEARCH("PASS",D7)))</formula>
    </cfRule>
  </conditionalFormatting>
  <conditionalFormatting sqref="D8:D10">
    <cfRule type="containsText" dxfId="61" priority="426" operator="containsText" text="FAIL">
      <formula>NOT(ISERROR(SEARCH("FAIL",D8)))</formula>
    </cfRule>
    <cfRule type="containsText" dxfId="60" priority="427" operator="containsText" text="PASS">
      <formula>NOT(ISERROR(SEARCH("PASS",D8)))</formula>
    </cfRule>
  </conditionalFormatting>
  <conditionalFormatting sqref="D11:D15">
    <cfRule type="containsText" dxfId="59" priority="421" operator="containsText" text="FAIL">
      <formula>NOT(ISERROR(SEARCH("FAIL",D11)))</formula>
    </cfRule>
    <cfRule type="containsText" dxfId="58" priority="422" operator="containsText" text="PASS">
      <formula>NOT(ISERROR(SEARCH("PASS",D11)))</formula>
    </cfRule>
  </conditionalFormatting>
  <conditionalFormatting sqref="D16">
    <cfRule type="containsText" dxfId="57" priority="416" operator="containsText" text="FAIL">
      <formula>NOT(ISERROR(SEARCH("FAIL",D16)))</formula>
    </cfRule>
    <cfRule type="containsText" dxfId="56" priority="417" operator="containsText" text="PASS">
      <formula>NOT(ISERROR(SEARCH("PASS",D16)))</formula>
    </cfRule>
  </conditionalFormatting>
  <conditionalFormatting sqref="D17">
    <cfRule type="containsText" dxfId="55" priority="396" operator="containsText" text="FAIL">
      <formula>NOT(ISERROR(SEARCH("FAIL",D17)))</formula>
    </cfRule>
    <cfRule type="containsText" dxfId="54" priority="39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>
      <selection activeCell="I21" sqref="I21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53" priority="433" operator="containsText" text="INVALID MARK">
      <formula>NOT(ISERROR(SEARCH("INVALID MARK",I7)))</formula>
    </cfRule>
    <cfRule type="containsText" dxfId="52" priority="434" operator="containsText" text="INVALID ENTRY">
      <formula>NOT(ISERROR(SEARCH("INVALID ENTRY",I7)))</formula>
    </cfRule>
    <cfRule type="containsText" dxfId="51" priority="435" operator="containsText" text="MISSING MARK">
      <formula>NOT(ISERROR(SEARCH("MISSING MARK",I7)))</formula>
    </cfRule>
  </conditionalFormatting>
  <conditionalFormatting sqref="D7">
    <cfRule type="containsText" dxfId="50" priority="431" operator="containsText" text="FAIL">
      <formula>NOT(ISERROR(SEARCH("FAIL",D7)))</formula>
    </cfRule>
    <cfRule type="containsText" dxfId="49" priority="432" operator="containsText" text="PASS">
      <formula>NOT(ISERROR(SEARCH("PASS",D7)))</formula>
    </cfRule>
  </conditionalFormatting>
  <conditionalFormatting sqref="D8:D10">
    <cfRule type="containsText" dxfId="48" priority="426" operator="containsText" text="FAIL">
      <formula>NOT(ISERROR(SEARCH("FAIL",D8)))</formula>
    </cfRule>
    <cfRule type="containsText" dxfId="47" priority="427" operator="containsText" text="PASS">
      <formula>NOT(ISERROR(SEARCH("PASS",D8)))</formula>
    </cfRule>
  </conditionalFormatting>
  <conditionalFormatting sqref="D11:D15">
    <cfRule type="containsText" dxfId="46" priority="421" operator="containsText" text="FAIL">
      <formula>NOT(ISERROR(SEARCH("FAIL",D11)))</formula>
    </cfRule>
    <cfRule type="containsText" dxfId="45" priority="422" operator="containsText" text="PASS">
      <formula>NOT(ISERROR(SEARCH("PASS",D11)))</formula>
    </cfRule>
  </conditionalFormatting>
  <conditionalFormatting sqref="D16">
    <cfRule type="containsText" dxfId="44" priority="416" operator="containsText" text="FAIL">
      <formula>NOT(ISERROR(SEARCH("FAIL",D16)))</formula>
    </cfRule>
    <cfRule type="containsText" dxfId="43" priority="417" operator="containsText" text="PASS">
      <formula>NOT(ISERROR(SEARCH("PASS",D16)))</formula>
    </cfRule>
  </conditionalFormatting>
  <conditionalFormatting sqref="D17">
    <cfRule type="containsText" dxfId="42" priority="396" operator="containsText" text="FAIL">
      <formula>NOT(ISERROR(SEARCH("FAIL",D17)))</formula>
    </cfRule>
    <cfRule type="containsText" dxfId="41" priority="397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40" priority="433" operator="containsText" text="INVALID MARK">
      <formula>NOT(ISERROR(SEARCH("INVALID MARK",I7)))</formula>
    </cfRule>
    <cfRule type="containsText" dxfId="39" priority="434" operator="containsText" text="INVALID ENTRY">
      <formula>NOT(ISERROR(SEARCH("INVALID ENTRY",I7)))</formula>
    </cfRule>
    <cfRule type="containsText" dxfId="38" priority="435" operator="containsText" text="MISSING MARK">
      <formula>NOT(ISERROR(SEARCH("MISSING MARK",I7)))</formula>
    </cfRule>
  </conditionalFormatting>
  <conditionalFormatting sqref="D7">
    <cfRule type="containsText" dxfId="37" priority="431" operator="containsText" text="FAIL">
      <formula>NOT(ISERROR(SEARCH("FAIL",D7)))</formula>
    </cfRule>
    <cfRule type="containsText" dxfId="36" priority="432" operator="containsText" text="PASS">
      <formula>NOT(ISERROR(SEARCH("PASS",D7)))</formula>
    </cfRule>
  </conditionalFormatting>
  <conditionalFormatting sqref="D8:D10">
    <cfRule type="containsText" dxfId="35" priority="426" operator="containsText" text="FAIL">
      <formula>NOT(ISERROR(SEARCH("FAIL",D8)))</formula>
    </cfRule>
    <cfRule type="containsText" dxfId="34" priority="427" operator="containsText" text="PASS">
      <formula>NOT(ISERROR(SEARCH("PASS",D8)))</formula>
    </cfRule>
  </conditionalFormatting>
  <conditionalFormatting sqref="D11:D15">
    <cfRule type="containsText" dxfId="33" priority="421" operator="containsText" text="FAIL">
      <formula>NOT(ISERROR(SEARCH("FAIL",D11)))</formula>
    </cfRule>
    <cfRule type="containsText" dxfId="32" priority="422" operator="containsText" text="PASS">
      <formula>NOT(ISERROR(SEARCH("PASS",D11)))</formula>
    </cfRule>
  </conditionalFormatting>
  <conditionalFormatting sqref="D16">
    <cfRule type="containsText" dxfId="31" priority="416" operator="containsText" text="FAIL">
      <formula>NOT(ISERROR(SEARCH("FAIL",D16)))</formula>
    </cfRule>
    <cfRule type="containsText" dxfId="30" priority="417" operator="containsText" text="PASS">
      <formula>NOT(ISERROR(SEARCH("PASS",D16)))</formula>
    </cfRule>
  </conditionalFormatting>
  <conditionalFormatting sqref="D17">
    <cfRule type="containsText" dxfId="29" priority="396" operator="containsText" text="FAIL">
      <formula>NOT(ISERROR(SEARCH("FAIL",D17)))</formula>
    </cfRule>
    <cfRule type="containsText" dxfId="28" priority="39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27" priority="750" operator="containsText" text="INVALID MARK">
      <formula>NOT(ISERROR(SEARCH("INVALID MARK",I7)))</formula>
    </cfRule>
    <cfRule type="containsText" dxfId="26" priority="751" operator="containsText" text="INVALID ENTRY">
      <formula>NOT(ISERROR(SEARCH("INVALID ENTRY",I7)))</formula>
    </cfRule>
    <cfRule type="containsText" dxfId="25" priority="752" operator="containsText" text="MISSING MARK">
      <formula>NOT(ISERROR(SEARCH("MISSING MARK",I7)))</formula>
    </cfRule>
  </conditionalFormatting>
  <conditionalFormatting sqref="D7">
    <cfRule type="containsText" dxfId="24" priority="523" operator="containsText" text="FAIL">
      <formula>NOT(ISERROR(SEARCH("FAIL",D7)))</formula>
    </cfRule>
    <cfRule type="containsText" dxfId="23" priority="524" operator="containsText" text="PASS">
      <formula>NOT(ISERROR(SEARCH("PASS",D7)))</formula>
    </cfRule>
  </conditionalFormatting>
  <conditionalFormatting sqref="D8:D10">
    <cfRule type="containsText" dxfId="22" priority="505" operator="containsText" text="FAIL">
      <formula>NOT(ISERROR(SEARCH("FAIL",D8)))</formula>
    </cfRule>
    <cfRule type="containsText" dxfId="21" priority="506" operator="containsText" text="PASS">
      <formula>NOT(ISERROR(SEARCH("PASS",D8)))</formula>
    </cfRule>
  </conditionalFormatting>
  <conditionalFormatting sqref="H7:H16">
    <cfRule type="containsText" dxfId="20" priority="501" operator="containsText" text="INVALID MARK">
      <formula>NOT(ISERROR(SEARCH("INVALID MARK",H7)))</formula>
    </cfRule>
  </conditionalFormatting>
  <conditionalFormatting sqref="D11:D15">
    <cfRule type="containsText" dxfId="19" priority="499" operator="containsText" text="FAIL">
      <formula>NOT(ISERROR(SEARCH("FAIL",D11)))</formula>
    </cfRule>
    <cfRule type="containsText" dxfId="18" priority="500" operator="containsText" text="PASS">
      <formula>NOT(ISERROR(SEARCH("PASS",D11)))</formula>
    </cfRule>
  </conditionalFormatting>
  <conditionalFormatting sqref="D16">
    <cfRule type="containsText" dxfId="17" priority="493" operator="containsText" text="FAIL">
      <formula>NOT(ISERROR(SEARCH("FAIL",D16)))</formula>
    </cfRule>
    <cfRule type="containsText" dxfId="16" priority="494" operator="containsText" text="PASS">
      <formula>NOT(ISERROR(SEARCH("PASS",D16)))</formula>
    </cfRule>
  </conditionalFormatting>
  <conditionalFormatting sqref="H17">
    <cfRule type="containsText" dxfId="15" priority="474" operator="containsText" text="INVALID MARK">
      <formula>NOT(ISERROR(SEARCH("INVALID MARK",H17)))</formula>
    </cfRule>
  </conditionalFormatting>
  <conditionalFormatting sqref="D17">
    <cfRule type="containsText" dxfId="14" priority="469" operator="containsText" text="FAIL">
      <formula>NOT(ISERROR(SEARCH("FAIL",D17)))</formula>
    </cfRule>
    <cfRule type="containsText" dxfId="13" priority="470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2020-10-15T10:33:07Z</dcterms:modified>
</cp:coreProperties>
</file>