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jssenj\Documents\Wichtige\Personal\LSA\LSA\client\public\resources\"/>
    </mc:Choice>
  </mc:AlternateContent>
  <xr:revisionPtr revIDLastSave="0" documentId="13_ncr:40009_{97C8C580-8DFD-4D17-BD7B-2D044700F420}" xr6:coauthVersionLast="47" xr6:coauthVersionMax="47" xr10:uidLastSave="{00000000-0000-0000-0000-000000000000}"/>
  <bookViews>
    <workbookView xWindow="-108" yWindow="-108" windowWidth="23256" windowHeight="12456"/>
  </bookViews>
  <sheets>
    <sheet name="Blackpool Salah Times" sheetId="1" r:id="rId1"/>
  </sheets>
  <calcPr calcId="0"/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Q2" i="1" s="1"/>
  <c r="O2" i="1"/>
  <c r="P2" i="1"/>
  <c r="I3" i="1"/>
  <c r="J3" i="1"/>
  <c r="K3" i="1"/>
  <c r="L3" i="1"/>
  <c r="M3" i="1"/>
  <c r="P3" i="1" s="1"/>
  <c r="N3" i="1"/>
  <c r="Q3" i="1" s="1"/>
  <c r="O3" i="1"/>
  <c r="I4" i="1"/>
  <c r="J4" i="1"/>
  <c r="K4" i="1"/>
  <c r="L4" i="1"/>
  <c r="O4" i="1" s="1"/>
  <c r="M4" i="1"/>
  <c r="P4" i="1" s="1"/>
  <c r="N4" i="1"/>
  <c r="Q4" i="1" s="1"/>
  <c r="I5" i="1"/>
  <c r="J5" i="1"/>
  <c r="K5" i="1"/>
  <c r="Q5" i="1" s="1"/>
  <c r="L5" i="1"/>
  <c r="O5" i="1" s="1"/>
  <c r="M5" i="1"/>
  <c r="P5" i="1" s="1"/>
  <c r="N5" i="1"/>
  <c r="I6" i="1"/>
  <c r="J6" i="1"/>
  <c r="P6" i="1" s="1"/>
  <c r="K6" i="1"/>
  <c r="Q6" i="1" s="1"/>
  <c r="L6" i="1"/>
  <c r="O6" i="1" s="1"/>
  <c r="M6" i="1"/>
  <c r="N6" i="1"/>
  <c r="I7" i="1"/>
  <c r="O7" i="1" s="1"/>
  <c r="J7" i="1"/>
  <c r="P7" i="1" s="1"/>
  <c r="K7" i="1"/>
  <c r="L7" i="1"/>
  <c r="M7" i="1"/>
  <c r="N7" i="1"/>
  <c r="Q7" i="1"/>
  <c r="I8" i="1"/>
  <c r="O8" i="1" s="1"/>
  <c r="J8" i="1"/>
  <c r="K8" i="1"/>
  <c r="L8" i="1"/>
  <c r="M8" i="1"/>
  <c r="N8" i="1"/>
  <c r="P8" i="1"/>
  <c r="Q8" i="1"/>
  <c r="I9" i="1"/>
  <c r="J9" i="1"/>
  <c r="K9" i="1"/>
  <c r="L9" i="1"/>
  <c r="M9" i="1"/>
  <c r="N9" i="1"/>
  <c r="O9" i="1"/>
  <c r="P9" i="1"/>
  <c r="Q9" i="1"/>
  <c r="I10" i="1"/>
  <c r="J10" i="1"/>
  <c r="K10" i="1"/>
  <c r="L10" i="1"/>
  <c r="M10" i="1"/>
  <c r="N10" i="1"/>
  <c r="Q10" i="1" s="1"/>
  <c r="O10" i="1"/>
  <c r="P10" i="1"/>
  <c r="I11" i="1"/>
  <c r="J11" i="1"/>
  <c r="K11" i="1"/>
  <c r="L11" i="1"/>
  <c r="M11" i="1"/>
  <c r="P11" i="1" s="1"/>
  <c r="N11" i="1"/>
  <c r="Q11" i="1" s="1"/>
  <c r="O11" i="1"/>
  <c r="I12" i="1"/>
  <c r="J12" i="1"/>
  <c r="K12" i="1"/>
  <c r="L12" i="1"/>
  <c r="O12" i="1" s="1"/>
  <c r="M12" i="1"/>
  <c r="P12" i="1" s="1"/>
  <c r="N12" i="1"/>
  <c r="Q12" i="1" s="1"/>
  <c r="I13" i="1"/>
  <c r="J13" i="1"/>
  <c r="K13" i="1"/>
  <c r="Q13" i="1" s="1"/>
  <c r="L13" i="1"/>
  <c r="O13" i="1" s="1"/>
  <c r="M13" i="1"/>
  <c r="P13" i="1" s="1"/>
  <c r="N13" i="1"/>
  <c r="I14" i="1"/>
  <c r="J14" i="1"/>
  <c r="P14" i="1" s="1"/>
  <c r="K14" i="1"/>
  <c r="Q14" i="1" s="1"/>
  <c r="L14" i="1"/>
  <c r="O14" i="1" s="1"/>
  <c r="M14" i="1"/>
  <c r="N14" i="1"/>
  <c r="I15" i="1"/>
  <c r="O15" i="1" s="1"/>
  <c r="J15" i="1"/>
  <c r="P15" i="1" s="1"/>
  <c r="K15" i="1"/>
  <c r="L15" i="1"/>
  <c r="M15" i="1"/>
  <c r="N15" i="1"/>
  <c r="Q15" i="1"/>
  <c r="I16" i="1"/>
  <c r="O16" i="1" s="1"/>
  <c r="J16" i="1"/>
  <c r="K16" i="1"/>
  <c r="L16" i="1"/>
  <c r="M16" i="1"/>
  <c r="N16" i="1"/>
  <c r="P16" i="1"/>
  <c r="Q16" i="1"/>
  <c r="I17" i="1"/>
  <c r="J17" i="1"/>
  <c r="K17" i="1"/>
  <c r="L17" i="1"/>
  <c r="M17" i="1"/>
  <c r="N17" i="1"/>
  <c r="O17" i="1"/>
  <c r="P17" i="1"/>
  <c r="Q17" i="1"/>
  <c r="I18" i="1"/>
  <c r="J18" i="1"/>
  <c r="K18" i="1"/>
  <c r="L18" i="1"/>
  <c r="M18" i="1"/>
  <c r="N18" i="1"/>
  <c r="Q18" i="1" s="1"/>
  <c r="O18" i="1"/>
  <c r="P18" i="1"/>
  <c r="I19" i="1"/>
  <c r="J19" i="1"/>
  <c r="K19" i="1"/>
  <c r="L19" i="1"/>
  <c r="M19" i="1"/>
  <c r="P19" i="1" s="1"/>
  <c r="N19" i="1"/>
  <c r="Q19" i="1" s="1"/>
  <c r="O19" i="1"/>
  <c r="I20" i="1"/>
  <c r="J20" i="1"/>
  <c r="K20" i="1"/>
  <c r="L20" i="1"/>
  <c r="O20" i="1" s="1"/>
  <c r="M20" i="1"/>
  <c r="P20" i="1" s="1"/>
  <c r="N20" i="1"/>
  <c r="Q20" i="1" s="1"/>
  <c r="I21" i="1"/>
  <c r="J21" i="1"/>
  <c r="K21" i="1"/>
  <c r="Q21" i="1" s="1"/>
  <c r="L21" i="1"/>
  <c r="O21" i="1" s="1"/>
  <c r="M21" i="1"/>
  <c r="P21" i="1" s="1"/>
  <c r="N21" i="1"/>
  <c r="I22" i="1"/>
  <c r="J22" i="1"/>
  <c r="P22" i="1" s="1"/>
  <c r="K22" i="1"/>
  <c r="Q22" i="1" s="1"/>
  <c r="L22" i="1"/>
  <c r="O22" i="1" s="1"/>
  <c r="M22" i="1"/>
  <c r="N22" i="1"/>
  <c r="I23" i="1"/>
  <c r="O23" i="1" s="1"/>
  <c r="J23" i="1"/>
  <c r="P23" i="1" s="1"/>
  <c r="K23" i="1"/>
  <c r="L23" i="1"/>
  <c r="M23" i="1"/>
  <c r="N23" i="1"/>
  <c r="Q23" i="1"/>
  <c r="I24" i="1"/>
  <c r="O24" i="1" s="1"/>
  <c r="J24" i="1"/>
  <c r="K24" i="1"/>
  <c r="L24" i="1"/>
  <c r="M24" i="1"/>
  <c r="N24" i="1"/>
  <c r="P24" i="1"/>
  <c r="Q24" i="1"/>
  <c r="I25" i="1"/>
  <c r="J25" i="1"/>
  <c r="K25" i="1"/>
  <c r="L25" i="1"/>
  <c r="M25" i="1"/>
  <c r="N25" i="1"/>
  <c r="O25" i="1"/>
  <c r="P25" i="1"/>
  <c r="Q25" i="1"/>
  <c r="I26" i="1"/>
  <c r="J26" i="1"/>
  <c r="K26" i="1"/>
  <c r="L26" i="1"/>
  <c r="M26" i="1"/>
  <c r="N26" i="1"/>
  <c r="Q26" i="1" s="1"/>
  <c r="O26" i="1"/>
  <c r="P26" i="1"/>
  <c r="I27" i="1"/>
  <c r="J27" i="1"/>
  <c r="K27" i="1"/>
  <c r="L27" i="1"/>
  <c r="M27" i="1"/>
  <c r="P27" i="1" s="1"/>
  <c r="N27" i="1"/>
  <c r="Q27" i="1" s="1"/>
  <c r="O27" i="1"/>
  <c r="I28" i="1"/>
  <c r="J28" i="1"/>
  <c r="K28" i="1"/>
  <c r="L28" i="1"/>
  <c r="O28" i="1" s="1"/>
  <c r="M28" i="1"/>
  <c r="P28" i="1" s="1"/>
  <c r="N28" i="1"/>
  <c r="Q28" i="1" s="1"/>
  <c r="I29" i="1"/>
  <c r="J29" i="1"/>
  <c r="K29" i="1"/>
  <c r="Q29" i="1" s="1"/>
  <c r="L29" i="1"/>
  <c r="O29" i="1" s="1"/>
  <c r="M29" i="1"/>
  <c r="P29" i="1" s="1"/>
  <c r="N29" i="1"/>
  <c r="I30" i="1"/>
  <c r="J30" i="1"/>
  <c r="P30" i="1" s="1"/>
  <c r="K30" i="1"/>
  <c r="Q30" i="1" s="1"/>
  <c r="L30" i="1"/>
  <c r="O30" i="1" s="1"/>
  <c r="M30" i="1"/>
  <c r="N30" i="1"/>
  <c r="I31" i="1"/>
  <c r="O31" i="1" s="1"/>
  <c r="J31" i="1"/>
  <c r="P31" i="1" s="1"/>
  <c r="K31" i="1"/>
  <c r="L31" i="1"/>
  <c r="M31" i="1"/>
  <c r="N31" i="1"/>
  <c r="Q31" i="1"/>
  <c r="I32" i="1"/>
  <c r="O32" i="1" s="1"/>
  <c r="J32" i="1"/>
  <c r="K32" i="1"/>
  <c r="L32" i="1"/>
  <c r="M32" i="1"/>
  <c r="N32" i="1"/>
  <c r="P32" i="1"/>
  <c r="Q32" i="1"/>
  <c r="I33" i="1"/>
  <c r="J33" i="1"/>
  <c r="K33" i="1"/>
  <c r="L33" i="1"/>
  <c r="M33" i="1"/>
  <c r="N33" i="1"/>
  <c r="O33" i="1"/>
  <c r="P33" i="1"/>
  <c r="Q33" i="1"/>
  <c r="I34" i="1"/>
  <c r="J34" i="1"/>
  <c r="K34" i="1"/>
  <c r="L34" i="1"/>
  <c r="M34" i="1"/>
  <c r="N34" i="1"/>
  <c r="Q34" i="1" s="1"/>
  <c r="O34" i="1"/>
  <c r="P34" i="1"/>
  <c r="I35" i="1"/>
  <c r="J35" i="1"/>
  <c r="K35" i="1"/>
  <c r="L35" i="1"/>
  <c r="M35" i="1"/>
  <c r="P35" i="1" s="1"/>
  <c r="N35" i="1"/>
  <c r="Q35" i="1" s="1"/>
  <c r="O35" i="1"/>
  <c r="I36" i="1"/>
  <c r="J36" i="1"/>
  <c r="K36" i="1"/>
  <c r="L36" i="1"/>
  <c r="O36" i="1" s="1"/>
  <c r="M36" i="1"/>
  <c r="P36" i="1" s="1"/>
  <c r="N36" i="1"/>
  <c r="Q36" i="1" s="1"/>
  <c r="I37" i="1"/>
  <c r="J37" i="1"/>
  <c r="K37" i="1"/>
  <c r="Q37" i="1" s="1"/>
  <c r="L37" i="1"/>
  <c r="M37" i="1"/>
  <c r="P37" i="1" s="1"/>
  <c r="N37" i="1"/>
  <c r="I38" i="1"/>
  <c r="O38" i="1" s="1"/>
  <c r="J38" i="1"/>
  <c r="P38" i="1" s="1"/>
  <c r="K38" i="1"/>
  <c r="Q38" i="1" s="1"/>
  <c r="L38" i="1"/>
  <c r="M38" i="1"/>
  <c r="N38" i="1"/>
  <c r="I39" i="1"/>
  <c r="O39" i="1" s="1"/>
  <c r="J39" i="1"/>
  <c r="P39" i="1" s="1"/>
  <c r="K39" i="1"/>
  <c r="L39" i="1"/>
  <c r="M39" i="1"/>
  <c r="N39" i="1"/>
  <c r="Q39" i="1"/>
  <c r="I40" i="1"/>
  <c r="O40" i="1" s="1"/>
  <c r="J40" i="1"/>
  <c r="K40" i="1"/>
  <c r="L40" i="1"/>
  <c r="M40" i="1"/>
  <c r="N40" i="1"/>
  <c r="P40" i="1"/>
  <c r="Q40" i="1"/>
  <c r="I41" i="1"/>
  <c r="J41" i="1"/>
  <c r="K41" i="1"/>
  <c r="L41" i="1"/>
  <c r="M41" i="1"/>
  <c r="N41" i="1"/>
  <c r="O41" i="1"/>
  <c r="P41" i="1"/>
  <c r="Q41" i="1"/>
  <c r="I42" i="1"/>
  <c r="J42" i="1"/>
  <c r="K42" i="1"/>
  <c r="L42" i="1"/>
  <c r="M42" i="1"/>
  <c r="N42" i="1"/>
  <c r="Q42" i="1" s="1"/>
  <c r="O42" i="1"/>
  <c r="P42" i="1"/>
  <c r="I43" i="1"/>
  <c r="J43" i="1"/>
  <c r="K43" i="1"/>
  <c r="Q43" i="1" s="1"/>
  <c r="L43" i="1"/>
  <c r="M43" i="1"/>
  <c r="P43" i="1" s="1"/>
  <c r="N43" i="1"/>
  <c r="O43" i="1"/>
  <c r="I44" i="1"/>
  <c r="J44" i="1"/>
  <c r="K44" i="1"/>
  <c r="L44" i="1"/>
  <c r="O44" i="1" s="1"/>
  <c r="M44" i="1"/>
  <c r="N44" i="1"/>
  <c r="Q44" i="1" s="1"/>
  <c r="I45" i="1"/>
  <c r="J45" i="1"/>
  <c r="K45" i="1"/>
  <c r="Q45" i="1" s="1"/>
  <c r="L45" i="1"/>
  <c r="M45" i="1"/>
  <c r="P45" i="1" s="1"/>
  <c r="N45" i="1"/>
  <c r="I46" i="1"/>
  <c r="J46" i="1"/>
  <c r="P46" i="1" s="1"/>
  <c r="K46" i="1"/>
  <c r="Q46" i="1" s="1"/>
  <c r="L46" i="1"/>
  <c r="O46" i="1" s="1"/>
  <c r="M46" i="1"/>
  <c r="N46" i="1"/>
  <c r="I47" i="1"/>
  <c r="O47" i="1" s="1"/>
  <c r="J47" i="1"/>
  <c r="P47" i="1" s="1"/>
  <c r="K47" i="1"/>
  <c r="L47" i="1"/>
  <c r="M47" i="1"/>
  <c r="N47" i="1"/>
  <c r="Q47" i="1"/>
  <c r="I48" i="1"/>
  <c r="O48" i="1" s="1"/>
  <c r="J48" i="1"/>
  <c r="K48" i="1"/>
  <c r="L48" i="1"/>
  <c r="M48" i="1"/>
  <c r="N48" i="1"/>
  <c r="P48" i="1"/>
  <c r="Q48" i="1"/>
  <c r="I49" i="1"/>
  <c r="J49" i="1"/>
  <c r="K49" i="1"/>
  <c r="L49" i="1"/>
  <c r="M49" i="1"/>
  <c r="N49" i="1"/>
  <c r="O49" i="1"/>
  <c r="P49" i="1"/>
  <c r="Q49" i="1"/>
  <c r="I50" i="1"/>
  <c r="J50" i="1"/>
  <c r="K50" i="1"/>
  <c r="L50" i="1"/>
  <c r="M50" i="1"/>
  <c r="N50" i="1"/>
  <c r="Q50" i="1" s="1"/>
  <c r="O50" i="1"/>
  <c r="P50" i="1"/>
  <c r="I51" i="1"/>
  <c r="J51" i="1"/>
  <c r="K51" i="1"/>
  <c r="Q51" i="1" s="1"/>
  <c r="L51" i="1"/>
  <c r="M51" i="1"/>
  <c r="P51" i="1" s="1"/>
  <c r="N51" i="1"/>
  <c r="O51" i="1"/>
  <c r="I52" i="1"/>
  <c r="J52" i="1"/>
  <c r="K52" i="1"/>
  <c r="L52" i="1"/>
  <c r="O52" i="1" s="1"/>
  <c r="M52" i="1"/>
  <c r="P52" i="1" s="1"/>
  <c r="N52" i="1"/>
  <c r="Q52" i="1" s="1"/>
  <c r="I53" i="1"/>
  <c r="J53" i="1"/>
  <c r="K53" i="1"/>
  <c r="Q53" i="1" s="1"/>
  <c r="L53" i="1"/>
  <c r="O53" i="1" s="1"/>
  <c r="M53" i="1"/>
  <c r="P53" i="1" s="1"/>
  <c r="N53" i="1"/>
  <c r="I54" i="1"/>
  <c r="J54" i="1"/>
  <c r="P54" i="1" s="1"/>
  <c r="K54" i="1"/>
  <c r="Q54" i="1" s="1"/>
  <c r="L54" i="1"/>
  <c r="O54" i="1" s="1"/>
  <c r="M54" i="1"/>
  <c r="N54" i="1"/>
  <c r="I55" i="1"/>
  <c r="O55" i="1" s="1"/>
  <c r="J55" i="1"/>
  <c r="P55" i="1" s="1"/>
  <c r="K55" i="1"/>
  <c r="L55" i="1"/>
  <c r="M55" i="1"/>
  <c r="N55" i="1"/>
  <c r="Q55" i="1"/>
  <c r="I56" i="1"/>
  <c r="O56" i="1" s="1"/>
  <c r="J56" i="1"/>
  <c r="K56" i="1"/>
  <c r="L56" i="1"/>
  <c r="M56" i="1"/>
  <c r="N56" i="1"/>
  <c r="P56" i="1"/>
  <c r="Q56" i="1"/>
  <c r="I57" i="1"/>
  <c r="J57" i="1"/>
  <c r="K57" i="1"/>
  <c r="L57" i="1"/>
  <c r="M57" i="1"/>
  <c r="N57" i="1"/>
  <c r="O57" i="1"/>
  <c r="P57" i="1"/>
  <c r="Q57" i="1"/>
  <c r="I58" i="1"/>
  <c r="J58" i="1"/>
  <c r="K58" i="1"/>
  <c r="L58" i="1"/>
  <c r="M58" i="1"/>
  <c r="N58" i="1"/>
  <c r="Q58" i="1" s="1"/>
  <c r="O58" i="1"/>
  <c r="P58" i="1"/>
  <c r="I59" i="1"/>
  <c r="J59" i="1"/>
  <c r="K59" i="1"/>
  <c r="L59" i="1"/>
  <c r="M59" i="1"/>
  <c r="P59" i="1" s="1"/>
  <c r="N59" i="1"/>
  <c r="Q59" i="1" s="1"/>
  <c r="O59" i="1"/>
  <c r="I60" i="1"/>
  <c r="J60" i="1"/>
  <c r="K60" i="1"/>
  <c r="L60" i="1"/>
  <c r="O60" i="1" s="1"/>
  <c r="M60" i="1"/>
  <c r="P60" i="1" s="1"/>
  <c r="N60" i="1"/>
  <c r="Q60" i="1" s="1"/>
  <c r="I61" i="1"/>
  <c r="J61" i="1"/>
  <c r="K61" i="1"/>
  <c r="Q61" i="1" s="1"/>
  <c r="L61" i="1"/>
  <c r="O61" i="1" s="1"/>
  <c r="M61" i="1"/>
  <c r="P61" i="1" s="1"/>
  <c r="N61" i="1"/>
  <c r="I62" i="1"/>
  <c r="J62" i="1"/>
  <c r="P62" i="1" s="1"/>
  <c r="K62" i="1"/>
  <c r="Q62" i="1" s="1"/>
  <c r="L62" i="1"/>
  <c r="O62" i="1" s="1"/>
  <c r="M62" i="1"/>
  <c r="N62" i="1"/>
  <c r="I63" i="1"/>
  <c r="O63" i="1" s="1"/>
  <c r="J63" i="1"/>
  <c r="P63" i="1" s="1"/>
  <c r="K63" i="1"/>
  <c r="L63" i="1"/>
  <c r="M63" i="1"/>
  <c r="N63" i="1"/>
  <c r="Q63" i="1"/>
  <c r="I64" i="1"/>
  <c r="O64" i="1" s="1"/>
  <c r="J64" i="1"/>
  <c r="K64" i="1"/>
  <c r="L64" i="1"/>
  <c r="M64" i="1"/>
  <c r="N64" i="1"/>
  <c r="P64" i="1"/>
  <c r="Q64" i="1"/>
  <c r="I65" i="1"/>
  <c r="J65" i="1"/>
  <c r="K65" i="1"/>
  <c r="L65" i="1"/>
  <c r="M65" i="1"/>
  <c r="N65" i="1"/>
  <c r="O65" i="1"/>
  <c r="P65" i="1"/>
  <c r="Q65" i="1"/>
  <c r="I66" i="1"/>
  <c r="J66" i="1"/>
  <c r="K66" i="1"/>
  <c r="L66" i="1"/>
  <c r="M66" i="1"/>
  <c r="N66" i="1"/>
  <c r="Q66" i="1" s="1"/>
  <c r="O66" i="1"/>
  <c r="P66" i="1"/>
  <c r="I67" i="1"/>
  <c r="J67" i="1"/>
  <c r="K67" i="1"/>
  <c r="L67" i="1"/>
  <c r="M67" i="1"/>
  <c r="P67" i="1" s="1"/>
  <c r="N67" i="1"/>
  <c r="Q67" i="1" s="1"/>
  <c r="O67" i="1"/>
  <c r="I68" i="1"/>
  <c r="J68" i="1"/>
  <c r="K68" i="1"/>
  <c r="L68" i="1"/>
  <c r="O68" i="1" s="1"/>
  <c r="M68" i="1"/>
  <c r="P68" i="1" s="1"/>
  <c r="N68" i="1"/>
  <c r="Q68" i="1" s="1"/>
  <c r="I69" i="1"/>
  <c r="J69" i="1"/>
  <c r="K69" i="1"/>
  <c r="Q69" i="1" s="1"/>
  <c r="L69" i="1"/>
  <c r="O69" i="1" s="1"/>
  <c r="M69" i="1"/>
  <c r="P69" i="1" s="1"/>
  <c r="N69" i="1"/>
  <c r="I70" i="1"/>
  <c r="J70" i="1"/>
  <c r="P70" i="1" s="1"/>
  <c r="K70" i="1"/>
  <c r="Q70" i="1" s="1"/>
  <c r="L70" i="1"/>
  <c r="O70" i="1" s="1"/>
  <c r="M70" i="1"/>
  <c r="N70" i="1"/>
  <c r="I71" i="1"/>
  <c r="O71" i="1" s="1"/>
  <c r="J71" i="1"/>
  <c r="P71" i="1" s="1"/>
  <c r="K71" i="1"/>
  <c r="L71" i="1"/>
  <c r="M71" i="1"/>
  <c r="N71" i="1"/>
  <c r="Q71" i="1"/>
  <c r="I72" i="1"/>
  <c r="O72" i="1" s="1"/>
  <c r="J72" i="1"/>
  <c r="K72" i="1"/>
  <c r="L72" i="1"/>
  <c r="M72" i="1"/>
  <c r="N72" i="1"/>
  <c r="P72" i="1"/>
  <c r="Q72" i="1"/>
  <c r="I73" i="1"/>
  <c r="J73" i="1"/>
  <c r="K73" i="1"/>
  <c r="L73" i="1"/>
  <c r="M73" i="1"/>
  <c r="N73" i="1"/>
  <c r="O73" i="1"/>
  <c r="P73" i="1"/>
  <c r="Q73" i="1"/>
  <c r="I74" i="1"/>
  <c r="J74" i="1"/>
  <c r="K74" i="1"/>
  <c r="L74" i="1"/>
  <c r="M74" i="1"/>
  <c r="N74" i="1"/>
  <c r="Q74" i="1" s="1"/>
  <c r="O74" i="1"/>
  <c r="P74" i="1"/>
  <c r="I75" i="1"/>
  <c r="J75" i="1"/>
  <c r="K75" i="1"/>
  <c r="L75" i="1"/>
  <c r="M75" i="1"/>
  <c r="P75" i="1" s="1"/>
  <c r="N75" i="1"/>
  <c r="Q75" i="1" s="1"/>
  <c r="O75" i="1"/>
  <c r="I76" i="1"/>
  <c r="J76" i="1"/>
  <c r="K76" i="1"/>
  <c r="L76" i="1"/>
  <c r="O76" i="1" s="1"/>
  <c r="M76" i="1"/>
  <c r="P76" i="1" s="1"/>
  <c r="N76" i="1"/>
  <c r="Q76" i="1" s="1"/>
  <c r="I77" i="1"/>
  <c r="J77" i="1"/>
  <c r="K77" i="1"/>
  <c r="Q77" i="1" s="1"/>
  <c r="L77" i="1"/>
  <c r="O77" i="1" s="1"/>
  <c r="M77" i="1"/>
  <c r="P77" i="1" s="1"/>
  <c r="N77" i="1"/>
  <c r="I78" i="1"/>
  <c r="J78" i="1"/>
  <c r="P78" i="1" s="1"/>
  <c r="K78" i="1"/>
  <c r="Q78" i="1" s="1"/>
  <c r="L78" i="1"/>
  <c r="O78" i="1" s="1"/>
  <c r="M78" i="1"/>
  <c r="N78" i="1"/>
  <c r="I79" i="1"/>
  <c r="O79" i="1" s="1"/>
  <c r="J79" i="1"/>
  <c r="P79" i="1" s="1"/>
  <c r="K79" i="1"/>
  <c r="L79" i="1"/>
  <c r="M79" i="1"/>
  <c r="N79" i="1"/>
  <c r="Q79" i="1"/>
  <c r="I80" i="1"/>
  <c r="O80" i="1" s="1"/>
  <c r="J80" i="1"/>
  <c r="K80" i="1"/>
  <c r="L80" i="1"/>
  <c r="M80" i="1"/>
  <c r="N80" i="1"/>
  <c r="P80" i="1"/>
  <c r="Q80" i="1"/>
  <c r="I81" i="1"/>
  <c r="J81" i="1"/>
  <c r="K81" i="1"/>
  <c r="L81" i="1"/>
  <c r="M81" i="1"/>
  <c r="N81" i="1"/>
  <c r="O81" i="1"/>
  <c r="P81" i="1"/>
  <c r="Q81" i="1"/>
  <c r="I82" i="1"/>
  <c r="J82" i="1"/>
  <c r="K82" i="1"/>
  <c r="L82" i="1"/>
  <c r="M82" i="1"/>
  <c r="N82" i="1"/>
  <c r="Q82" i="1" s="1"/>
  <c r="O82" i="1"/>
  <c r="P82" i="1"/>
  <c r="I83" i="1"/>
  <c r="J83" i="1"/>
  <c r="K83" i="1"/>
  <c r="L83" i="1"/>
  <c r="M83" i="1"/>
  <c r="P83" i="1" s="1"/>
  <c r="N83" i="1"/>
  <c r="Q83" i="1" s="1"/>
  <c r="O83" i="1"/>
  <c r="I84" i="1"/>
  <c r="J84" i="1"/>
  <c r="K84" i="1"/>
  <c r="L84" i="1"/>
  <c r="O84" i="1" s="1"/>
  <c r="M84" i="1"/>
  <c r="P84" i="1" s="1"/>
  <c r="N84" i="1"/>
  <c r="Q84" i="1" s="1"/>
  <c r="I85" i="1"/>
  <c r="J85" i="1"/>
  <c r="K85" i="1"/>
  <c r="Q85" i="1" s="1"/>
  <c r="L85" i="1"/>
  <c r="O85" i="1" s="1"/>
  <c r="M85" i="1"/>
  <c r="P85" i="1" s="1"/>
  <c r="N85" i="1"/>
  <c r="I86" i="1"/>
  <c r="J86" i="1"/>
  <c r="P86" i="1" s="1"/>
  <c r="K86" i="1"/>
  <c r="Q86" i="1" s="1"/>
  <c r="L86" i="1"/>
  <c r="O86" i="1" s="1"/>
  <c r="M86" i="1"/>
  <c r="N86" i="1"/>
  <c r="I87" i="1"/>
  <c r="O87" i="1" s="1"/>
  <c r="J87" i="1"/>
  <c r="P87" i="1" s="1"/>
  <c r="K87" i="1"/>
  <c r="L87" i="1"/>
  <c r="M87" i="1"/>
  <c r="N87" i="1"/>
  <c r="Q87" i="1"/>
  <c r="I88" i="1"/>
  <c r="O88" i="1" s="1"/>
  <c r="J88" i="1"/>
  <c r="K88" i="1"/>
  <c r="L88" i="1"/>
  <c r="M88" i="1"/>
  <c r="N88" i="1"/>
  <c r="P88" i="1"/>
  <c r="Q88" i="1"/>
  <c r="I89" i="1"/>
  <c r="J89" i="1"/>
  <c r="K89" i="1"/>
  <c r="L89" i="1"/>
  <c r="M89" i="1"/>
  <c r="N89" i="1"/>
  <c r="O89" i="1"/>
  <c r="P89" i="1"/>
  <c r="Q89" i="1"/>
  <c r="I90" i="1"/>
  <c r="J90" i="1"/>
  <c r="K90" i="1"/>
  <c r="L90" i="1"/>
  <c r="M90" i="1"/>
  <c r="N90" i="1"/>
  <c r="Q90" i="1" s="1"/>
  <c r="O90" i="1"/>
  <c r="P90" i="1"/>
  <c r="I91" i="1"/>
  <c r="J91" i="1"/>
  <c r="K91" i="1"/>
  <c r="L91" i="1"/>
  <c r="M91" i="1"/>
  <c r="P91" i="1" s="1"/>
  <c r="N91" i="1"/>
  <c r="Q91" i="1" s="1"/>
  <c r="O91" i="1"/>
  <c r="I92" i="1"/>
  <c r="J92" i="1"/>
  <c r="K92" i="1"/>
  <c r="L92" i="1"/>
  <c r="O92" i="1" s="1"/>
  <c r="M92" i="1"/>
  <c r="P92" i="1" s="1"/>
  <c r="N92" i="1"/>
  <c r="Q92" i="1" s="1"/>
  <c r="I93" i="1"/>
  <c r="J93" i="1"/>
  <c r="K93" i="1"/>
  <c r="Q93" i="1" s="1"/>
  <c r="L93" i="1"/>
  <c r="O93" i="1" s="1"/>
  <c r="M93" i="1"/>
  <c r="P93" i="1" s="1"/>
  <c r="N93" i="1"/>
  <c r="I94" i="1"/>
  <c r="J94" i="1"/>
  <c r="P94" i="1" s="1"/>
  <c r="K94" i="1"/>
  <c r="Q94" i="1" s="1"/>
  <c r="L94" i="1"/>
  <c r="O94" i="1" s="1"/>
  <c r="M94" i="1"/>
  <c r="N94" i="1"/>
  <c r="I95" i="1"/>
  <c r="O95" i="1" s="1"/>
  <c r="J95" i="1"/>
  <c r="P95" i="1" s="1"/>
  <c r="K95" i="1"/>
  <c r="L95" i="1"/>
  <c r="M95" i="1"/>
  <c r="N95" i="1"/>
  <c r="Q95" i="1"/>
  <c r="I96" i="1"/>
  <c r="O96" i="1" s="1"/>
  <c r="J96" i="1"/>
  <c r="K96" i="1"/>
  <c r="L96" i="1"/>
  <c r="M96" i="1"/>
  <c r="N96" i="1"/>
  <c r="P96" i="1"/>
  <c r="Q96" i="1"/>
  <c r="I97" i="1"/>
  <c r="J97" i="1"/>
  <c r="K97" i="1"/>
  <c r="L97" i="1"/>
  <c r="M97" i="1"/>
  <c r="N97" i="1"/>
  <c r="O97" i="1"/>
  <c r="P97" i="1"/>
  <c r="Q97" i="1"/>
  <c r="I98" i="1"/>
  <c r="J98" i="1"/>
  <c r="K98" i="1"/>
  <c r="L98" i="1"/>
  <c r="M98" i="1"/>
  <c r="N98" i="1"/>
  <c r="Q98" i="1" s="1"/>
  <c r="O98" i="1"/>
  <c r="P98" i="1"/>
  <c r="I99" i="1"/>
  <c r="J99" i="1"/>
  <c r="K99" i="1"/>
  <c r="L99" i="1"/>
  <c r="M99" i="1"/>
  <c r="P99" i="1" s="1"/>
  <c r="N99" i="1"/>
  <c r="Q99" i="1" s="1"/>
  <c r="O99" i="1"/>
  <c r="I100" i="1"/>
  <c r="J100" i="1"/>
  <c r="K100" i="1"/>
  <c r="L100" i="1"/>
  <c r="O100" i="1" s="1"/>
  <c r="M100" i="1"/>
  <c r="P100" i="1" s="1"/>
  <c r="N100" i="1"/>
  <c r="Q100" i="1" s="1"/>
  <c r="I101" i="1"/>
  <c r="J101" i="1"/>
  <c r="K101" i="1"/>
  <c r="Q101" i="1" s="1"/>
  <c r="L101" i="1"/>
  <c r="O101" i="1" s="1"/>
  <c r="M101" i="1"/>
  <c r="P101" i="1" s="1"/>
  <c r="N101" i="1"/>
  <c r="I102" i="1"/>
  <c r="J102" i="1"/>
  <c r="P102" i="1" s="1"/>
  <c r="K102" i="1"/>
  <c r="Q102" i="1" s="1"/>
  <c r="L102" i="1"/>
  <c r="O102" i="1" s="1"/>
  <c r="M102" i="1"/>
  <c r="N102" i="1"/>
  <c r="I103" i="1"/>
  <c r="O103" i="1" s="1"/>
  <c r="J103" i="1"/>
  <c r="P103" i="1" s="1"/>
  <c r="K103" i="1"/>
  <c r="L103" i="1"/>
  <c r="M103" i="1"/>
  <c r="N103" i="1"/>
  <c r="Q103" i="1"/>
  <c r="I104" i="1"/>
  <c r="O104" i="1" s="1"/>
  <c r="J104" i="1"/>
  <c r="K104" i="1"/>
  <c r="L104" i="1"/>
  <c r="M104" i="1"/>
  <c r="N104" i="1"/>
  <c r="P104" i="1"/>
  <c r="Q104" i="1"/>
  <c r="I105" i="1"/>
  <c r="J105" i="1"/>
  <c r="K105" i="1"/>
  <c r="L105" i="1"/>
  <c r="M105" i="1"/>
  <c r="N105" i="1"/>
  <c r="O105" i="1"/>
  <c r="P105" i="1"/>
  <c r="Q105" i="1"/>
  <c r="I106" i="1"/>
  <c r="J106" i="1"/>
  <c r="K106" i="1"/>
  <c r="L106" i="1"/>
  <c r="M106" i="1"/>
  <c r="N106" i="1"/>
  <c r="Q106" i="1" s="1"/>
  <c r="O106" i="1"/>
  <c r="P106" i="1"/>
  <c r="I107" i="1"/>
  <c r="J107" i="1"/>
  <c r="K107" i="1"/>
  <c r="L107" i="1"/>
  <c r="M107" i="1"/>
  <c r="P107" i="1" s="1"/>
  <c r="N107" i="1"/>
  <c r="Q107" i="1" s="1"/>
  <c r="O107" i="1"/>
  <c r="I108" i="1"/>
  <c r="J108" i="1"/>
  <c r="K108" i="1"/>
  <c r="L108" i="1"/>
  <c r="O108" i="1" s="1"/>
  <c r="M108" i="1"/>
  <c r="P108" i="1" s="1"/>
  <c r="N108" i="1"/>
  <c r="Q108" i="1" s="1"/>
  <c r="I109" i="1"/>
  <c r="J109" i="1"/>
  <c r="K109" i="1"/>
  <c r="Q109" i="1" s="1"/>
  <c r="L109" i="1"/>
  <c r="M109" i="1"/>
  <c r="P109" i="1" s="1"/>
  <c r="N109" i="1"/>
  <c r="I110" i="1"/>
  <c r="J110" i="1"/>
  <c r="P110" i="1" s="1"/>
  <c r="K110" i="1"/>
  <c r="Q110" i="1" s="1"/>
  <c r="L110" i="1"/>
  <c r="O110" i="1" s="1"/>
  <c r="M110" i="1"/>
  <c r="N110" i="1"/>
  <c r="I111" i="1"/>
  <c r="O111" i="1" s="1"/>
  <c r="J111" i="1"/>
  <c r="P111" i="1" s="1"/>
  <c r="K111" i="1"/>
  <c r="L111" i="1"/>
  <c r="M111" i="1"/>
  <c r="N111" i="1"/>
  <c r="Q111" i="1"/>
  <c r="I112" i="1"/>
  <c r="O112" i="1" s="1"/>
  <c r="J112" i="1"/>
  <c r="K112" i="1"/>
  <c r="L112" i="1"/>
  <c r="M112" i="1"/>
  <c r="N112" i="1"/>
  <c r="P112" i="1"/>
  <c r="Q112" i="1"/>
  <c r="I113" i="1"/>
  <c r="J113" i="1"/>
  <c r="K113" i="1"/>
  <c r="L113" i="1"/>
  <c r="M113" i="1"/>
  <c r="N113" i="1"/>
  <c r="O113" i="1"/>
  <c r="P113" i="1"/>
  <c r="Q113" i="1"/>
  <c r="I114" i="1"/>
  <c r="J114" i="1"/>
  <c r="K114" i="1"/>
  <c r="L114" i="1"/>
  <c r="M114" i="1"/>
  <c r="N114" i="1"/>
  <c r="Q114" i="1" s="1"/>
  <c r="O114" i="1"/>
  <c r="P114" i="1"/>
  <c r="I115" i="1"/>
  <c r="J115" i="1"/>
  <c r="P115" i="1" s="1"/>
  <c r="K115" i="1"/>
  <c r="L115" i="1"/>
  <c r="M115" i="1"/>
  <c r="N115" i="1"/>
  <c r="Q115" i="1" s="1"/>
  <c r="O115" i="1"/>
  <c r="I116" i="1"/>
  <c r="J116" i="1"/>
  <c r="K116" i="1"/>
  <c r="L116" i="1"/>
  <c r="M116" i="1"/>
  <c r="P116" i="1" s="1"/>
  <c r="N116" i="1"/>
  <c r="Q116" i="1" s="1"/>
  <c r="I117" i="1"/>
  <c r="J117" i="1"/>
  <c r="K117" i="1"/>
  <c r="Q117" i="1" s="1"/>
  <c r="L117" i="1"/>
  <c r="M117" i="1"/>
  <c r="P117" i="1" s="1"/>
  <c r="N117" i="1"/>
  <c r="I118" i="1"/>
  <c r="J118" i="1"/>
  <c r="P118" i="1" s="1"/>
  <c r="K118" i="1"/>
  <c r="Q118" i="1" s="1"/>
  <c r="L118" i="1"/>
  <c r="O118" i="1" s="1"/>
  <c r="M118" i="1"/>
  <c r="N118" i="1"/>
  <c r="I119" i="1"/>
  <c r="O119" i="1" s="1"/>
  <c r="J119" i="1"/>
  <c r="P119" i="1" s="1"/>
  <c r="K119" i="1"/>
  <c r="L119" i="1"/>
  <c r="M119" i="1"/>
  <c r="N119" i="1"/>
  <c r="Q119" i="1"/>
  <c r="I120" i="1"/>
  <c r="O120" i="1" s="1"/>
  <c r="J120" i="1"/>
  <c r="K120" i="1"/>
  <c r="L120" i="1"/>
  <c r="M120" i="1"/>
  <c r="N120" i="1"/>
  <c r="P120" i="1"/>
  <c r="Q120" i="1"/>
  <c r="I121" i="1"/>
  <c r="J121" i="1"/>
  <c r="K121" i="1"/>
  <c r="L121" i="1"/>
  <c r="M121" i="1"/>
  <c r="N121" i="1"/>
  <c r="O121" i="1"/>
  <c r="P121" i="1"/>
  <c r="Q121" i="1"/>
  <c r="I122" i="1"/>
  <c r="J122" i="1"/>
  <c r="K122" i="1"/>
  <c r="L122" i="1"/>
  <c r="M122" i="1"/>
  <c r="N122" i="1"/>
  <c r="Q122" i="1" s="1"/>
  <c r="O122" i="1"/>
  <c r="P122" i="1"/>
  <c r="I123" i="1"/>
  <c r="J123" i="1"/>
  <c r="K123" i="1"/>
  <c r="L123" i="1"/>
  <c r="M123" i="1"/>
  <c r="N123" i="1"/>
  <c r="Q123" i="1" s="1"/>
  <c r="O123" i="1"/>
  <c r="I124" i="1"/>
  <c r="O124" i="1" s="1"/>
  <c r="J124" i="1"/>
  <c r="P124" i="1" s="1"/>
  <c r="K124" i="1"/>
  <c r="L124" i="1"/>
  <c r="M124" i="1"/>
  <c r="N124" i="1"/>
  <c r="Q124" i="1" s="1"/>
  <c r="I125" i="1"/>
  <c r="J125" i="1"/>
  <c r="K125" i="1"/>
  <c r="Q125" i="1" s="1"/>
  <c r="L125" i="1"/>
  <c r="M125" i="1"/>
  <c r="P125" i="1" s="1"/>
  <c r="N125" i="1"/>
  <c r="I126" i="1"/>
  <c r="J126" i="1"/>
  <c r="P126" i="1" s="1"/>
  <c r="K126" i="1"/>
  <c r="Q126" i="1" s="1"/>
  <c r="L126" i="1"/>
  <c r="O126" i="1" s="1"/>
  <c r="M126" i="1"/>
  <c r="N126" i="1"/>
  <c r="I127" i="1"/>
  <c r="O127" i="1" s="1"/>
  <c r="J127" i="1"/>
  <c r="P127" i="1" s="1"/>
  <c r="K127" i="1"/>
  <c r="L127" i="1"/>
  <c r="M127" i="1"/>
  <c r="N127" i="1"/>
  <c r="Q127" i="1"/>
  <c r="I128" i="1"/>
  <c r="O128" i="1" s="1"/>
  <c r="J128" i="1"/>
  <c r="K128" i="1"/>
  <c r="L128" i="1"/>
  <c r="M128" i="1"/>
  <c r="N128" i="1"/>
  <c r="P128" i="1"/>
  <c r="Q128" i="1"/>
  <c r="I129" i="1"/>
  <c r="J129" i="1"/>
  <c r="K129" i="1"/>
  <c r="L129" i="1"/>
  <c r="M129" i="1"/>
  <c r="N129" i="1"/>
  <c r="O129" i="1"/>
  <c r="P129" i="1"/>
  <c r="Q129" i="1"/>
  <c r="I130" i="1"/>
  <c r="J130" i="1"/>
  <c r="K130" i="1"/>
  <c r="L130" i="1"/>
  <c r="M130" i="1"/>
  <c r="N130" i="1"/>
  <c r="Q130" i="1" s="1"/>
  <c r="O130" i="1"/>
  <c r="P130" i="1"/>
  <c r="I131" i="1"/>
  <c r="J131" i="1"/>
  <c r="K131" i="1"/>
  <c r="L131" i="1"/>
  <c r="M131" i="1"/>
  <c r="P131" i="1" s="1"/>
  <c r="N131" i="1"/>
  <c r="Q131" i="1" s="1"/>
  <c r="O131" i="1"/>
  <c r="I132" i="1"/>
  <c r="J132" i="1"/>
  <c r="K132" i="1"/>
  <c r="L132" i="1"/>
  <c r="O132" i="1" s="1"/>
  <c r="M132" i="1"/>
  <c r="P132" i="1" s="1"/>
  <c r="N132" i="1"/>
  <c r="Q132" i="1" s="1"/>
  <c r="I133" i="1"/>
  <c r="J133" i="1"/>
  <c r="K133" i="1"/>
  <c r="Q133" i="1" s="1"/>
  <c r="L133" i="1"/>
  <c r="O133" i="1" s="1"/>
  <c r="M133" i="1"/>
  <c r="P133" i="1" s="1"/>
  <c r="N133" i="1"/>
  <c r="I134" i="1"/>
  <c r="J134" i="1"/>
  <c r="P134" i="1" s="1"/>
  <c r="K134" i="1"/>
  <c r="Q134" i="1" s="1"/>
  <c r="L134" i="1"/>
  <c r="O134" i="1" s="1"/>
  <c r="M134" i="1"/>
  <c r="N134" i="1"/>
  <c r="I135" i="1"/>
  <c r="O135" i="1" s="1"/>
  <c r="J135" i="1"/>
  <c r="P135" i="1" s="1"/>
  <c r="K135" i="1"/>
  <c r="L135" i="1"/>
  <c r="M135" i="1"/>
  <c r="N135" i="1"/>
  <c r="Q135" i="1"/>
  <c r="I136" i="1"/>
  <c r="O136" i="1" s="1"/>
  <c r="J136" i="1"/>
  <c r="K136" i="1"/>
  <c r="L136" i="1"/>
  <c r="M136" i="1"/>
  <c r="N136" i="1"/>
  <c r="P136" i="1"/>
  <c r="Q136" i="1"/>
  <c r="I137" i="1"/>
  <c r="J137" i="1"/>
  <c r="K137" i="1"/>
  <c r="L137" i="1"/>
  <c r="M137" i="1"/>
  <c r="N137" i="1"/>
  <c r="O137" i="1"/>
  <c r="P137" i="1"/>
  <c r="Q137" i="1"/>
  <c r="I138" i="1"/>
  <c r="J138" i="1"/>
  <c r="K138" i="1"/>
  <c r="L138" i="1"/>
  <c r="M138" i="1"/>
  <c r="N138" i="1"/>
  <c r="O138" i="1"/>
  <c r="P138" i="1"/>
  <c r="I139" i="1"/>
  <c r="J139" i="1"/>
  <c r="K139" i="1"/>
  <c r="L139" i="1"/>
  <c r="M139" i="1"/>
  <c r="N139" i="1"/>
  <c r="Q139" i="1" s="1"/>
  <c r="O139" i="1"/>
  <c r="I140" i="1"/>
  <c r="J140" i="1"/>
  <c r="K140" i="1"/>
  <c r="L140" i="1"/>
  <c r="M140" i="1"/>
  <c r="P140" i="1" s="1"/>
  <c r="N140" i="1"/>
  <c r="Q140" i="1" s="1"/>
  <c r="I141" i="1"/>
  <c r="J141" i="1"/>
  <c r="K141" i="1"/>
  <c r="Q141" i="1" s="1"/>
  <c r="L141" i="1"/>
  <c r="O141" i="1" s="1"/>
  <c r="M141" i="1"/>
  <c r="P141" i="1" s="1"/>
  <c r="N141" i="1"/>
  <c r="I142" i="1"/>
  <c r="J142" i="1"/>
  <c r="P142" i="1" s="1"/>
  <c r="K142" i="1"/>
  <c r="Q142" i="1" s="1"/>
  <c r="L142" i="1"/>
  <c r="O142" i="1" s="1"/>
  <c r="M142" i="1"/>
  <c r="N142" i="1"/>
  <c r="I143" i="1"/>
  <c r="O143" i="1" s="1"/>
  <c r="J143" i="1"/>
  <c r="P143" i="1" s="1"/>
  <c r="K143" i="1"/>
  <c r="L143" i="1"/>
  <c r="M143" i="1"/>
  <c r="N143" i="1"/>
  <c r="Q143" i="1"/>
  <c r="I144" i="1"/>
  <c r="O144" i="1" s="1"/>
  <c r="J144" i="1"/>
  <c r="K144" i="1"/>
  <c r="L144" i="1"/>
  <c r="M144" i="1"/>
  <c r="N144" i="1"/>
  <c r="P144" i="1"/>
  <c r="Q144" i="1"/>
  <c r="I145" i="1"/>
  <c r="J145" i="1"/>
  <c r="K145" i="1"/>
  <c r="L145" i="1"/>
  <c r="M145" i="1"/>
  <c r="N145" i="1"/>
  <c r="O145" i="1"/>
  <c r="P145" i="1"/>
  <c r="Q145" i="1"/>
  <c r="I146" i="1"/>
  <c r="J146" i="1"/>
  <c r="K146" i="1"/>
  <c r="L146" i="1"/>
  <c r="M146" i="1"/>
  <c r="N146" i="1"/>
  <c r="O146" i="1"/>
  <c r="P146" i="1"/>
  <c r="I147" i="1"/>
  <c r="J147" i="1"/>
  <c r="K147" i="1"/>
  <c r="L147" i="1"/>
  <c r="M147" i="1"/>
  <c r="N147" i="1"/>
  <c r="Q147" i="1" s="1"/>
  <c r="O147" i="1"/>
  <c r="I148" i="1"/>
  <c r="O148" i="1" s="1"/>
  <c r="J148" i="1"/>
  <c r="K148" i="1"/>
  <c r="L148" i="1"/>
  <c r="M148" i="1"/>
  <c r="P148" i="1" s="1"/>
  <c r="N148" i="1"/>
  <c r="Q148" i="1" s="1"/>
  <c r="I149" i="1"/>
  <c r="J149" i="1"/>
  <c r="K149" i="1"/>
  <c r="Q149" i="1" s="1"/>
  <c r="L149" i="1"/>
  <c r="O149" i="1" s="1"/>
  <c r="M149" i="1"/>
  <c r="P149" i="1" s="1"/>
  <c r="N149" i="1"/>
  <c r="I150" i="1"/>
  <c r="J150" i="1"/>
  <c r="P150" i="1" s="1"/>
  <c r="K150" i="1"/>
  <c r="Q150" i="1" s="1"/>
  <c r="L150" i="1"/>
  <c r="O150" i="1" s="1"/>
  <c r="M150" i="1"/>
  <c r="N150" i="1"/>
  <c r="I151" i="1"/>
  <c r="O151" i="1" s="1"/>
  <c r="J151" i="1"/>
  <c r="P151" i="1" s="1"/>
  <c r="K151" i="1"/>
  <c r="L151" i="1"/>
  <c r="M151" i="1"/>
  <c r="N151" i="1"/>
  <c r="Q151" i="1"/>
  <c r="I152" i="1"/>
  <c r="O152" i="1" s="1"/>
  <c r="J152" i="1"/>
  <c r="K152" i="1"/>
  <c r="L152" i="1"/>
  <c r="M152" i="1"/>
  <c r="N152" i="1"/>
  <c r="P152" i="1"/>
  <c r="Q152" i="1"/>
  <c r="I153" i="1"/>
  <c r="J153" i="1"/>
  <c r="K153" i="1"/>
  <c r="L153" i="1"/>
  <c r="M153" i="1"/>
  <c r="N153" i="1"/>
  <c r="O153" i="1"/>
  <c r="P153" i="1"/>
  <c r="Q153" i="1"/>
  <c r="I154" i="1"/>
  <c r="J154" i="1"/>
  <c r="K154" i="1"/>
  <c r="L154" i="1"/>
  <c r="M154" i="1"/>
  <c r="N154" i="1"/>
  <c r="O154" i="1"/>
  <c r="P154" i="1"/>
  <c r="I155" i="1"/>
  <c r="J155" i="1"/>
  <c r="K155" i="1"/>
  <c r="L155" i="1"/>
  <c r="M155" i="1"/>
  <c r="N155" i="1"/>
  <c r="Q155" i="1" s="1"/>
  <c r="O155" i="1"/>
  <c r="I156" i="1"/>
  <c r="J156" i="1"/>
  <c r="K156" i="1"/>
  <c r="L156" i="1"/>
  <c r="M156" i="1"/>
  <c r="P156" i="1" s="1"/>
  <c r="N156" i="1"/>
  <c r="Q156" i="1" s="1"/>
  <c r="I157" i="1"/>
  <c r="J157" i="1"/>
  <c r="K157" i="1"/>
  <c r="Q157" i="1" s="1"/>
  <c r="L157" i="1"/>
  <c r="O157" i="1" s="1"/>
  <c r="M157" i="1"/>
  <c r="P157" i="1" s="1"/>
  <c r="N157" i="1"/>
  <c r="I158" i="1"/>
  <c r="J158" i="1"/>
  <c r="P158" i="1" s="1"/>
  <c r="K158" i="1"/>
  <c r="Q158" i="1" s="1"/>
  <c r="L158" i="1"/>
  <c r="O158" i="1" s="1"/>
  <c r="M158" i="1"/>
  <c r="N158" i="1"/>
  <c r="I159" i="1"/>
  <c r="O159" i="1" s="1"/>
  <c r="J159" i="1"/>
  <c r="P159" i="1" s="1"/>
  <c r="K159" i="1"/>
  <c r="L159" i="1"/>
  <c r="M159" i="1"/>
  <c r="N159" i="1"/>
  <c r="Q159" i="1"/>
  <c r="I160" i="1"/>
  <c r="O160" i="1" s="1"/>
  <c r="J160" i="1"/>
  <c r="K160" i="1"/>
  <c r="L160" i="1"/>
  <c r="M160" i="1"/>
  <c r="N160" i="1"/>
  <c r="P160" i="1"/>
  <c r="Q160" i="1"/>
  <c r="I161" i="1"/>
  <c r="J161" i="1"/>
  <c r="K161" i="1"/>
  <c r="L161" i="1"/>
  <c r="M161" i="1"/>
  <c r="N161" i="1"/>
  <c r="O161" i="1"/>
  <c r="P161" i="1"/>
  <c r="Q161" i="1"/>
  <c r="I162" i="1"/>
  <c r="J162" i="1"/>
  <c r="K162" i="1"/>
  <c r="Q162" i="1" s="1"/>
  <c r="L162" i="1"/>
  <c r="M162" i="1"/>
  <c r="N162" i="1"/>
  <c r="O162" i="1"/>
  <c r="P162" i="1"/>
  <c r="I163" i="1"/>
  <c r="J163" i="1"/>
  <c r="K163" i="1"/>
  <c r="L163" i="1"/>
  <c r="M163" i="1"/>
  <c r="N163" i="1"/>
  <c r="Q163" i="1" s="1"/>
  <c r="O163" i="1"/>
  <c r="I164" i="1"/>
  <c r="J164" i="1"/>
  <c r="K164" i="1"/>
  <c r="L164" i="1"/>
  <c r="M164" i="1"/>
  <c r="P164" i="1" s="1"/>
  <c r="N164" i="1"/>
  <c r="Q164" i="1" s="1"/>
  <c r="I165" i="1"/>
  <c r="J165" i="1"/>
  <c r="K165" i="1"/>
  <c r="Q165" i="1" s="1"/>
  <c r="L165" i="1"/>
  <c r="O165" i="1" s="1"/>
  <c r="M165" i="1"/>
  <c r="P165" i="1" s="1"/>
  <c r="N165" i="1"/>
  <c r="I166" i="1"/>
  <c r="J166" i="1"/>
  <c r="P166" i="1" s="1"/>
  <c r="K166" i="1"/>
  <c r="Q166" i="1" s="1"/>
  <c r="L166" i="1"/>
  <c r="O166" i="1" s="1"/>
  <c r="M166" i="1"/>
  <c r="N166" i="1"/>
  <c r="I167" i="1"/>
  <c r="O167" i="1" s="1"/>
  <c r="J167" i="1"/>
  <c r="P167" i="1" s="1"/>
  <c r="K167" i="1"/>
  <c r="L167" i="1"/>
  <c r="M167" i="1"/>
  <c r="N167" i="1"/>
  <c r="Q167" i="1"/>
  <c r="I168" i="1"/>
  <c r="O168" i="1" s="1"/>
  <c r="J168" i="1"/>
  <c r="K168" i="1"/>
  <c r="L168" i="1"/>
  <c r="M168" i="1"/>
  <c r="N168" i="1"/>
  <c r="P168" i="1"/>
  <c r="Q168" i="1"/>
  <c r="I169" i="1"/>
  <c r="J169" i="1"/>
  <c r="K169" i="1"/>
  <c r="L169" i="1"/>
  <c r="M169" i="1"/>
  <c r="N169" i="1"/>
  <c r="O169" i="1"/>
  <c r="P169" i="1"/>
  <c r="Q169" i="1"/>
  <c r="I170" i="1"/>
  <c r="J170" i="1"/>
  <c r="K170" i="1"/>
  <c r="Q170" i="1" s="1"/>
  <c r="L170" i="1"/>
  <c r="M170" i="1"/>
  <c r="N170" i="1"/>
  <c r="O170" i="1"/>
  <c r="P170" i="1"/>
  <c r="I171" i="1"/>
  <c r="J171" i="1"/>
  <c r="P171" i="1" s="1"/>
  <c r="K171" i="1"/>
  <c r="L171" i="1"/>
  <c r="M171" i="1"/>
  <c r="N171" i="1"/>
  <c r="Q171" i="1" s="1"/>
  <c r="O171" i="1"/>
  <c r="I172" i="1"/>
  <c r="J172" i="1"/>
  <c r="K172" i="1"/>
  <c r="L172" i="1"/>
  <c r="M172" i="1"/>
  <c r="P172" i="1" s="1"/>
  <c r="N172" i="1"/>
  <c r="Q172" i="1" s="1"/>
  <c r="I173" i="1"/>
  <c r="J173" i="1"/>
  <c r="K173" i="1"/>
  <c r="Q173" i="1" s="1"/>
  <c r="L173" i="1"/>
  <c r="O173" i="1" s="1"/>
  <c r="M173" i="1"/>
  <c r="P173" i="1" s="1"/>
  <c r="N173" i="1"/>
  <c r="I174" i="1"/>
  <c r="J174" i="1"/>
  <c r="P174" i="1" s="1"/>
  <c r="K174" i="1"/>
  <c r="Q174" i="1" s="1"/>
  <c r="L174" i="1"/>
  <c r="O174" i="1" s="1"/>
  <c r="M174" i="1"/>
  <c r="N174" i="1"/>
  <c r="I175" i="1"/>
  <c r="O175" i="1" s="1"/>
  <c r="J175" i="1"/>
  <c r="P175" i="1" s="1"/>
  <c r="K175" i="1"/>
  <c r="L175" i="1"/>
  <c r="M175" i="1"/>
  <c r="N175" i="1"/>
  <c r="Q175" i="1"/>
  <c r="I176" i="1"/>
  <c r="O176" i="1" s="1"/>
  <c r="J176" i="1"/>
  <c r="K176" i="1"/>
  <c r="L176" i="1"/>
  <c r="M176" i="1"/>
  <c r="N176" i="1"/>
  <c r="P176" i="1"/>
  <c r="Q176" i="1"/>
  <c r="I177" i="1"/>
  <c r="J177" i="1"/>
  <c r="K177" i="1"/>
  <c r="Q177" i="1" s="1"/>
  <c r="L177" i="1"/>
  <c r="M177" i="1"/>
  <c r="N177" i="1"/>
  <c r="O177" i="1"/>
  <c r="P177" i="1"/>
  <c r="I178" i="1"/>
  <c r="J178" i="1"/>
  <c r="P178" i="1" s="1"/>
  <c r="K178" i="1"/>
  <c r="Q178" i="1" s="1"/>
  <c r="L178" i="1"/>
  <c r="M178" i="1"/>
  <c r="N178" i="1"/>
  <c r="O178" i="1"/>
  <c r="I179" i="1"/>
  <c r="O179" i="1" s="1"/>
  <c r="J179" i="1"/>
  <c r="K179" i="1"/>
  <c r="L179" i="1"/>
  <c r="M179" i="1"/>
  <c r="N179" i="1"/>
  <c r="Q179" i="1" s="1"/>
  <c r="I180" i="1"/>
  <c r="J180" i="1"/>
  <c r="K180" i="1"/>
  <c r="L180" i="1"/>
  <c r="M180" i="1"/>
  <c r="N180" i="1"/>
  <c r="Q180" i="1" s="1"/>
  <c r="P180" i="1"/>
  <c r="I181" i="1"/>
  <c r="J181" i="1"/>
  <c r="K181" i="1"/>
  <c r="Q181" i="1" s="1"/>
  <c r="L181" i="1"/>
  <c r="M181" i="1"/>
  <c r="P181" i="1" s="1"/>
  <c r="N181" i="1"/>
  <c r="O181" i="1"/>
  <c r="I182" i="1"/>
  <c r="J182" i="1"/>
  <c r="P182" i="1" s="1"/>
  <c r="K182" i="1"/>
  <c r="L182" i="1"/>
  <c r="O182" i="1" s="1"/>
  <c r="M182" i="1"/>
  <c r="N182" i="1"/>
  <c r="I183" i="1"/>
  <c r="O183" i="1" s="1"/>
  <c r="J183" i="1"/>
  <c r="K183" i="1"/>
  <c r="L183" i="1"/>
  <c r="M183" i="1"/>
  <c r="N183" i="1"/>
  <c r="Q183" i="1"/>
  <c r="I184" i="1"/>
  <c r="O184" i="1" s="1"/>
  <c r="J184" i="1"/>
  <c r="K184" i="1"/>
  <c r="L184" i="1"/>
  <c r="M184" i="1"/>
  <c r="N184" i="1"/>
  <c r="P184" i="1"/>
  <c r="Q184" i="1"/>
  <c r="I185" i="1"/>
  <c r="J185" i="1"/>
  <c r="K185" i="1"/>
  <c r="Q185" i="1" s="1"/>
  <c r="L185" i="1"/>
  <c r="M185" i="1"/>
  <c r="N185" i="1"/>
  <c r="O185" i="1"/>
  <c r="P185" i="1"/>
  <c r="I186" i="1"/>
  <c r="J186" i="1"/>
  <c r="P186" i="1" s="1"/>
  <c r="K186" i="1"/>
  <c r="Q186" i="1" s="1"/>
  <c r="L186" i="1"/>
  <c r="M186" i="1"/>
  <c r="N186" i="1"/>
  <c r="O186" i="1"/>
  <c r="I187" i="1"/>
  <c r="O187" i="1" s="1"/>
  <c r="J187" i="1"/>
  <c r="P187" i="1" s="1"/>
  <c r="K187" i="1"/>
  <c r="L187" i="1"/>
  <c r="M187" i="1"/>
  <c r="N187" i="1"/>
  <c r="Q187" i="1"/>
  <c r="I188" i="1"/>
  <c r="J188" i="1"/>
  <c r="K188" i="1"/>
  <c r="L188" i="1"/>
  <c r="M188" i="1"/>
  <c r="P188" i="1" s="1"/>
  <c r="N188" i="1"/>
  <c r="Q188" i="1" s="1"/>
  <c r="I189" i="1"/>
  <c r="J189" i="1"/>
  <c r="K189" i="1"/>
  <c r="Q189" i="1" s="1"/>
  <c r="L189" i="1"/>
  <c r="M189" i="1"/>
  <c r="P189" i="1" s="1"/>
  <c r="N189" i="1"/>
  <c r="O189" i="1"/>
  <c r="I190" i="1"/>
  <c r="J190" i="1"/>
  <c r="P190" i="1" s="1"/>
  <c r="K190" i="1"/>
  <c r="L190" i="1"/>
  <c r="O190" i="1" s="1"/>
  <c r="M190" i="1"/>
  <c r="N190" i="1"/>
  <c r="I191" i="1"/>
  <c r="O191" i="1" s="1"/>
  <c r="J191" i="1"/>
  <c r="P191" i="1" s="1"/>
  <c r="K191" i="1"/>
  <c r="L191" i="1"/>
  <c r="M191" i="1"/>
  <c r="N191" i="1"/>
  <c r="Q191" i="1"/>
  <c r="I192" i="1"/>
  <c r="O192" i="1" s="1"/>
  <c r="J192" i="1"/>
  <c r="K192" i="1"/>
  <c r="L192" i="1"/>
  <c r="M192" i="1"/>
  <c r="N192" i="1"/>
  <c r="P192" i="1"/>
  <c r="Q192" i="1"/>
  <c r="I193" i="1"/>
  <c r="J193" i="1"/>
  <c r="K193" i="1"/>
  <c r="Q193" i="1" s="1"/>
  <c r="L193" i="1"/>
  <c r="M193" i="1"/>
  <c r="N193" i="1"/>
  <c r="O193" i="1"/>
  <c r="P193" i="1"/>
  <c r="I194" i="1"/>
  <c r="J194" i="1"/>
  <c r="P194" i="1" s="1"/>
  <c r="K194" i="1"/>
  <c r="Q194" i="1" s="1"/>
  <c r="L194" i="1"/>
  <c r="M194" i="1"/>
  <c r="N194" i="1"/>
  <c r="O194" i="1"/>
  <c r="I195" i="1"/>
  <c r="O195" i="1" s="1"/>
  <c r="J195" i="1"/>
  <c r="P195" i="1" s="1"/>
  <c r="K195" i="1"/>
  <c r="L195" i="1"/>
  <c r="M195" i="1"/>
  <c r="N195" i="1"/>
  <c r="Q195" i="1" s="1"/>
  <c r="I196" i="1"/>
  <c r="J196" i="1"/>
  <c r="K196" i="1"/>
  <c r="L196" i="1"/>
  <c r="M196" i="1"/>
  <c r="P196" i="1" s="1"/>
  <c r="N196" i="1"/>
  <c r="Q196" i="1" s="1"/>
  <c r="I197" i="1"/>
  <c r="J197" i="1"/>
  <c r="K197" i="1"/>
  <c r="Q197" i="1" s="1"/>
  <c r="L197" i="1"/>
  <c r="O197" i="1" s="1"/>
  <c r="M197" i="1"/>
  <c r="P197" i="1" s="1"/>
  <c r="N197" i="1"/>
  <c r="I198" i="1"/>
  <c r="J198" i="1"/>
  <c r="P198" i="1" s="1"/>
  <c r="K198" i="1"/>
  <c r="L198" i="1"/>
  <c r="O198" i="1" s="1"/>
  <c r="M198" i="1"/>
  <c r="N198" i="1"/>
  <c r="I199" i="1"/>
  <c r="O199" i="1" s="1"/>
  <c r="J199" i="1"/>
  <c r="K199" i="1"/>
  <c r="L199" i="1"/>
  <c r="M199" i="1"/>
  <c r="N199" i="1"/>
  <c r="Q199" i="1"/>
  <c r="I200" i="1"/>
  <c r="O200" i="1" s="1"/>
  <c r="J200" i="1"/>
  <c r="K200" i="1"/>
  <c r="L200" i="1"/>
  <c r="M200" i="1"/>
  <c r="N200" i="1"/>
  <c r="P200" i="1"/>
  <c r="Q200" i="1"/>
  <c r="I201" i="1"/>
  <c r="J201" i="1"/>
  <c r="K201" i="1"/>
  <c r="Q201" i="1" s="1"/>
  <c r="L201" i="1"/>
  <c r="M201" i="1"/>
  <c r="N201" i="1"/>
  <c r="O201" i="1"/>
  <c r="P201" i="1"/>
  <c r="I202" i="1"/>
  <c r="J202" i="1"/>
  <c r="P202" i="1" s="1"/>
  <c r="K202" i="1"/>
  <c r="L202" i="1"/>
  <c r="M202" i="1"/>
  <c r="N202" i="1"/>
  <c r="O202" i="1"/>
  <c r="I203" i="1"/>
  <c r="J203" i="1"/>
  <c r="P203" i="1" s="1"/>
  <c r="K203" i="1"/>
  <c r="L203" i="1"/>
  <c r="M203" i="1"/>
  <c r="N203" i="1"/>
  <c r="O203" i="1"/>
  <c r="Q203" i="1"/>
  <c r="I204" i="1"/>
  <c r="O204" i="1" s="1"/>
  <c r="J204" i="1"/>
  <c r="K204" i="1"/>
  <c r="L204" i="1"/>
  <c r="M204" i="1"/>
  <c r="N204" i="1"/>
  <c r="Q204" i="1" s="1"/>
  <c r="P204" i="1"/>
  <c r="I205" i="1"/>
  <c r="J205" i="1"/>
  <c r="K205" i="1"/>
  <c r="Q205" i="1" s="1"/>
  <c r="L205" i="1"/>
  <c r="M205" i="1"/>
  <c r="P205" i="1" s="1"/>
  <c r="N205" i="1"/>
  <c r="O205" i="1"/>
  <c r="I206" i="1"/>
  <c r="J206" i="1"/>
  <c r="P206" i="1" s="1"/>
  <c r="K206" i="1"/>
  <c r="Q206" i="1" s="1"/>
  <c r="L206" i="1"/>
  <c r="O206" i="1" s="1"/>
  <c r="M206" i="1"/>
  <c r="N206" i="1"/>
  <c r="I207" i="1"/>
  <c r="O207" i="1" s="1"/>
  <c r="J207" i="1"/>
  <c r="K207" i="1"/>
  <c r="Q207" i="1" s="1"/>
  <c r="L207" i="1"/>
  <c r="M207" i="1"/>
  <c r="N207" i="1"/>
  <c r="I208" i="1"/>
  <c r="J208" i="1"/>
  <c r="K208" i="1"/>
  <c r="L208" i="1"/>
  <c r="M208" i="1"/>
  <c r="N208" i="1"/>
  <c r="P208" i="1"/>
  <c r="Q208" i="1"/>
  <c r="I209" i="1"/>
  <c r="J209" i="1"/>
  <c r="K209" i="1"/>
  <c r="L209" i="1"/>
  <c r="M209" i="1"/>
  <c r="N209" i="1"/>
  <c r="O209" i="1"/>
  <c r="P209" i="1"/>
  <c r="Q209" i="1"/>
  <c r="I210" i="1"/>
  <c r="J210" i="1"/>
  <c r="K210" i="1"/>
  <c r="Q210" i="1" s="1"/>
  <c r="L210" i="1"/>
  <c r="M210" i="1"/>
  <c r="N210" i="1"/>
  <c r="O210" i="1"/>
  <c r="P210" i="1"/>
  <c r="I211" i="1"/>
  <c r="O211" i="1" s="1"/>
  <c r="J211" i="1"/>
  <c r="K211" i="1"/>
  <c r="L211" i="1"/>
  <c r="M211" i="1"/>
  <c r="N211" i="1"/>
  <c r="Q211" i="1" s="1"/>
  <c r="I212" i="1"/>
  <c r="J212" i="1"/>
  <c r="K212" i="1"/>
  <c r="L212" i="1"/>
  <c r="M212" i="1"/>
  <c r="P212" i="1" s="1"/>
  <c r="N212" i="1"/>
  <c r="Q212" i="1" s="1"/>
  <c r="I213" i="1"/>
  <c r="J213" i="1"/>
  <c r="K213" i="1"/>
  <c r="Q213" i="1" s="1"/>
  <c r="L213" i="1"/>
  <c r="M213" i="1"/>
  <c r="P213" i="1" s="1"/>
  <c r="N213" i="1"/>
  <c r="O213" i="1"/>
  <c r="I214" i="1"/>
  <c r="J214" i="1"/>
  <c r="P214" i="1" s="1"/>
  <c r="K214" i="1"/>
  <c r="L214" i="1"/>
  <c r="O214" i="1" s="1"/>
  <c r="M214" i="1"/>
  <c r="N214" i="1"/>
  <c r="I215" i="1"/>
  <c r="O215" i="1" s="1"/>
  <c r="J215" i="1"/>
  <c r="P215" i="1" s="1"/>
  <c r="K215" i="1"/>
  <c r="L215" i="1"/>
  <c r="M215" i="1"/>
  <c r="N215" i="1"/>
  <c r="Q215" i="1"/>
  <c r="I216" i="1"/>
  <c r="O216" i="1" s="1"/>
  <c r="J216" i="1"/>
  <c r="P216" i="1" s="1"/>
  <c r="K216" i="1"/>
  <c r="L216" i="1"/>
  <c r="M216" i="1"/>
  <c r="N216" i="1"/>
  <c r="Q216" i="1"/>
  <c r="I217" i="1"/>
  <c r="O217" i="1" s="1"/>
  <c r="J217" i="1"/>
  <c r="K217" i="1"/>
  <c r="Q217" i="1" s="1"/>
  <c r="L217" i="1"/>
  <c r="M217" i="1"/>
  <c r="N217" i="1"/>
  <c r="P217" i="1"/>
  <c r="I218" i="1"/>
  <c r="J218" i="1"/>
  <c r="P218" i="1" s="1"/>
  <c r="K218" i="1"/>
  <c r="L218" i="1"/>
  <c r="M218" i="1"/>
  <c r="N218" i="1"/>
  <c r="O218" i="1"/>
  <c r="I219" i="1"/>
  <c r="J219" i="1"/>
  <c r="P219" i="1" s="1"/>
  <c r="K219" i="1"/>
  <c r="L219" i="1"/>
  <c r="M219" i="1"/>
  <c r="N219" i="1"/>
  <c r="O219" i="1"/>
  <c r="Q219" i="1"/>
  <c r="I220" i="1"/>
  <c r="O220" i="1" s="1"/>
  <c r="J220" i="1"/>
  <c r="K220" i="1"/>
  <c r="L220" i="1"/>
  <c r="M220" i="1"/>
  <c r="N220" i="1"/>
  <c r="Q220" i="1" s="1"/>
  <c r="P220" i="1"/>
  <c r="I221" i="1"/>
  <c r="J221" i="1"/>
  <c r="K221" i="1"/>
  <c r="Q221" i="1" s="1"/>
  <c r="L221" i="1"/>
  <c r="M221" i="1"/>
  <c r="P221" i="1" s="1"/>
  <c r="N221" i="1"/>
  <c r="O221" i="1"/>
  <c r="I222" i="1"/>
  <c r="J222" i="1"/>
  <c r="P222" i="1" s="1"/>
  <c r="K222" i="1"/>
  <c r="Q222" i="1" s="1"/>
  <c r="L222" i="1"/>
  <c r="O222" i="1" s="1"/>
  <c r="M222" i="1"/>
  <c r="N222" i="1"/>
  <c r="I223" i="1"/>
  <c r="O223" i="1" s="1"/>
  <c r="J223" i="1"/>
  <c r="K223" i="1"/>
  <c r="Q223" i="1" s="1"/>
  <c r="L223" i="1"/>
  <c r="M223" i="1"/>
  <c r="N223" i="1"/>
  <c r="I224" i="1"/>
  <c r="J224" i="1"/>
  <c r="K224" i="1"/>
  <c r="L224" i="1"/>
  <c r="M224" i="1"/>
  <c r="N224" i="1"/>
  <c r="P224" i="1"/>
  <c r="Q224" i="1"/>
  <c r="I225" i="1"/>
  <c r="J225" i="1"/>
  <c r="K225" i="1"/>
  <c r="L225" i="1"/>
  <c r="O225" i="1" s="1"/>
  <c r="M225" i="1"/>
  <c r="N225" i="1"/>
  <c r="P225" i="1"/>
  <c r="Q225" i="1"/>
  <c r="I226" i="1"/>
  <c r="J226" i="1"/>
  <c r="K226" i="1"/>
  <c r="Q226" i="1" s="1"/>
  <c r="L226" i="1"/>
  <c r="M226" i="1"/>
  <c r="N226" i="1"/>
  <c r="O226" i="1"/>
  <c r="P226" i="1"/>
  <c r="I227" i="1"/>
  <c r="O227" i="1" s="1"/>
  <c r="J227" i="1"/>
  <c r="K227" i="1"/>
  <c r="L227" i="1"/>
  <c r="M227" i="1"/>
  <c r="N227" i="1"/>
  <c r="Q227" i="1" s="1"/>
  <c r="P227" i="1"/>
  <c r="I228" i="1"/>
  <c r="J228" i="1"/>
  <c r="K228" i="1"/>
  <c r="L228" i="1"/>
  <c r="M228" i="1"/>
  <c r="P228" i="1" s="1"/>
  <c r="N228" i="1"/>
  <c r="O228" i="1"/>
  <c r="Q228" i="1"/>
  <c r="I229" i="1"/>
  <c r="J229" i="1"/>
  <c r="K229" i="1"/>
  <c r="L229" i="1"/>
  <c r="O229" i="1" s="1"/>
  <c r="M229" i="1"/>
  <c r="N229" i="1"/>
  <c r="P229" i="1"/>
  <c r="I230" i="1"/>
  <c r="J230" i="1"/>
  <c r="P230" i="1" s="1"/>
  <c r="K230" i="1"/>
  <c r="L230" i="1"/>
  <c r="O230" i="1" s="1"/>
  <c r="M230" i="1"/>
  <c r="N230" i="1"/>
  <c r="I231" i="1"/>
  <c r="O231" i="1" s="1"/>
  <c r="J231" i="1"/>
  <c r="P231" i="1" s="1"/>
  <c r="K231" i="1"/>
  <c r="L231" i="1"/>
  <c r="M231" i="1"/>
  <c r="N231" i="1"/>
  <c r="Q231" i="1"/>
  <c r="I232" i="1"/>
  <c r="O232" i="1" s="1"/>
  <c r="J232" i="1"/>
  <c r="K232" i="1"/>
  <c r="Q232" i="1" s="1"/>
  <c r="L232" i="1"/>
  <c r="M232" i="1"/>
  <c r="N232" i="1"/>
  <c r="P232" i="1"/>
  <c r="I233" i="1"/>
  <c r="J233" i="1"/>
  <c r="P233" i="1" s="1"/>
  <c r="K233" i="1"/>
  <c r="L233" i="1"/>
  <c r="M233" i="1"/>
  <c r="N233" i="1"/>
  <c r="O233" i="1"/>
  <c r="Q233" i="1"/>
  <c r="I234" i="1"/>
  <c r="O234" i="1" s="1"/>
  <c r="J234" i="1"/>
  <c r="K234" i="1"/>
  <c r="L234" i="1"/>
  <c r="M234" i="1"/>
  <c r="N234" i="1"/>
  <c r="P234" i="1"/>
  <c r="Q234" i="1"/>
  <c r="I235" i="1"/>
  <c r="J235" i="1"/>
  <c r="K235" i="1"/>
  <c r="Q235" i="1" s="1"/>
  <c r="L235" i="1"/>
  <c r="M235" i="1"/>
  <c r="N235" i="1"/>
  <c r="O235" i="1"/>
  <c r="P235" i="1"/>
  <c r="I236" i="1"/>
  <c r="J236" i="1"/>
  <c r="P236" i="1" s="1"/>
  <c r="K236" i="1"/>
  <c r="L236" i="1"/>
  <c r="M236" i="1"/>
  <c r="N236" i="1"/>
  <c r="Q236" i="1" s="1"/>
  <c r="O236" i="1"/>
  <c r="I237" i="1"/>
  <c r="O237" i="1" s="1"/>
  <c r="J237" i="1"/>
  <c r="K237" i="1"/>
  <c r="L237" i="1"/>
  <c r="M237" i="1"/>
  <c r="P237" i="1" s="1"/>
  <c r="N237" i="1"/>
  <c r="I238" i="1"/>
  <c r="J238" i="1"/>
  <c r="K238" i="1"/>
  <c r="Q238" i="1" s="1"/>
  <c r="L238" i="1"/>
  <c r="O238" i="1" s="1"/>
  <c r="M238" i="1"/>
  <c r="N238" i="1"/>
  <c r="I239" i="1"/>
  <c r="J239" i="1"/>
  <c r="P239" i="1" s="1"/>
  <c r="K239" i="1"/>
  <c r="L239" i="1"/>
  <c r="M239" i="1"/>
  <c r="N239" i="1"/>
  <c r="Q239" i="1"/>
  <c r="I240" i="1"/>
  <c r="O240" i="1" s="1"/>
  <c r="J240" i="1"/>
  <c r="K240" i="1"/>
  <c r="Q240" i="1" s="1"/>
  <c r="L240" i="1"/>
  <c r="M240" i="1"/>
  <c r="N240" i="1"/>
  <c r="P240" i="1"/>
  <c r="I241" i="1"/>
  <c r="J241" i="1"/>
  <c r="P241" i="1" s="1"/>
  <c r="K241" i="1"/>
  <c r="L241" i="1"/>
  <c r="M241" i="1"/>
  <c r="N241" i="1"/>
  <c r="O241" i="1"/>
  <c r="Q241" i="1"/>
  <c r="I242" i="1"/>
  <c r="O242" i="1" s="1"/>
  <c r="J242" i="1"/>
  <c r="K242" i="1"/>
  <c r="L242" i="1"/>
  <c r="M242" i="1"/>
  <c r="N242" i="1"/>
  <c r="P242" i="1"/>
  <c r="Q242" i="1"/>
  <c r="I243" i="1"/>
  <c r="J243" i="1"/>
  <c r="K243" i="1"/>
  <c r="Q243" i="1" s="1"/>
  <c r="L243" i="1"/>
  <c r="M243" i="1"/>
  <c r="N243" i="1"/>
  <c r="O243" i="1"/>
  <c r="P243" i="1"/>
  <c r="I244" i="1"/>
  <c r="J244" i="1"/>
  <c r="P244" i="1" s="1"/>
  <c r="K244" i="1"/>
  <c r="L244" i="1"/>
  <c r="M244" i="1"/>
  <c r="N244" i="1"/>
  <c r="Q244" i="1" s="1"/>
  <c r="O244" i="1"/>
  <c r="I245" i="1"/>
  <c r="O245" i="1" s="1"/>
  <c r="J245" i="1"/>
  <c r="K245" i="1"/>
  <c r="Q245" i="1" s="1"/>
  <c r="L245" i="1"/>
  <c r="M245" i="1"/>
  <c r="P245" i="1" s="1"/>
  <c r="N245" i="1"/>
  <c r="I246" i="1"/>
  <c r="J246" i="1"/>
  <c r="P246" i="1" s="1"/>
  <c r="K246" i="1"/>
  <c r="Q246" i="1" s="1"/>
  <c r="L246" i="1"/>
  <c r="O246" i="1" s="1"/>
  <c r="M246" i="1"/>
  <c r="N246" i="1"/>
  <c r="I247" i="1"/>
  <c r="J247" i="1"/>
  <c r="P247" i="1" s="1"/>
  <c r="K247" i="1"/>
  <c r="L247" i="1"/>
  <c r="M247" i="1"/>
  <c r="N247" i="1"/>
  <c r="Q247" i="1"/>
  <c r="I248" i="1"/>
  <c r="O248" i="1" s="1"/>
  <c r="J248" i="1"/>
  <c r="K248" i="1"/>
  <c r="Q248" i="1" s="1"/>
  <c r="L248" i="1"/>
  <c r="M248" i="1"/>
  <c r="N248" i="1"/>
  <c r="P248" i="1"/>
  <c r="I249" i="1"/>
  <c r="J249" i="1"/>
  <c r="P249" i="1" s="1"/>
  <c r="K249" i="1"/>
  <c r="L249" i="1"/>
  <c r="M249" i="1"/>
  <c r="N249" i="1"/>
  <c r="O249" i="1"/>
  <c r="Q249" i="1"/>
  <c r="I250" i="1"/>
  <c r="O250" i="1" s="1"/>
  <c r="J250" i="1"/>
  <c r="K250" i="1"/>
  <c r="L250" i="1"/>
  <c r="M250" i="1"/>
  <c r="N250" i="1"/>
  <c r="Q250" i="1" s="1"/>
  <c r="P250" i="1"/>
  <c r="I251" i="1"/>
  <c r="J251" i="1"/>
  <c r="K251" i="1"/>
  <c r="Q251" i="1" s="1"/>
  <c r="L251" i="1"/>
  <c r="M251" i="1"/>
  <c r="N251" i="1"/>
  <c r="O251" i="1"/>
  <c r="P251" i="1"/>
  <c r="I252" i="1"/>
  <c r="J252" i="1"/>
  <c r="P252" i="1" s="1"/>
  <c r="K252" i="1"/>
  <c r="L252" i="1"/>
  <c r="M252" i="1"/>
  <c r="N252" i="1"/>
  <c r="Q252" i="1" s="1"/>
  <c r="O252" i="1"/>
  <c r="I253" i="1"/>
  <c r="O253" i="1" s="1"/>
  <c r="J253" i="1"/>
  <c r="K253" i="1"/>
  <c r="L253" i="1"/>
  <c r="M253" i="1"/>
  <c r="P253" i="1" s="1"/>
  <c r="N253" i="1"/>
  <c r="I254" i="1"/>
  <c r="J254" i="1"/>
  <c r="P254" i="1" s="1"/>
  <c r="K254" i="1"/>
  <c r="Q254" i="1" s="1"/>
  <c r="L254" i="1"/>
  <c r="O254" i="1" s="1"/>
  <c r="M254" i="1"/>
  <c r="N254" i="1"/>
  <c r="I255" i="1"/>
  <c r="J255" i="1"/>
  <c r="P255" i="1" s="1"/>
  <c r="K255" i="1"/>
  <c r="L255" i="1"/>
  <c r="M255" i="1"/>
  <c r="N255" i="1"/>
  <c r="Q255" i="1"/>
  <c r="I256" i="1"/>
  <c r="O256" i="1" s="1"/>
  <c r="J256" i="1"/>
  <c r="K256" i="1"/>
  <c r="Q256" i="1" s="1"/>
  <c r="L256" i="1"/>
  <c r="M256" i="1"/>
  <c r="N256" i="1"/>
  <c r="P256" i="1"/>
  <c r="I257" i="1"/>
  <c r="J257" i="1"/>
  <c r="P257" i="1" s="1"/>
  <c r="K257" i="1"/>
  <c r="L257" i="1"/>
  <c r="M257" i="1"/>
  <c r="N257" i="1"/>
  <c r="O257" i="1"/>
  <c r="Q257" i="1"/>
  <c r="I258" i="1"/>
  <c r="O258" i="1" s="1"/>
  <c r="J258" i="1"/>
  <c r="K258" i="1"/>
  <c r="L258" i="1"/>
  <c r="M258" i="1"/>
  <c r="N258" i="1"/>
  <c r="Q258" i="1" s="1"/>
  <c r="P258" i="1"/>
  <c r="I259" i="1"/>
  <c r="J259" i="1"/>
  <c r="K259" i="1"/>
  <c r="Q259" i="1" s="1"/>
  <c r="L259" i="1"/>
  <c r="M259" i="1"/>
  <c r="P259" i="1" s="1"/>
  <c r="N259" i="1"/>
  <c r="O259" i="1"/>
  <c r="I260" i="1"/>
  <c r="J260" i="1"/>
  <c r="P260" i="1" s="1"/>
  <c r="K260" i="1"/>
  <c r="L260" i="1"/>
  <c r="M260" i="1"/>
  <c r="N260" i="1"/>
  <c r="Q260" i="1" s="1"/>
  <c r="O260" i="1"/>
  <c r="I261" i="1"/>
  <c r="O261" i="1" s="1"/>
  <c r="J261" i="1"/>
  <c r="K261" i="1"/>
  <c r="L261" i="1"/>
  <c r="M261" i="1"/>
  <c r="P261" i="1" s="1"/>
  <c r="N261" i="1"/>
  <c r="I262" i="1"/>
  <c r="J262" i="1"/>
  <c r="K262" i="1"/>
  <c r="Q262" i="1" s="1"/>
  <c r="L262" i="1"/>
  <c r="O262" i="1" s="1"/>
  <c r="M262" i="1"/>
  <c r="N262" i="1"/>
  <c r="I263" i="1"/>
  <c r="J263" i="1"/>
  <c r="P263" i="1" s="1"/>
  <c r="K263" i="1"/>
  <c r="L263" i="1"/>
  <c r="M263" i="1"/>
  <c r="N263" i="1"/>
  <c r="Q263" i="1"/>
  <c r="I264" i="1"/>
  <c r="O264" i="1" s="1"/>
  <c r="J264" i="1"/>
  <c r="K264" i="1"/>
  <c r="Q264" i="1" s="1"/>
  <c r="L264" i="1"/>
  <c r="M264" i="1"/>
  <c r="N264" i="1"/>
  <c r="P264" i="1"/>
  <c r="I265" i="1"/>
  <c r="J265" i="1"/>
  <c r="P265" i="1" s="1"/>
  <c r="K265" i="1"/>
  <c r="L265" i="1"/>
  <c r="M265" i="1"/>
  <c r="N265" i="1"/>
  <c r="O265" i="1"/>
  <c r="Q265" i="1"/>
  <c r="I266" i="1"/>
  <c r="O266" i="1" s="1"/>
  <c r="J266" i="1"/>
  <c r="K266" i="1"/>
  <c r="L266" i="1"/>
  <c r="M266" i="1"/>
  <c r="N266" i="1"/>
  <c r="Q266" i="1" s="1"/>
  <c r="P266" i="1"/>
  <c r="I267" i="1"/>
  <c r="J267" i="1"/>
  <c r="K267" i="1"/>
  <c r="Q267" i="1" s="1"/>
  <c r="L267" i="1"/>
  <c r="M267" i="1"/>
  <c r="P267" i="1" s="1"/>
  <c r="N267" i="1"/>
  <c r="O267" i="1"/>
  <c r="I268" i="1"/>
  <c r="J268" i="1"/>
  <c r="P268" i="1" s="1"/>
  <c r="K268" i="1"/>
  <c r="L268" i="1"/>
  <c r="O268" i="1" s="1"/>
  <c r="M268" i="1"/>
  <c r="N268" i="1"/>
  <c r="Q268" i="1" s="1"/>
  <c r="I269" i="1"/>
  <c r="O269" i="1" s="1"/>
  <c r="J269" i="1"/>
  <c r="K269" i="1"/>
  <c r="L269" i="1"/>
  <c r="M269" i="1"/>
  <c r="P269" i="1" s="1"/>
  <c r="N269" i="1"/>
  <c r="I270" i="1"/>
  <c r="J270" i="1"/>
  <c r="P270" i="1" s="1"/>
  <c r="K270" i="1"/>
  <c r="Q270" i="1" s="1"/>
  <c r="L270" i="1"/>
  <c r="O270" i="1" s="1"/>
  <c r="M270" i="1"/>
  <c r="N270" i="1"/>
  <c r="I271" i="1"/>
  <c r="O271" i="1" s="1"/>
  <c r="J271" i="1"/>
  <c r="P271" i="1" s="1"/>
  <c r="K271" i="1"/>
  <c r="L271" i="1"/>
  <c r="M271" i="1"/>
  <c r="N271" i="1"/>
  <c r="Q271" i="1"/>
  <c r="I272" i="1"/>
  <c r="O272" i="1" s="1"/>
  <c r="J272" i="1"/>
  <c r="K272" i="1"/>
  <c r="Q272" i="1" s="1"/>
  <c r="L272" i="1"/>
  <c r="M272" i="1"/>
  <c r="N272" i="1"/>
  <c r="P272" i="1"/>
  <c r="I273" i="1"/>
  <c r="J273" i="1"/>
  <c r="P273" i="1" s="1"/>
  <c r="K273" i="1"/>
  <c r="L273" i="1"/>
  <c r="M273" i="1"/>
  <c r="N273" i="1"/>
  <c r="O273" i="1"/>
  <c r="Q273" i="1"/>
  <c r="I274" i="1"/>
  <c r="O274" i="1" s="1"/>
  <c r="J274" i="1"/>
  <c r="K274" i="1"/>
  <c r="L274" i="1"/>
  <c r="M274" i="1"/>
  <c r="N274" i="1"/>
  <c r="Q274" i="1" s="1"/>
  <c r="P274" i="1"/>
  <c r="I275" i="1"/>
  <c r="J275" i="1"/>
  <c r="K275" i="1"/>
  <c r="Q275" i="1" s="1"/>
  <c r="L275" i="1"/>
  <c r="M275" i="1"/>
  <c r="N275" i="1"/>
  <c r="O275" i="1"/>
  <c r="P275" i="1"/>
  <c r="I276" i="1"/>
  <c r="J276" i="1"/>
  <c r="P276" i="1" s="1"/>
  <c r="K276" i="1"/>
  <c r="L276" i="1"/>
  <c r="O276" i="1" s="1"/>
  <c r="M276" i="1"/>
  <c r="N276" i="1"/>
  <c r="Q276" i="1" s="1"/>
  <c r="I277" i="1"/>
  <c r="O277" i="1" s="1"/>
  <c r="J277" i="1"/>
  <c r="K277" i="1"/>
  <c r="L277" i="1"/>
  <c r="M277" i="1"/>
  <c r="P277" i="1" s="1"/>
  <c r="N277" i="1"/>
  <c r="I278" i="1"/>
  <c r="J278" i="1"/>
  <c r="K278" i="1"/>
  <c r="Q278" i="1" s="1"/>
  <c r="L278" i="1"/>
  <c r="O278" i="1" s="1"/>
  <c r="M278" i="1"/>
  <c r="N278" i="1"/>
  <c r="I279" i="1"/>
  <c r="O279" i="1" s="1"/>
  <c r="J279" i="1"/>
  <c r="P279" i="1" s="1"/>
  <c r="K279" i="1"/>
  <c r="L279" i="1"/>
  <c r="M279" i="1"/>
  <c r="N279" i="1"/>
  <c r="Q279" i="1"/>
  <c r="I280" i="1"/>
  <c r="O280" i="1" s="1"/>
  <c r="J280" i="1"/>
  <c r="K280" i="1"/>
  <c r="Q280" i="1" s="1"/>
  <c r="L280" i="1"/>
  <c r="M280" i="1"/>
  <c r="N280" i="1"/>
  <c r="P280" i="1"/>
  <c r="I281" i="1"/>
  <c r="J281" i="1"/>
  <c r="P281" i="1" s="1"/>
  <c r="K281" i="1"/>
  <c r="L281" i="1"/>
  <c r="M281" i="1"/>
  <c r="N281" i="1"/>
  <c r="O281" i="1"/>
  <c r="Q281" i="1"/>
  <c r="I282" i="1"/>
  <c r="O282" i="1" s="1"/>
  <c r="J282" i="1"/>
  <c r="K282" i="1"/>
  <c r="L282" i="1"/>
  <c r="M282" i="1"/>
  <c r="N282" i="1"/>
  <c r="P282" i="1"/>
  <c r="Q282" i="1"/>
  <c r="I283" i="1"/>
  <c r="J283" i="1"/>
  <c r="K283" i="1"/>
  <c r="Q283" i="1" s="1"/>
  <c r="L283" i="1"/>
  <c r="M283" i="1"/>
  <c r="P283" i="1" s="1"/>
  <c r="N283" i="1"/>
  <c r="O283" i="1"/>
  <c r="I284" i="1"/>
  <c r="J284" i="1"/>
  <c r="P284" i="1" s="1"/>
  <c r="K284" i="1"/>
  <c r="L284" i="1"/>
  <c r="M284" i="1"/>
  <c r="N284" i="1"/>
  <c r="Q284" i="1" s="1"/>
  <c r="O284" i="1"/>
  <c r="I285" i="1"/>
  <c r="O285" i="1" s="1"/>
  <c r="J285" i="1"/>
  <c r="K285" i="1"/>
  <c r="Q285" i="1" s="1"/>
  <c r="L285" i="1"/>
  <c r="M285" i="1"/>
  <c r="P285" i="1" s="1"/>
  <c r="N285" i="1"/>
  <c r="I286" i="1"/>
  <c r="J286" i="1"/>
  <c r="K286" i="1"/>
  <c r="Q286" i="1" s="1"/>
  <c r="L286" i="1"/>
  <c r="O286" i="1" s="1"/>
  <c r="M286" i="1"/>
  <c r="N286" i="1"/>
  <c r="I287" i="1"/>
  <c r="J287" i="1"/>
  <c r="P287" i="1" s="1"/>
  <c r="K287" i="1"/>
  <c r="L287" i="1"/>
  <c r="M287" i="1"/>
  <c r="N287" i="1"/>
  <c r="Q287" i="1"/>
  <c r="I288" i="1"/>
  <c r="O288" i="1" s="1"/>
  <c r="J288" i="1"/>
  <c r="K288" i="1"/>
  <c r="Q288" i="1" s="1"/>
  <c r="L288" i="1"/>
  <c r="M288" i="1"/>
  <c r="N288" i="1"/>
  <c r="P288" i="1"/>
  <c r="I289" i="1"/>
  <c r="J289" i="1"/>
  <c r="P289" i="1" s="1"/>
  <c r="K289" i="1"/>
  <c r="L289" i="1"/>
  <c r="M289" i="1"/>
  <c r="N289" i="1"/>
  <c r="O289" i="1"/>
  <c r="Q289" i="1"/>
  <c r="I290" i="1"/>
  <c r="O290" i="1" s="1"/>
  <c r="J290" i="1"/>
  <c r="K290" i="1"/>
  <c r="L290" i="1"/>
  <c r="M290" i="1"/>
  <c r="N290" i="1"/>
  <c r="Q290" i="1" s="1"/>
  <c r="P290" i="1"/>
  <c r="I291" i="1"/>
  <c r="J291" i="1"/>
  <c r="K291" i="1"/>
  <c r="Q291" i="1" s="1"/>
  <c r="L291" i="1"/>
  <c r="M291" i="1"/>
  <c r="N291" i="1"/>
  <c r="O291" i="1"/>
  <c r="P291" i="1"/>
  <c r="I292" i="1"/>
  <c r="J292" i="1"/>
  <c r="P292" i="1" s="1"/>
  <c r="K292" i="1"/>
  <c r="L292" i="1"/>
  <c r="O292" i="1" s="1"/>
  <c r="M292" i="1"/>
  <c r="N292" i="1"/>
  <c r="Q292" i="1" s="1"/>
  <c r="I293" i="1"/>
  <c r="O293" i="1" s="1"/>
  <c r="J293" i="1"/>
  <c r="K293" i="1"/>
  <c r="Q293" i="1" s="1"/>
  <c r="L293" i="1"/>
  <c r="M293" i="1"/>
  <c r="P293" i="1" s="1"/>
  <c r="N293" i="1"/>
  <c r="I294" i="1"/>
  <c r="J294" i="1"/>
  <c r="K294" i="1"/>
  <c r="Q294" i="1" s="1"/>
  <c r="L294" i="1"/>
  <c r="O294" i="1" s="1"/>
  <c r="M294" i="1"/>
  <c r="N294" i="1"/>
  <c r="I295" i="1"/>
  <c r="O295" i="1" s="1"/>
  <c r="J295" i="1"/>
  <c r="P295" i="1" s="1"/>
  <c r="K295" i="1"/>
  <c r="L295" i="1"/>
  <c r="M295" i="1"/>
  <c r="N295" i="1"/>
  <c r="Q295" i="1"/>
  <c r="I296" i="1"/>
  <c r="O296" i="1" s="1"/>
  <c r="J296" i="1"/>
  <c r="K296" i="1"/>
  <c r="Q296" i="1" s="1"/>
  <c r="L296" i="1"/>
  <c r="M296" i="1"/>
  <c r="N296" i="1"/>
  <c r="P296" i="1"/>
  <c r="I297" i="1"/>
  <c r="J297" i="1"/>
  <c r="P297" i="1" s="1"/>
  <c r="K297" i="1"/>
  <c r="L297" i="1"/>
  <c r="M297" i="1"/>
  <c r="N297" i="1"/>
  <c r="O297" i="1"/>
  <c r="Q297" i="1"/>
  <c r="I298" i="1"/>
  <c r="O298" i="1" s="1"/>
  <c r="J298" i="1"/>
  <c r="K298" i="1"/>
  <c r="L298" i="1"/>
  <c r="M298" i="1"/>
  <c r="N298" i="1"/>
  <c r="P298" i="1"/>
  <c r="Q298" i="1"/>
  <c r="I299" i="1"/>
  <c r="J299" i="1"/>
  <c r="K299" i="1"/>
  <c r="Q299" i="1" s="1"/>
  <c r="L299" i="1"/>
  <c r="M299" i="1"/>
  <c r="N299" i="1"/>
  <c r="O299" i="1"/>
  <c r="P299" i="1"/>
  <c r="I300" i="1"/>
  <c r="J300" i="1"/>
  <c r="P300" i="1" s="1"/>
  <c r="K300" i="1"/>
  <c r="L300" i="1"/>
  <c r="M300" i="1"/>
  <c r="N300" i="1"/>
  <c r="Q300" i="1" s="1"/>
  <c r="O300" i="1"/>
  <c r="I301" i="1"/>
  <c r="O301" i="1" s="1"/>
  <c r="J301" i="1"/>
  <c r="K301" i="1"/>
  <c r="L301" i="1"/>
  <c r="M301" i="1"/>
  <c r="P301" i="1" s="1"/>
  <c r="N301" i="1"/>
  <c r="I302" i="1"/>
  <c r="J302" i="1"/>
  <c r="K302" i="1"/>
  <c r="Q302" i="1" s="1"/>
  <c r="L302" i="1"/>
  <c r="O302" i="1" s="1"/>
  <c r="M302" i="1"/>
  <c r="N302" i="1"/>
  <c r="I303" i="1"/>
  <c r="J303" i="1"/>
  <c r="P303" i="1" s="1"/>
  <c r="K303" i="1"/>
  <c r="Q303" i="1" s="1"/>
  <c r="L303" i="1"/>
  <c r="M303" i="1"/>
  <c r="N303" i="1"/>
  <c r="I304" i="1"/>
  <c r="O304" i="1" s="1"/>
  <c r="J304" i="1"/>
  <c r="K304" i="1"/>
  <c r="Q304" i="1" s="1"/>
  <c r="L304" i="1"/>
  <c r="M304" i="1"/>
  <c r="N304" i="1"/>
  <c r="P304" i="1"/>
  <c r="I305" i="1"/>
  <c r="J305" i="1"/>
  <c r="P305" i="1" s="1"/>
  <c r="K305" i="1"/>
  <c r="L305" i="1"/>
  <c r="M305" i="1"/>
  <c r="N305" i="1"/>
  <c r="O305" i="1"/>
  <c r="Q305" i="1"/>
  <c r="I306" i="1"/>
  <c r="O306" i="1" s="1"/>
  <c r="J306" i="1"/>
  <c r="K306" i="1"/>
  <c r="L306" i="1"/>
  <c r="M306" i="1"/>
  <c r="N306" i="1"/>
  <c r="P306" i="1"/>
  <c r="Q306" i="1"/>
  <c r="I307" i="1"/>
  <c r="J307" i="1"/>
  <c r="K307" i="1"/>
  <c r="Q307" i="1" s="1"/>
  <c r="L307" i="1"/>
  <c r="M307" i="1"/>
  <c r="N307" i="1"/>
  <c r="O307" i="1"/>
  <c r="P307" i="1"/>
  <c r="I308" i="1"/>
  <c r="J308" i="1"/>
  <c r="P308" i="1" s="1"/>
  <c r="K308" i="1"/>
  <c r="L308" i="1"/>
  <c r="M308" i="1"/>
  <c r="N308" i="1"/>
  <c r="Q308" i="1" s="1"/>
  <c r="O308" i="1"/>
  <c r="I309" i="1"/>
  <c r="O309" i="1" s="1"/>
  <c r="J309" i="1"/>
  <c r="K309" i="1"/>
  <c r="Q309" i="1" s="1"/>
  <c r="L309" i="1"/>
  <c r="M309" i="1"/>
  <c r="P309" i="1" s="1"/>
  <c r="N309" i="1"/>
  <c r="I310" i="1"/>
  <c r="J310" i="1"/>
  <c r="P310" i="1" s="1"/>
  <c r="K310" i="1"/>
  <c r="Q310" i="1" s="1"/>
  <c r="L310" i="1"/>
  <c r="O310" i="1" s="1"/>
  <c r="M310" i="1"/>
  <c r="N310" i="1"/>
  <c r="I311" i="1"/>
  <c r="J311" i="1"/>
  <c r="P311" i="1" s="1"/>
  <c r="K311" i="1"/>
  <c r="L311" i="1"/>
  <c r="M311" i="1"/>
  <c r="N311" i="1"/>
  <c r="Q311" i="1"/>
  <c r="I312" i="1"/>
  <c r="O312" i="1" s="1"/>
  <c r="J312" i="1"/>
  <c r="P312" i="1" s="1"/>
  <c r="K312" i="1"/>
  <c r="Q312" i="1" s="1"/>
  <c r="L312" i="1"/>
  <c r="M312" i="1"/>
  <c r="N312" i="1"/>
  <c r="I313" i="1"/>
  <c r="J313" i="1"/>
  <c r="P313" i="1" s="1"/>
  <c r="K313" i="1"/>
  <c r="L313" i="1"/>
  <c r="M313" i="1"/>
  <c r="N313" i="1"/>
  <c r="O313" i="1"/>
  <c r="Q313" i="1"/>
  <c r="I314" i="1"/>
  <c r="O314" i="1" s="1"/>
  <c r="J314" i="1"/>
  <c r="K314" i="1"/>
  <c r="L314" i="1"/>
  <c r="M314" i="1"/>
  <c r="N314" i="1"/>
  <c r="Q314" i="1" s="1"/>
  <c r="P314" i="1"/>
  <c r="I315" i="1"/>
  <c r="J315" i="1"/>
  <c r="K315" i="1"/>
  <c r="Q315" i="1" s="1"/>
  <c r="L315" i="1"/>
  <c r="M315" i="1"/>
  <c r="N315" i="1"/>
  <c r="O315" i="1"/>
  <c r="P315" i="1"/>
  <c r="I316" i="1"/>
  <c r="J316" i="1"/>
  <c r="P316" i="1" s="1"/>
  <c r="K316" i="1"/>
  <c r="L316" i="1"/>
  <c r="M316" i="1"/>
  <c r="N316" i="1"/>
  <c r="Q316" i="1" s="1"/>
  <c r="O316" i="1"/>
  <c r="I317" i="1"/>
  <c r="O317" i="1" s="1"/>
  <c r="J317" i="1"/>
  <c r="K317" i="1"/>
  <c r="L317" i="1"/>
  <c r="M317" i="1"/>
  <c r="P317" i="1" s="1"/>
  <c r="N317" i="1"/>
  <c r="I318" i="1"/>
  <c r="J318" i="1"/>
  <c r="P318" i="1" s="1"/>
  <c r="K318" i="1"/>
  <c r="Q318" i="1" s="1"/>
  <c r="L318" i="1"/>
  <c r="O318" i="1" s="1"/>
  <c r="M318" i="1"/>
  <c r="N318" i="1"/>
  <c r="I319" i="1"/>
  <c r="J319" i="1"/>
  <c r="P319" i="1" s="1"/>
  <c r="K319" i="1"/>
  <c r="Q319" i="1" s="1"/>
  <c r="L319" i="1"/>
  <c r="M319" i="1"/>
  <c r="N319" i="1"/>
  <c r="I320" i="1"/>
  <c r="O320" i="1" s="1"/>
  <c r="J320" i="1"/>
  <c r="K320" i="1"/>
  <c r="Q320" i="1" s="1"/>
  <c r="L320" i="1"/>
  <c r="M320" i="1"/>
  <c r="N320" i="1"/>
  <c r="P320" i="1"/>
  <c r="I321" i="1"/>
  <c r="J321" i="1"/>
  <c r="P321" i="1" s="1"/>
  <c r="K321" i="1"/>
  <c r="L321" i="1"/>
  <c r="M321" i="1"/>
  <c r="N321" i="1"/>
  <c r="O321" i="1"/>
  <c r="Q321" i="1"/>
  <c r="I322" i="1"/>
  <c r="O322" i="1" s="1"/>
  <c r="J322" i="1"/>
  <c r="K322" i="1"/>
  <c r="L322" i="1"/>
  <c r="M322" i="1"/>
  <c r="N322" i="1"/>
  <c r="Q322" i="1" s="1"/>
  <c r="P322" i="1"/>
  <c r="I323" i="1"/>
  <c r="J323" i="1"/>
  <c r="K323" i="1"/>
  <c r="Q323" i="1" s="1"/>
  <c r="L323" i="1"/>
  <c r="M323" i="1"/>
  <c r="P323" i="1" s="1"/>
  <c r="N323" i="1"/>
  <c r="O323" i="1"/>
  <c r="I324" i="1"/>
  <c r="J324" i="1"/>
  <c r="P324" i="1" s="1"/>
  <c r="K324" i="1"/>
  <c r="L324" i="1"/>
  <c r="M324" i="1"/>
  <c r="N324" i="1"/>
  <c r="Q324" i="1" s="1"/>
  <c r="O324" i="1"/>
  <c r="I325" i="1"/>
  <c r="O325" i="1" s="1"/>
  <c r="J325" i="1"/>
  <c r="K325" i="1"/>
  <c r="L325" i="1"/>
  <c r="M325" i="1"/>
  <c r="P325" i="1" s="1"/>
  <c r="N325" i="1"/>
  <c r="I326" i="1"/>
  <c r="J326" i="1"/>
  <c r="K326" i="1"/>
  <c r="Q326" i="1" s="1"/>
  <c r="L326" i="1"/>
  <c r="O326" i="1" s="1"/>
  <c r="M326" i="1"/>
  <c r="N326" i="1"/>
  <c r="I327" i="1"/>
  <c r="J327" i="1"/>
  <c r="P327" i="1" s="1"/>
  <c r="K327" i="1"/>
  <c r="Q327" i="1" s="1"/>
  <c r="L327" i="1"/>
  <c r="M327" i="1"/>
  <c r="N327" i="1"/>
  <c r="I328" i="1"/>
  <c r="O328" i="1" s="1"/>
  <c r="J328" i="1"/>
  <c r="P328" i="1" s="1"/>
  <c r="K328" i="1"/>
  <c r="Q328" i="1" s="1"/>
  <c r="L328" i="1"/>
  <c r="M328" i="1"/>
  <c r="N328" i="1"/>
  <c r="I329" i="1"/>
  <c r="J329" i="1"/>
  <c r="P329" i="1" s="1"/>
  <c r="K329" i="1"/>
  <c r="L329" i="1"/>
  <c r="M329" i="1"/>
  <c r="N329" i="1"/>
  <c r="O329" i="1"/>
  <c r="Q329" i="1"/>
  <c r="I330" i="1"/>
  <c r="O330" i="1" s="1"/>
  <c r="J330" i="1"/>
  <c r="K330" i="1"/>
  <c r="L330" i="1"/>
  <c r="M330" i="1"/>
  <c r="N330" i="1"/>
  <c r="Q330" i="1" s="1"/>
  <c r="P330" i="1"/>
  <c r="I331" i="1"/>
  <c r="J331" i="1"/>
  <c r="K331" i="1"/>
  <c r="Q331" i="1" s="1"/>
  <c r="L331" i="1"/>
  <c r="M331" i="1"/>
  <c r="P331" i="1" s="1"/>
  <c r="N331" i="1"/>
  <c r="O331" i="1"/>
  <c r="I332" i="1"/>
  <c r="J332" i="1"/>
  <c r="P332" i="1" s="1"/>
  <c r="K332" i="1"/>
  <c r="L332" i="1"/>
  <c r="O332" i="1" s="1"/>
  <c r="M332" i="1"/>
  <c r="N332" i="1"/>
  <c r="Q332" i="1" s="1"/>
  <c r="I333" i="1"/>
  <c r="O333" i="1" s="1"/>
  <c r="J333" i="1"/>
  <c r="K333" i="1"/>
  <c r="L333" i="1"/>
  <c r="M333" i="1"/>
  <c r="P333" i="1" s="1"/>
  <c r="N333" i="1"/>
  <c r="I334" i="1"/>
  <c r="J334" i="1"/>
  <c r="P334" i="1" s="1"/>
  <c r="K334" i="1"/>
  <c r="Q334" i="1" s="1"/>
  <c r="L334" i="1"/>
  <c r="O334" i="1" s="1"/>
  <c r="M334" i="1"/>
  <c r="N334" i="1"/>
  <c r="I335" i="1"/>
  <c r="O335" i="1" s="1"/>
  <c r="J335" i="1"/>
  <c r="P335" i="1" s="1"/>
  <c r="K335" i="1"/>
  <c r="L335" i="1"/>
  <c r="M335" i="1"/>
  <c r="N335" i="1"/>
  <c r="Q335" i="1"/>
  <c r="I336" i="1"/>
  <c r="O336" i="1" s="1"/>
  <c r="J336" i="1"/>
  <c r="P336" i="1" s="1"/>
  <c r="K336" i="1"/>
  <c r="Q336" i="1" s="1"/>
  <c r="L336" i="1"/>
  <c r="M336" i="1"/>
  <c r="N336" i="1"/>
  <c r="I337" i="1"/>
  <c r="O337" i="1" s="1"/>
  <c r="J337" i="1"/>
  <c r="P337" i="1" s="1"/>
  <c r="K337" i="1"/>
  <c r="L337" i="1"/>
  <c r="M337" i="1"/>
  <c r="N337" i="1"/>
  <c r="Q337" i="1"/>
  <c r="I338" i="1"/>
  <c r="O338" i="1" s="1"/>
  <c r="J338" i="1"/>
  <c r="K338" i="1"/>
  <c r="L338" i="1"/>
  <c r="M338" i="1"/>
  <c r="N338" i="1"/>
  <c r="Q338" i="1" s="1"/>
  <c r="P338" i="1"/>
  <c r="I339" i="1"/>
  <c r="J339" i="1"/>
  <c r="K339" i="1"/>
  <c r="Q339" i="1" s="1"/>
  <c r="L339" i="1"/>
  <c r="M339" i="1"/>
  <c r="N339" i="1"/>
  <c r="O339" i="1"/>
  <c r="P339" i="1"/>
  <c r="I340" i="1"/>
  <c r="J340" i="1"/>
  <c r="P340" i="1" s="1"/>
  <c r="K340" i="1"/>
  <c r="L340" i="1"/>
  <c r="O340" i="1" s="1"/>
  <c r="M340" i="1"/>
  <c r="N340" i="1"/>
  <c r="Q340" i="1" s="1"/>
  <c r="I341" i="1"/>
  <c r="O341" i="1" s="1"/>
  <c r="J341" i="1"/>
  <c r="K341" i="1"/>
  <c r="L341" i="1"/>
  <c r="M341" i="1"/>
  <c r="P341" i="1" s="1"/>
  <c r="N341" i="1"/>
  <c r="I342" i="1"/>
  <c r="J342" i="1"/>
  <c r="P342" i="1" s="1"/>
  <c r="K342" i="1"/>
  <c r="Q342" i="1" s="1"/>
  <c r="L342" i="1"/>
  <c r="O342" i="1" s="1"/>
  <c r="M342" i="1"/>
  <c r="N342" i="1"/>
  <c r="I343" i="1"/>
  <c r="O343" i="1" s="1"/>
  <c r="J343" i="1"/>
  <c r="P343" i="1" s="1"/>
  <c r="K343" i="1"/>
  <c r="Q343" i="1" s="1"/>
  <c r="L343" i="1"/>
  <c r="M343" i="1"/>
  <c r="N343" i="1"/>
  <c r="I344" i="1"/>
  <c r="O344" i="1" s="1"/>
  <c r="J344" i="1"/>
  <c r="P344" i="1" s="1"/>
  <c r="K344" i="1"/>
  <c r="Q344" i="1" s="1"/>
  <c r="L344" i="1"/>
  <c r="M344" i="1"/>
  <c r="N344" i="1"/>
  <c r="I345" i="1"/>
  <c r="J345" i="1"/>
  <c r="P345" i="1" s="1"/>
  <c r="K345" i="1"/>
  <c r="L345" i="1"/>
  <c r="M345" i="1"/>
  <c r="N345" i="1"/>
  <c r="O345" i="1"/>
  <c r="Q345" i="1"/>
  <c r="I346" i="1"/>
  <c r="O346" i="1" s="1"/>
  <c r="J346" i="1"/>
  <c r="K346" i="1"/>
  <c r="L346" i="1"/>
  <c r="M346" i="1"/>
  <c r="N346" i="1"/>
  <c r="P346" i="1"/>
  <c r="Q346" i="1"/>
  <c r="I347" i="1"/>
  <c r="J347" i="1"/>
  <c r="K347" i="1"/>
  <c r="Q347" i="1" s="1"/>
  <c r="L347" i="1"/>
  <c r="M347" i="1"/>
  <c r="P347" i="1" s="1"/>
  <c r="N347" i="1"/>
  <c r="O347" i="1"/>
  <c r="I348" i="1"/>
  <c r="J348" i="1"/>
  <c r="P348" i="1" s="1"/>
  <c r="K348" i="1"/>
  <c r="L348" i="1"/>
  <c r="M348" i="1"/>
  <c r="N348" i="1"/>
  <c r="Q348" i="1" s="1"/>
  <c r="O348" i="1"/>
  <c r="I349" i="1"/>
  <c r="O349" i="1" s="1"/>
  <c r="J349" i="1"/>
  <c r="K349" i="1"/>
  <c r="Q349" i="1" s="1"/>
  <c r="L349" i="1"/>
  <c r="M349" i="1"/>
  <c r="P349" i="1" s="1"/>
  <c r="N349" i="1"/>
  <c r="I350" i="1"/>
  <c r="J350" i="1"/>
  <c r="K350" i="1"/>
  <c r="Q350" i="1" s="1"/>
  <c r="L350" i="1"/>
  <c r="O350" i="1" s="1"/>
  <c r="M350" i="1"/>
  <c r="N350" i="1"/>
  <c r="I351" i="1"/>
  <c r="J351" i="1"/>
  <c r="P351" i="1" s="1"/>
  <c r="K351" i="1"/>
  <c r="L351" i="1"/>
  <c r="M351" i="1"/>
  <c r="N351" i="1"/>
  <c r="Q351" i="1"/>
  <c r="I352" i="1"/>
  <c r="O352" i="1" s="1"/>
  <c r="J352" i="1"/>
  <c r="P352" i="1" s="1"/>
  <c r="K352" i="1"/>
  <c r="Q352" i="1" s="1"/>
  <c r="L352" i="1"/>
  <c r="M352" i="1"/>
  <c r="N352" i="1"/>
  <c r="I353" i="1"/>
  <c r="O353" i="1" s="1"/>
  <c r="J353" i="1"/>
  <c r="P353" i="1" s="1"/>
  <c r="K353" i="1"/>
  <c r="L353" i="1"/>
  <c r="M353" i="1"/>
  <c r="N353" i="1"/>
  <c r="Q353" i="1"/>
  <c r="I354" i="1"/>
  <c r="O354" i="1" s="1"/>
  <c r="J354" i="1"/>
  <c r="K354" i="1"/>
  <c r="Q354" i="1" s="1"/>
  <c r="L354" i="1"/>
  <c r="M354" i="1"/>
  <c r="N354" i="1"/>
  <c r="P354" i="1"/>
  <c r="I355" i="1"/>
  <c r="J355" i="1"/>
  <c r="P355" i="1" s="1"/>
  <c r="K355" i="1"/>
  <c r="Q355" i="1" s="1"/>
  <c r="L355" i="1"/>
  <c r="M355" i="1"/>
  <c r="N355" i="1"/>
  <c r="O355" i="1"/>
  <c r="I356" i="1"/>
  <c r="O356" i="1" s="1"/>
  <c r="J356" i="1"/>
  <c r="P356" i="1" s="1"/>
  <c r="K356" i="1"/>
  <c r="L356" i="1"/>
  <c r="M356" i="1"/>
  <c r="N356" i="1"/>
  <c r="Q356" i="1" s="1"/>
  <c r="I357" i="1"/>
  <c r="O357" i="1" s="1"/>
  <c r="J357" i="1"/>
  <c r="K357" i="1"/>
  <c r="L357" i="1"/>
  <c r="M357" i="1"/>
  <c r="N357" i="1"/>
  <c r="P357" i="1"/>
  <c r="I358" i="1"/>
  <c r="J358" i="1"/>
  <c r="P358" i="1" s="1"/>
  <c r="K358" i="1"/>
  <c r="Q358" i="1" s="1"/>
  <c r="L358" i="1"/>
  <c r="M358" i="1"/>
  <c r="N358" i="1"/>
  <c r="O358" i="1"/>
  <c r="I359" i="1"/>
  <c r="J359" i="1"/>
  <c r="P359" i="1" s="1"/>
  <c r="K359" i="1"/>
  <c r="Q359" i="1" s="1"/>
  <c r="L359" i="1"/>
  <c r="M359" i="1"/>
  <c r="N359" i="1"/>
  <c r="I360" i="1"/>
  <c r="O360" i="1" s="1"/>
  <c r="J360" i="1"/>
  <c r="K360" i="1"/>
  <c r="Q360" i="1" s="1"/>
  <c r="L360" i="1"/>
  <c r="M360" i="1"/>
  <c r="P360" i="1" s="1"/>
  <c r="N360" i="1"/>
  <c r="I361" i="1"/>
  <c r="J361" i="1"/>
  <c r="P361" i="1" s="1"/>
  <c r="K361" i="1"/>
  <c r="L361" i="1"/>
  <c r="M361" i="1"/>
  <c r="N361" i="1"/>
  <c r="O361" i="1"/>
  <c r="Q361" i="1"/>
  <c r="I362" i="1"/>
  <c r="O362" i="1" s="1"/>
  <c r="J362" i="1"/>
  <c r="K362" i="1"/>
  <c r="L362" i="1"/>
  <c r="M362" i="1"/>
  <c r="N362" i="1"/>
  <c r="Q362" i="1" s="1"/>
  <c r="P362" i="1"/>
  <c r="I363" i="1"/>
  <c r="J363" i="1"/>
  <c r="K363" i="1"/>
  <c r="Q363" i="1" s="1"/>
  <c r="L363" i="1"/>
  <c r="M363" i="1"/>
  <c r="P363" i="1" s="1"/>
  <c r="N363" i="1"/>
  <c r="O363" i="1"/>
  <c r="I364" i="1"/>
  <c r="J364" i="1"/>
  <c r="P364" i="1" s="1"/>
  <c r="K364" i="1"/>
  <c r="L364" i="1"/>
  <c r="M364" i="1"/>
  <c r="N364" i="1"/>
  <c r="Q364" i="1" s="1"/>
  <c r="O364" i="1"/>
  <c r="I365" i="1"/>
  <c r="O365" i="1" s="1"/>
  <c r="J365" i="1"/>
  <c r="K365" i="1"/>
  <c r="L365" i="1"/>
  <c r="M365" i="1"/>
  <c r="P365" i="1" s="1"/>
  <c r="N365" i="1"/>
  <c r="I366" i="1"/>
  <c r="J366" i="1"/>
  <c r="P366" i="1" s="1"/>
  <c r="K366" i="1"/>
  <c r="Q366" i="1" s="1"/>
  <c r="L366" i="1"/>
  <c r="M366" i="1"/>
  <c r="N366" i="1"/>
  <c r="O366" i="1"/>
  <c r="Q341" i="1" l="1"/>
  <c r="O327" i="1"/>
  <c r="P302" i="1"/>
  <c r="Q277" i="1"/>
  <c r="O263" i="1"/>
  <c r="P238" i="1"/>
  <c r="Q365" i="1"/>
  <c r="O359" i="1"/>
  <c r="Q333" i="1"/>
  <c r="O319" i="1"/>
  <c r="P294" i="1"/>
  <c r="Q269" i="1"/>
  <c r="O255" i="1"/>
  <c r="P350" i="1"/>
  <c r="Q325" i="1"/>
  <c r="O311" i="1"/>
  <c r="P286" i="1"/>
  <c r="Q261" i="1"/>
  <c r="O247" i="1"/>
  <c r="Q317" i="1"/>
  <c r="O303" i="1"/>
  <c r="P278" i="1"/>
  <c r="Q253" i="1"/>
  <c r="O239" i="1"/>
  <c r="Q357" i="1"/>
  <c r="O351" i="1"/>
  <c r="P326" i="1"/>
  <c r="Q301" i="1"/>
  <c r="O287" i="1"/>
  <c r="P262" i="1"/>
  <c r="Q237" i="1"/>
  <c r="P223" i="1"/>
  <c r="P211" i="1"/>
  <c r="P207" i="1"/>
  <c r="Q198" i="1"/>
  <c r="O196" i="1"/>
  <c r="P179" i="1"/>
  <c r="P163" i="1"/>
  <c r="Q154" i="1"/>
  <c r="O116" i="1"/>
  <c r="P44" i="1"/>
  <c r="Q214" i="1"/>
  <c r="O212" i="1"/>
  <c r="Q190" i="1"/>
  <c r="O188" i="1"/>
  <c r="O172" i="1"/>
  <c r="P155" i="1"/>
  <c r="Q146" i="1"/>
  <c r="O125" i="1"/>
  <c r="O224" i="1"/>
  <c r="O208" i="1"/>
  <c r="Q182" i="1"/>
  <c r="O180" i="1"/>
  <c r="O164" i="1"/>
  <c r="P147" i="1"/>
  <c r="Q138" i="1"/>
  <c r="O117" i="1"/>
  <c r="Q218" i="1"/>
  <c r="Q202" i="1"/>
  <c r="P199" i="1"/>
  <c r="O156" i="1"/>
  <c r="P139" i="1"/>
  <c r="O109" i="1"/>
  <c r="O45" i="1"/>
  <c r="O37" i="1"/>
  <c r="Q230" i="1"/>
  <c r="Q229" i="1"/>
  <c r="P183" i="1"/>
  <c r="O140" i="1"/>
  <c r="P123" i="1"/>
</calcChain>
</file>

<file path=xl/sharedStrings.xml><?xml version="1.0" encoding="utf-8"?>
<sst xmlns="http://schemas.openxmlformats.org/spreadsheetml/2006/main" count="17" uniqueCount="17">
  <si>
    <t>Date</t>
  </si>
  <si>
    <t>Day</t>
  </si>
  <si>
    <t>Fajr</t>
  </si>
  <si>
    <t>Shuruq</t>
  </si>
  <si>
    <t>Dhuhr</t>
  </si>
  <si>
    <t>Asr</t>
  </si>
  <si>
    <t>Maghrib</t>
  </si>
  <si>
    <t>Isha</t>
  </si>
  <si>
    <t>Asr_Hr</t>
  </si>
  <si>
    <t>Maghrib_Hr</t>
  </si>
  <si>
    <t>Isha_Hr</t>
  </si>
  <si>
    <t>Asr_m</t>
  </si>
  <si>
    <t>Maghrib_m</t>
  </si>
  <si>
    <t>Isha_m</t>
  </si>
  <si>
    <t>Proper Asr</t>
  </si>
  <si>
    <t>Proper Maghrib</t>
  </si>
  <si>
    <t>Proper 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</si>
</sst>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400]h:mm:ss\ AM/PM"/>
    <numFmt numFmtId="167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abSelected="1" workbookViewId="0">
      <selection activeCell="I1" sqref="I1:Q1048576"/>
    </sheetView>
  </sheetViews>
  <sheetFormatPr defaultRowHeight="14.4" x14ac:dyDescent="0.3"/>
  <cols>
    <col min="6" max="8" width="8.88671875" style="4"/>
    <col min="9" max="9" width="10.44140625" style="5" customWidth="1"/>
    <col min="10" max="11" width="8.88671875" style="5"/>
    <col min="15" max="17" width="8.88671875" style="3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/>
    </row>
    <row r="2" spans="1:18" x14ac:dyDescent="0.3">
      <c r="A2" s="1">
        <v>45292</v>
      </c>
      <c r="B2">
        <v>1</v>
      </c>
      <c r="C2" s="2">
        <v>0.26250000000000001</v>
      </c>
      <c r="D2" s="2">
        <v>0.35347222222222219</v>
      </c>
      <c r="E2" s="2">
        <v>0.51111111111111118</v>
      </c>
      <c r="F2" s="4">
        <v>0.59305555555555556</v>
      </c>
      <c r="G2" s="4">
        <v>0.6694444444444444</v>
      </c>
      <c r="H2" s="4">
        <v>0.75902777777777775</v>
      </c>
      <c r="I2" s="5">
        <f>HOUR(F2)</f>
        <v>14</v>
      </c>
      <c r="J2" s="5">
        <f t="shared" ref="J2:K2" si="0">HOUR(G2)</f>
        <v>16</v>
      </c>
      <c r="K2" s="5">
        <f t="shared" si="0"/>
        <v>18</v>
      </c>
      <c r="L2">
        <f>MINUTE(F2)</f>
        <v>14</v>
      </c>
      <c r="M2">
        <f t="shared" ref="M2:N2" si="1">MINUTE(G2)</f>
        <v>4</v>
      </c>
      <c r="N2">
        <f t="shared" si="1"/>
        <v>13</v>
      </c>
      <c r="O2" s="3">
        <f>TIME(12+I2,L2,0)</f>
        <v>9.3055555555555669E-2</v>
      </c>
      <c r="P2" s="3">
        <f t="shared" ref="P2" si="2">TIME(12+J2,M2,0)</f>
        <v>0.16944444444444451</v>
      </c>
      <c r="Q2" s="3">
        <f>TIME(IF(K2=1, K2, 12+K2),N2,0)</f>
        <v>0.25902777777777763</v>
      </c>
    </row>
    <row r="3" spans="1:18" x14ac:dyDescent="0.3">
      <c r="A3" s="1">
        <v>45293</v>
      </c>
      <c r="B3">
        <v>2</v>
      </c>
      <c r="C3" s="2">
        <v>0.26180555555555557</v>
      </c>
      <c r="D3" s="2">
        <v>0.35347222222222219</v>
      </c>
      <c r="E3" s="2">
        <v>0.51111111111111118</v>
      </c>
      <c r="F3" s="4">
        <v>0.59375</v>
      </c>
      <c r="G3" s="4">
        <v>0.67083333333333339</v>
      </c>
      <c r="H3" s="4">
        <v>0.7597222222222223</v>
      </c>
      <c r="I3" s="5">
        <f t="shared" ref="I3:I66" si="3">HOUR(F3)</f>
        <v>14</v>
      </c>
      <c r="J3" s="5">
        <f t="shared" ref="J3:J66" si="4">HOUR(G3)</f>
        <v>16</v>
      </c>
      <c r="K3" s="5">
        <f t="shared" ref="K3:K66" si="5">HOUR(H3)</f>
        <v>18</v>
      </c>
      <c r="L3">
        <f t="shared" ref="L3:L66" si="6">MINUTE(F3)</f>
        <v>15</v>
      </c>
      <c r="M3">
        <f t="shared" ref="M3:M66" si="7">MINUTE(G3)</f>
        <v>6</v>
      </c>
      <c r="N3">
        <f t="shared" ref="N3:N66" si="8">MINUTE(H3)</f>
        <v>14</v>
      </c>
      <c r="O3" s="3">
        <f t="shared" ref="O3:O66" si="9">TIME(12+I3,L3,0)</f>
        <v>9.375E-2</v>
      </c>
      <c r="P3" s="3">
        <f t="shared" ref="P3:P66" si="10">TIME(12+J3,M3,0)</f>
        <v>0.17083333333333339</v>
      </c>
      <c r="Q3" s="3">
        <f t="shared" ref="Q3:Q66" si="11">TIME(IF(K3=1, K3, 12+K3),N3,0)</f>
        <v>0.25972222222222219</v>
      </c>
    </row>
    <row r="4" spans="1:18" x14ac:dyDescent="0.3">
      <c r="A4" s="1">
        <v>45294</v>
      </c>
      <c r="B4">
        <v>3</v>
      </c>
      <c r="C4" s="2">
        <v>0.26180555555555557</v>
      </c>
      <c r="D4" s="2">
        <v>0.35347222222222219</v>
      </c>
      <c r="E4" s="2">
        <v>0.51180555555555551</v>
      </c>
      <c r="F4" s="4">
        <v>0.59444444444444444</v>
      </c>
      <c r="G4" s="4">
        <v>0.67152777777777783</v>
      </c>
      <c r="H4" s="4">
        <v>0.76041666666666663</v>
      </c>
      <c r="I4" s="5">
        <f t="shared" si="3"/>
        <v>14</v>
      </c>
      <c r="J4" s="5">
        <f t="shared" si="4"/>
        <v>16</v>
      </c>
      <c r="K4" s="5">
        <f t="shared" si="5"/>
        <v>18</v>
      </c>
      <c r="L4">
        <f t="shared" si="6"/>
        <v>16</v>
      </c>
      <c r="M4">
        <f t="shared" si="7"/>
        <v>7</v>
      </c>
      <c r="N4">
        <f t="shared" si="8"/>
        <v>15</v>
      </c>
      <c r="O4" s="3">
        <f t="shared" si="9"/>
        <v>9.4444444444444331E-2</v>
      </c>
      <c r="P4" s="3">
        <f t="shared" si="10"/>
        <v>0.17152777777777772</v>
      </c>
      <c r="Q4" s="3">
        <f t="shared" si="11"/>
        <v>0.26041666666666674</v>
      </c>
    </row>
    <row r="5" spans="1:18" x14ac:dyDescent="0.3">
      <c r="A5" s="1">
        <v>45295</v>
      </c>
      <c r="B5">
        <v>4</v>
      </c>
      <c r="C5" s="2">
        <v>0.26180555555555557</v>
      </c>
      <c r="D5" s="2">
        <v>0.35347222222222219</v>
      </c>
      <c r="E5" s="2">
        <v>0.51180555555555551</v>
      </c>
      <c r="F5" s="4">
        <v>0.59513888888888888</v>
      </c>
      <c r="G5" s="4">
        <v>0.67222222222222217</v>
      </c>
      <c r="H5" s="4">
        <v>0.76111111111111107</v>
      </c>
      <c r="I5" s="5">
        <f t="shared" si="3"/>
        <v>14</v>
      </c>
      <c r="J5" s="5">
        <f t="shared" si="4"/>
        <v>16</v>
      </c>
      <c r="K5" s="5">
        <f t="shared" si="5"/>
        <v>18</v>
      </c>
      <c r="L5">
        <f t="shared" si="6"/>
        <v>17</v>
      </c>
      <c r="M5">
        <f t="shared" si="7"/>
        <v>8</v>
      </c>
      <c r="N5">
        <f t="shared" si="8"/>
        <v>16</v>
      </c>
      <c r="O5" s="3">
        <f t="shared" si="9"/>
        <v>9.5138888888888884E-2</v>
      </c>
      <c r="P5" s="3">
        <f t="shared" si="10"/>
        <v>0.17222222222222228</v>
      </c>
      <c r="Q5" s="3">
        <f t="shared" si="11"/>
        <v>0.26111111111111107</v>
      </c>
    </row>
    <row r="6" spans="1:18" x14ac:dyDescent="0.3">
      <c r="A6" s="1">
        <v>45296</v>
      </c>
      <c r="B6">
        <v>5</v>
      </c>
      <c r="C6" s="2">
        <v>0.26180555555555557</v>
      </c>
      <c r="D6" s="2">
        <v>0.3527777777777778</v>
      </c>
      <c r="E6" s="2">
        <v>0.51250000000000007</v>
      </c>
      <c r="F6" s="4">
        <v>0.59652777777777777</v>
      </c>
      <c r="G6" s="4">
        <v>0.67291666666666661</v>
      </c>
      <c r="H6" s="4">
        <v>0.76180555555555562</v>
      </c>
      <c r="I6" s="5">
        <f t="shared" si="3"/>
        <v>14</v>
      </c>
      <c r="J6" s="5">
        <f t="shared" si="4"/>
        <v>16</v>
      </c>
      <c r="K6" s="5">
        <f t="shared" si="5"/>
        <v>18</v>
      </c>
      <c r="L6">
        <f t="shared" si="6"/>
        <v>19</v>
      </c>
      <c r="M6">
        <f t="shared" si="7"/>
        <v>9</v>
      </c>
      <c r="N6">
        <f t="shared" si="8"/>
        <v>17</v>
      </c>
      <c r="O6" s="3">
        <f t="shared" si="9"/>
        <v>9.6527777777777768E-2</v>
      </c>
      <c r="P6" s="3">
        <f t="shared" si="10"/>
        <v>0.17291666666666661</v>
      </c>
      <c r="Q6" s="3">
        <f t="shared" si="11"/>
        <v>0.26180555555555562</v>
      </c>
    </row>
    <row r="7" spans="1:18" x14ac:dyDescent="0.3">
      <c r="A7" s="1">
        <v>45297</v>
      </c>
      <c r="B7">
        <v>6</v>
      </c>
      <c r="C7" s="2">
        <v>0.26180555555555557</v>
      </c>
      <c r="D7" s="2">
        <v>0.3527777777777778</v>
      </c>
      <c r="E7" s="2">
        <v>0.51250000000000007</v>
      </c>
      <c r="F7" s="4">
        <v>0.59722222222222221</v>
      </c>
      <c r="G7" s="4">
        <v>0.6743055555555556</v>
      </c>
      <c r="H7" s="4">
        <v>0.76250000000000007</v>
      </c>
      <c r="I7" s="5">
        <f t="shared" si="3"/>
        <v>14</v>
      </c>
      <c r="J7" s="5">
        <f t="shared" si="4"/>
        <v>16</v>
      </c>
      <c r="K7" s="5">
        <f t="shared" si="5"/>
        <v>18</v>
      </c>
      <c r="L7">
        <f t="shared" si="6"/>
        <v>20</v>
      </c>
      <c r="M7">
        <f t="shared" si="7"/>
        <v>11</v>
      </c>
      <c r="N7">
        <f t="shared" si="8"/>
        <v>18</v>
      </c>
      <c r="O7" s="3">
        <f t="shared" si="9"/>
        <v>9.7222222222222099E-2</v>
      </c>
      <c r="P7" s="3">
        <f t="shared" si="10"/>
        <v>0.17430555555555549</v>
      </c>
      <c r="Q7" s="3">
        <f t="shared" si="11"/>
        <v>0.26249999999999996</v>
      </c>
    </row>
    <row r="8" spans="1:18" x14ac:dyDescent="0.3">
      <c r="A8" s="1">
        <v>45298</v>
      </c>
      <c r="B8">
        <v>7</v>
      </c>
      <c r="C8" s="2">
        <v>0.26180555555555557</v>
      </c>
      <c r="D8" s="2">
        <v>0.3520833333333333</v>
      </c>
      <c r="E8" s="2">
        <v>0.5131944444444444</v>
      </c>
      <c r="F8" s="4">
        <v>0.59791666666666665</v>
      </c>
      <c r="G8" s="4">
        <v>0.67499999999999993</v>
      </c>
      <c r="H8" s="4">
        <v>0.7631944444444444</v>
      </c>
      <c r="I8" s="5">
        <f t="shared" si="3"/>
        <v>14</v>
      </c>
      <c r="J8" s="5">
        <f t="shared" si="4"/>
        <v>16</v>
      </c>
      <c r="K8" s="5">
        <f t="shared" si="5"/>
        <v>18</v>
      </c>
      <c r="L8">
        <f t="shared" si="6"/>
        <v>21</v>
      </c>
      <c r="M8">
        <f t="shared" si="7"/>
        <v>12</v>
      </c>
      <c r="N8">
        <f t="shared" si="8"/>
        <v>19</v>
      </c>
      <c r="O8" s="3">
        <f t="shared" si="9"/>
        <v>9.7916666666666652E-2</v>
      </c>
      <c r="P8" s="3">
        <f t="shared" si="10"/>
        <v>0.17500000000000004</v>
      </c>
      <c r="Q8" s="3">
        <f t="shared" si="11"/>
        <v>0.26319444444444451</v>
      </c>
    </row>
    <row r="9" spans="1:18" x14ac:dyDescent="0.3">
      <c r="A9" s="1">
        <v>45299</v>
      </c>
      <c r="B9">
        <v>8</v>
      </c>
      <c r="C9" s="2">
        <v>0.26111111111111113</v>
      </c>
      <c r="D9" s="2">
        <v>0.3520833333333333</v>
      </c>
      <c r="E9" s="2">
        <v>0.5131944444444444</v>
      </c>
      <c r="F9" s="4">
        <v>0.59861111111111109</v>
      </c>
      <c r="G9" s="4">
        <v>0.67569444444444438</v>
      </c>
      <c r="H9" s="4">
        <v>0.76458333333333339</v>
      </c>
      <c r="I9" s="5">
        <f t="shared" si="3"/>
        <v>14</v>
      </c>
      <c r="J9" s="5">
        <f t="shared" si="4"/>
        <v>16</v>
      </c>
      <c r="K9" s="5">
        <f t="shared" si="5"/>
        <v>18</v>
      </c>
      <c r="L9">
        <f t="shared" si="6"/>
        <v>22</v>
      </c>
      <c r="M9">
        <f t="shared" si="7"/>
        <v>13</v>
      </c>
      <c r="N9">
        <f t="shared" si="8"/>
        <v>21</v>
      </c>
      <c r="O9" s="3">
        <f t="shared" si="9"/>
        <v>9.8611111111111205E-2</v>
      </c>
      <c r="P9" s="3">
        <f t="shared" si="10"/>
        <v>0.17569444444444438</v>
      </c>
      <c r="Q9" s="3">
        <f t="shared" si="11"/>
        <v>0.26458333333333339</v>
      </c>
    </row>
    <row r="10" spans="1:18" x14ac:dyDescent="0.3">
      <c r="A10" s="1">
        <v>45300</v>
      </c>
      <c r="B10">
        <v>9</v>
      </c>
      <c r="C10" s="2">
        <v>0.26111111111111113</v>
      </c>
      <c r="D10" s="2">
        <v>0.35138888888888892</v>
      </c>
      <c r="E10" s="2">
        <v>0.51388888888888895</v>
      </c>
      <c r="F10" s="4">
        <v>0.6</v>
      </c>
      <c r="G10" s="4">
        <v>0.67708333333333337</v>
      </c>
      <c r="H10" s="4">
        <v>0.76527777777777783</v>
      </c>
      <c r="I10" s="5">
        <f t="shared" si="3"/>
        <v>14</v>
      </c>
      <c r="J10" s="5">
        <f t="shared" si="4"/>
        <v>16</v>
      </c>
      <c r="K10" s="5">
        <f t="shared" si="5"/>
        <v>18</v>
      </c>
      <c r="L10">
        <f t="shared" si="6"/>
        <v>24</v>
      </c>
      <c r="M10">
        <f t="shared" si="7"/>
        <v>15</v>
      </c>
      <c r="N10">
        <f t="shared" si="8"/>
        <v>22</v>
      </c>
      <c r="O10" s="3">
        <f t="shared" si="9"/>
        <v>9.9999999999999867E-2</v>
      </c>
      <c r="P10" s="3">
        <f t="shared" si="10"/>
        <v>0.17708333333333326</v>
      </c>
      <c r="Q10" s="3">
        <f t="shared" si="11"/>
        <v>0.26527777777777772</v>
      </c>
    </row>
    <row r="11" spans="1:18" x14ac:dyDescent="0.3">
      <c r="A11" s="1">
        <v>45301</v>
      </c>
      <c r="B11">
        <v>10</v>
      </c>
      <c r="C11" s="2">
        <v>0.26041666666666669</v>
      </c>
      <c r="D11" s="2">
        <v>0.35138888888888892</v>
      </c>
      <c r="E11" s="2">
        <v>0.51388888888888895</v>
      </c>
      <c r="F11" s="4">
        <v>0.60069444444444442</v>
      </c>
      <c r="G11" s="4">
        <v>0.6777777777777777</v>
      </c>
      <c r="H11" s="4">
        <v>0.76597222222222217</v>
      </c>
      <c r="I11" s="5">
        <f t="shared" si="3"/>
        <v>14</v>
      </c>
      <c r="J11" s="5">
        <f t="shared" si="4"/>
        <v>16</v>
      </c>
      <c r="K11" s="5">
        <f t="shared" si="5"/>
        <v>18</v>
      </c>
      <c r="L11">
        <f t="shared" si="6"/>
        <v>25</v>
      </c>
      <c r="M11">
        <f t="shared" si="7"/>
        <v>16</v>
      </c>
      <c r="N11">
        <f t="shared" si="8"/>
        <v>23</v>
      </c>
      <c r="O11" s="3">
        <f t="shared" si="9"/>
        <v>0.10069444444444442</v>
      </c>
      <c r="P11" s="3">
        <f t="shared" si="10"/>
        <v>0.17777777777777781</v>
      </c>
      <c r="Q11" s="3">
        <f t="shared" si="11"/>
        <v>0.26597222222222228</v>
      </c>
    </row>
    <row r="12" spans="1:18" x14ac:dyDescent="0.3">
      <c r="A12" s="1">
        <v>45302</v>
      </c>
      <c r="B12">
        <v>11</v>
      </c>
      <c r="C12" s="2">
        <v>0.26041666666666669</v>
      </c>
      <c r="D12" s="2">
        <v>0.35069444444444442</v>
      </c>
      <c r="E12" s="2">
        <v>0.51388888888888895</v>
      </c>
      <c r="F12" s="4">
        <v>0.6020833333333333</v>
      </c>
      <c r="G12" s="4">
        <v>0.6791666666666667</v>
      </c>
      <c r="H12" s="4">
        <v>0.76666666666666661</v>
      </c>
      <c r="I12" s="5">
        <f t="shared" si="3"/>
        <v>14</v>
      </c>
      <c r="J12" s="5">
        <f t="shared" si="4"/>
        <v>16</v>
      </c>
      <c r="K12" s="5">
        <f t="shared" si="5"/>
        <v>18</v>
      </c>
      <c r="L12">
        <f t="shared" si="6"/>
        <v>27</v>
      </c>
      <c r="M12">
        <f t="shared" si="7"/>
        <v>18</v>
      </c>
      <c r="N12">
        <f t="shared" si="8"/>
        <v>24</v>
      </c>
      <c r="O12" s="3">
        <f t="shared" si="9"/>
        <v>0.1020833333333333</v>
      </c>
      <c r="P12" s="3">
        <f t="shared" si="10"/>
        <v>0.1791666666666667</v>
      </c>
      <c r="Q12" s="3">
        <f t="shared" si="11"/>
        <v>0.26666666666666661</v>
      </c>
    </row>
    <row r="13" spans="1:18" x14ac:dyDescent="0.3">
      <c r="A13" s="1">
        <v>45303</v>
      </c>
      <c r="B13">
        <v>12</v>
      </c>
      <c r="C13" s="2">
        <v>0.25972222222222224</v>
      </c>
      <c r="D13" s="2">
        <v>0.35000000000000003</v>
      </c>
      <c r="E13" s="2">
        <v>0.51458333333333328</v>
      </c>
      <c r="F13" s="4">
        <v>0.60277777777777775</v>
      </c>
      <c r="G13" s="4">
        <v>0.68055555555555547</v>
      </c>
      <c r="H13" s="4">
        <v>0.7680555555555556</v>
      </c>
      <c r="I13" s="5">
        <f t="shared" si="3"/>
        <v>14</v>
      </c>
      <c r="J13" s="5">
        <f t="shared" si="4"/>
        <v>16</v>
      </c>
      <c r="K13" s="5">
        <f t="shared" si="5"/>
        <v>18</v>
      </c>
      <c r="L13">
        <f t="shared" si="6"/>
        <v>28</v>
      </c>
      <c r="M13">
        <f t="shared" si="7"/>
        <v>20</v>
      </c>
      <c r="N13">
        <f t="shared" si="8"/>
        <v>26</v>
      </c>
      <c r="O13" s="3">
        <f t="shared" si="9"/>
        <v>0.10277777777777763</v>
      </c>
      <c r="P13" s="3">
        <f t="shared" si="10"/>
        <v>0.18055555555555558</v>
      </c>
      <c r="Q13" s="3">
        <f t="shared" si="11"/>
        <v>0.26805555555555549</v>
      </c>
    </row>
    <row r="14" spans="1:18" x14ac:dyDescent="0.3">
      <c r="A14" s="1">
        <v>45304</v>
      </c>
      <c r="B14">
        <v>13</v>
      </c>
      <c r="C14" s="2">
        <v>0.25972222222222224</v>
      </c>
      <c r="D14" s="2">
        <v>0.34930555555555554</v>
      </c>
      <c r="E14" s="2">
        <v>0.51458333333333328</v>
      </c>
      <c r="F14" s="4">
        <v>0.60416666666666663</v>
      </c>
      <c r="G14" s="4">
        <v>0.68125000000000002</v>
      </c>
      <c r="H14" s="4">
        <v>0.76874999999999993</v>
      </c>
      <c r="I14" s="5">
        <f t="shared" si="3"/>
        <v>14</v>
      </c>
      <c r="J14" s="5">
        <f t="shared" si="4"/>
        <v>16</v>
      </c>
      <c r="K14" s="5">
        <f t="shared" si="5"/>
        <v>18</v>
      </c>
      <c r="L14">
        <f t="shared" si="6"/>
        <v>30</v>
      </c>
      <c r="M14">
        <f t="shared" si="7"/>
        <v>21</v>
      </c>
      <c r="N14">
        <f t="shared" si="8"/>
        <v>27</v>
      </c>
      <c r="O14" s="3">
        <f t="shared" si="9"/>
        <v>0.10416666666666674</v>
      </c>
      <c r="P14" s="3">
        <f t="shared" si="10"/>
        <v>0.18125000000000013</v>
      </c>
      <c r="Q14" s="3">
        <f t="shared" si="11"/>
        <v>0.26875000000000004</v>
      </c>
    </row>
    <row r="15" spans="1:18" x14ac:dyDescent="0.3">
      <c r="A15" s="1">
        <v>45305</v>
      </c>
      <c r="B15">
        <v>14</v>
      </c>
      <c r="C15" s="2">
        <v>0.2590277777777778</v>
      </c>
      <c r="D15" s="2">
        <v>0.34861111111111115</v>
      </c>
      <c r="E15" s="2">
        <v>0.51527777777777783</v>
      </c>
      <c r="F15" s="4">
        <v>0.60486111111111118</v>
      </c>
      <c r="G15" s="4">
        <v>0.68263888888888891</v>
      </c>
      <c r="H15" s="4">
        <v>0.76944444444444438</v>
      </c>
      <c r="I15" s="5">
        <f t="shared" si="3"/>
        <v>14</v>
      </c>
      <c r="J15" s="5">
        <f t="shared" si="4"/>
        <v>16</v>
      </c>
      <c r="K15" s="5">
        <f t="shared" si="5"/>
        <v>18</v>
      </c>
      <c r="L15">
        <f t="shared" si="6"/>
        <v>31</v>
      </c>
      <c r="M15">
        <f t="shared" si="7"/>
        <v>23</v>
      </c>
      <c r="N15">
        <f t="shared" si="8"/>
        <v>28</v>
      </c>
      <c r="O15" s="3">
        <f t="shared" si="9"/>
        <v>0.10486111111111107</v>
      </c>
      <c r="P15" s="3">
        <f t="shared" si="10"/>
        <v>0.1826388888888888</v>
      </c>
      <c r="Q15" s="3">
        <f t="shared" si="11"/>
        <v>0.26944444444444438</v>
      </c>
    </row>
    <row r="16" spans="1:18" x14ac:dyDescent="0.3">
      <c r="A16" s="1">
        <v>45306</v>
      </c>
      <c r="B16">
        <v>15</v>
      </c>
      <c r="C16" s="2">
        <v>0.2590277777777778</v>
      </c>
      <c r="D16" s="2">
        <v>0.34791666666666665</v>
      </c>
      <c r="E16" s="2">
        <v>0.51527777777777783</v>
      </c>
      <c r="F16" s="4">
        <v>0.60625000000000007</v>
      </c>
      <c r="G16" s="4">
        <v>0.68333333333333324</v>
      </c>
      <c r="H16" s="4">
        <v>0.77083333333333337</v>
      </c>
      <c r="I16" s="5">
        <f t="shared" si="3"/>
        <v>14</v>
      </c>
      <c r="J16" s="5">
        <f t="shared" si="4"/>
        <v>16</v>
      </c>
      <c r="K16" s="5">
        <f t="shared" si="5"/>
        <v>18</v>
      </c>
      <c r="L16">
        <f t="shared" si="6"/>
        <v>33</v>
      </c>
      <c r="M16">
        <f t="shared" si="7"/>
        <v>24</v>
      </c>
      <c r="N16">
        <f t="shared" si="8"/>
        <v>30</v>
      </c>
      <c r="O16" s="3">
        <f t="shared" si="9"/>
        <v>0.10624999999999996</v>
      </c>
      <c r="P16" s="3">
        <f t="shared" si="10"/>
        <v>0.18333333333333335</v>
      </c>
      <c r="Q16" s="3">
        <f t="shared" si="11"/>
        <v>0.27083333333333326</v>
      </c>
    </row>
    <row r="17" spans="1:17" x14ac:dyDescent="0.3">
      <c r="A17" s="1">
        <v>45307</v>
      </c>
      <c r="B17">
        <v>16</v>
      </c>
      <c r="C17" s="2">
        <v>0.25833333333333336</v>
      </c>
      <c r="D17" s="2">
        <v>0.34791666666666665</v>
      </c>
      <c r="E17" s="2">
        <v>0.51527777777777783</v>
      </c>
      <c r="F17" s="4">
        <v>0.6069444444444444</v>
      </c>
      <c r="G17" s="4">
        <v>0.68472222222222223</v>
      </c>
      <c r="H17" s="4">
        <v>0.7715277777777777</v>
      </c>
      <c r="I17" s="5">
        <f t="shared" si="3"/>
        <v>14</v>
      </c>
      <c r="J17" s="5">
        <f t="shared" si="4"/>
        <v>16</v>
      </c>
      <c r="K17" s="5">
        <f t="shared" si="5"/>
        <v>18</v>
      </c>
      <c r="L17">
        <f t="shared" si="6"/>
        <v>34</v>
      </c>
      <c r="M17">
        <f t="shared" si="7"/>
        <v>26</v>
      </c>
      <c r="N17">
        <f t="shared" si="8"/>
        <v>31</v>
      </c>
      <c r="O17" s="3">
        <f t="shared" si="9"/>
        <v>0.10694444444444451</v>
      </c>
      <c r="P17" s="3">
        <f t="shared" si="10"/>
        <v>0.18472222222222223</v>
      </c>
      <c r="Q17" s="3">
        <f t="shared" si="11"/>
        <v>0.27152777777777781</v>
      </c>
    </row>
    <row r="18" spans="1:17" x14ac:dyDescent="0.3">
      <c r="A18" s="1">
        <v>45308</v>
      </c>
      <c r="B18">
        <v>17</v>
      </c>
      <c r="C18" s="2">
        <v>0.25763888888888892</v>
      </c>
      <c r="D18" s="2">
        <v>0.34722222222222227</v>
      </c>
      <c r="E18" s="2">
        <v>0.51597222222222217</v>
      </c>
      <c r="F18" s="4">
        <v>0.60833333333333328</v>
      </c>
      <c r="G18" s="4">
        <v>0.68611111111111101</v>
      </c>
      <c r="H18" s="4">
        <v>0.77222222222222225</v>
      </c>
      <c r="I18" s="5">
        <f t="shared" si="3"/>
        <v>14</v>
      </c>
      <c r="J18" s="5">
        <f t="shared" si="4"/>
        <v>16</v>
      </c>
      <c r="K18" s="5">
        <f t="shared" si="5"/>
        <v>18</v>
      </c>
      <c r="L18">
        <f t="shared" si="6"/>
        <v>36</v>
      </c>
      <c r="M18">
        <f t="shared" si="7"/>
        <v>28</v>
      </c>
      <c r="N18">
        <f t="shared" si="8"/>
        <v>32</v>
      </c>
      <c r="O18" s="3">
        <f t="shared" si="9"/>
        <v>0.10833333333333339</v>
      </c>
      <c r="P18" s="3">
        <f t="shared" si="10"/>
        <v>0.18611111111111112</v>
      </c>
      <c r="Q18" s="3">
        <f t="shared" si="11"/>
        <v>0.27222222222222237</v>
      </c>
    </row>
    <row r="19" spans="1:17" x14ac:dyDescent="0.3">
      <c r="A19" s="1">
        <v>45309</v>
      </c>
      <c r="B19">
        <v>18</v>
      </c>
      <c r="C19" s="2">
        <v>0.25763888888888892</v>
      </c>
      <c r="D19" s="2">
        <v>0.34583333333333338</v>
      </c>
      <c r="E19" s="2">
        <v>0.51597222222222217</v>
      </c>
      <c r="F19" s="4">
        <v>0.60972222222222217</v>
      </c>
      <c r="G19" s="4">
        <v>0.6875</v>
      </c>
      <c r="H19" s="4">
        <v>0.77361111111111114</v>
      </c>
      <c r="I19" s="5">
        <f t="shared" si="3"/>
        <v>14</v>
      </c>
      <c r="J19" s="5">
        <f t="shared" si="4"/>
        <v>16</v>
      </c>
      <c r="K19" s="5">
        <f t="shared" si="5"/>
        <v>18</v>
      </c>
      <c r="L19">
        <f t="shared" si="6"/>
        <v>38</v>
      </c>
      <c r="M19">
        <f t="shared" si="7"/>
        <v>30</v>
      </c>
      <c r="N19">
        <f t="shared" si="8"/>
        <v>34</v>
      </c>
      <c r="O19" s="3">
        <f t="shared" si="9"/>
        <v>0.10972222222222228</v>
      </c>
      <c r="P19" s="3">
        <f t="shared" si="10"/>
        <v>0.1875</v>
      </c>
      <c r="Q19" s="3">
        <f t="shared" si="11"/>
        <v>0.27361111111111103</v>
      </c>
    </row>
    <row r="20" spans="1:17" x14ac:dyDescent="0.3">
      <c r="A20" s="1">
        <v>45310</v>
      </c>
      <c r="B20">
        <v>19</v>
      </c>
      <c r="C20" s="2">
        <v>0.25694444444444448</v>
      </c>
      <c r="D20" s="2">
        <v>0.34513888888888888</v>
      </c>
      <c r="E20" s="2">
        <v>0.51597222222222217</v>
      </c>
      <c r="F20" s="4">
        <v>0.61041666666666672</v>
      </c>
      <c r="G20" s="4">
        <v>0.68819444444444444</v>
      </c>
      <c r="H20" s="4">
        <v>0.77430555555555547</v>
      </c>
      <c r="I20" s="5">
        <f t="shared" si="3"/>
        <v>14</v>
      </c>
      <c r="J20" s="5">
        <f t="shared" si="4"/>
        <v>16</v>
      </c>
      <c r="K20" s="5">
        <f t="shared" si="5"/>
        <v>18</v>
      </c>
      <c r="L20">
        <f t="shared" si="6"/>
        <v>39</v>
      </c>
      <c r="M20">
        <f t="shared" si="7"/>
        <v>31</v>
      </c>
      <c r="N20">
        <f t="shared" si="8"/>
        <v>35</v>
      </c>
      <c r="O20" s="3">
        <f t="shared" si="9"/>
        <v>0.11041666666666661</v>
      </c>
      <c r="P20" s="3">
        <f t="shared" si="10"/>
        <v>0.18819444444444433</v>
      </c>
      <c r="Q20" s="3">
        <f t="shared" si="11"/>
        <v>0.27430555555555558</v>
      </c>
    </row>
    <row r="21" spans="1:17" x14ac:dyDescent="0.3">
      <c r="A21" s="1">
        <v>45311</v>
      </c>
      <c r="B21">
        <v>20</v>
      </c>
      <c r="C21" s="2">
        <v>0.25625000000000003</v>
      </c>
      <c r="D21" s="2">
        <v>0.3444444444444445</v>
      </c>
      <c r="E21" s="2">
        <v>0.51666666666666672</v>
      </c>
      <c r="F21" s="4">
        <v>0.6118055555555556</v>
      </c>
      <c r="G21" s="4">
        <v>0.68958333333333333</v>
      </c>
      <c r="H21" s="4">
        <v>0.77569444444444446</v>
      </c>
      <c r="I21" s="5">
        <f t="shared" si="3"/>
        <v>14</v>
      </c>
      <c r="J21" s="5">
        <f t="shared" si="4"/>
        <v>16</v>
      </c>
      <c r="K21" s="5">
        <f t="shared" si="5"/>
        <v>18</v>
      </c>
      <c r="L21">
        <f t="shared" si="6"/>
        <v>41</v>
      </c>
      <c r="M21">
        <f t="shared" si="7"/>
        <v>33</v>
      </c>
      <c r="N21">
        <f t="shared" si="8"/>
        <v>37</v>
      </c>
      <c r="O21" s="3">
        <f t="shared" si="9"/>
        <v>0.11180555555555549</v>
      </c>
      <c r="P21" s="3">
        <f t="shared" si="10"/>
        <v>0.18958333333333344</v>
      </c>
      <c r="Q21" s="3">
        <f t="shared" si="11"/>
        <v>0.27569444444444446</v>
      </c>
    </row>
    <row r="22" spans="1:17" x14ac:dyDescent="0.3">
      <c r="A22" s="1">
        <v>45312</v>
      </c>
      <c r="B22">
        <v>21</v>
      </c>
      <c r="C22" s="2">
        <v>0.25555555555555559</v>
      </c>
      <c r="D22" s="2">
        <v>0.34375</v>
      </c>
      <c r="E22" s="2">
        <v>0.51666666666666672</v>
      </c>
      <c r="F22" s="4">
        <v>0.61319444444444449</v>
      </c>
      <c r="G22" s="4">
        <v>0.69097222222222221</v>
      </c>
      <c r="H22" s="4">
        <v>0.77638888888888891</v>
      </c>
      <c r="I22" s="5">
        <f t="shared" si="3"/>
        <v>14</v>
      </c>
      <c r="J22" s="5">
        <f t="shared" si="4"/>
        <v>16</v>
      </c>
      <c r="K22" s="5">
        <f t="shared" si="5"/>
        <v>18</v>
      </c>
      <c r="L22">
        <f t="shared" si="6"/>
        <v>43</v>
      </c>
      <c r="M22">
        <f t="shared" si="7"/>
        <v>35</v>
      </c>
      <c r="N22">
        <f t="shared" si="8"/>
        <v>38</v>
      </c>
      <c r="O22" s="3">
        <f t="shared" si="9"/>
        <v>0.11319444444444438</v>
      </c>
      <c r="P22" s="3">
        <f t="shared" si="10"/>
        <v>0.1909722222222221</v>
      </c>
      <c r="Q22" s="3">
        <f t="shared" si="11"/>
        <v>0.2763888888888888</v>
      </c>
    </row>
    <row r="23" spans="1:17" x14ac:dyDescent="0.3">
      <c r="A23" s="1">
        <v>45313</v>
      </c>
      <c r="B23">
        <v>22</v>
      </c>
      <c r="C23" s="2">
        <v>0.25486111111111109</v>
      </c>
      <c r="D23" s="2">
        <v>0.34236111111111112</v>
      </c>
      <c r="E23" s="2">
        <v>0.51666666666666672</v>
      </c>
      <c r="F23" s="4">
        <v>0.61458333333333337</v>
      </c>
      <c r="G23" s="4">
        <v>0.69236111111111109</v>
      </c>
      <c r="H23" s="4">
        <v>0.77777777777777779</v>
      </c>
      <c r="I23" s="5">
        <f t="shared" si="3"/>
        <v>14</v>
      </c>
      <c r="J23" s="5">
        <f t="shared" si="4"/>
        <v>16</v>
      </c>
      <c r="K23" s="5">
        <f t="shared" si="5"/>
        <v>18</v>
      </c>
      <c r="L23">
        <f t="shared" si="6"/>
        <v>45</v>
      </c>
      <c r="M23">
        <f t="shared" si="7"/>
        <v>37</v>
      </c>
      <c r="N23">
        <f t="shared" si="8"/>
        <v>40</v>
      </c>
      <c r="O23" s="3">
        <f t="shared" si="9"/>
        <v>0.11458333333333326</v>
      </c>
      <c r="P23" s="3">
        <f t="shared" si="10"/>
        <v>0.1923611111111112</v>
      </c>
      <c r="Q23" s="3">
        <f t="shared" si="11"/>
        <v>0.2777777777777779</v>
      </c>
    </row>
    <row r="24" spans="1:17" x14ac:dyDescent="0.3">
      <c r="A24" s="1">
        <v>45314</v>
      </c>
      <c r="B24">
        <v>23</v>
      </c>
      <c r="C24" s="2">
        <v>0.25416666666666665</v>
      </c>
      <c r="D24" s="2">
        <v>0.34166666666666662</v>
      </c>
      <c r="E24" s="2">
        <v>0.51666666666666672</v>
      </c>
      <c r="F24" s="4">
        <v>0.61527777777777781</v>
      </c>
      <c r="G24" s="4">
        <v>0.69305555555555554</v>
      </c>
      <c r="H24" s="4">
        <v>0.77847222222222223</v>
      </c>
      <c r="I24" s="5">
        <f t="shared" si="3"/>
        <v>14</v>
      </c>
      <c r="J24" s="5">
        <f t="shared" si="4"/>
        <v>16</v>
      </c>
      <c r="K24" s="5">
        <f t="shared" si="5"/>
        <v>18</v>
      </c>
      <c r="L24">
        <f t="shared" si="6"/>
        <v>46</v>
      </c>
      <c r="M24">
        <f t="shared" si="7"/>
        <v>38</v>
      </c>
      <c r="N24">
        <f t="shared" si="8"/>
        <v>41</v>
      </c>
      <c r="O24" s="3">
        <f t="shared" si="9"/>
        <v>0.11527777777777781</v>
      </c>
      <c r="P24" s="3">
        <f t="shared" si="10"/>
        <v>0.19305555555555554</v>
      </c>
      <c r="Q24" s="3">
        <f t="shared" si="11"/>
        <v>0.27847222222222223</v>
      </c>
    </row>
    <row r="25" spans="1:17" x14ac:dyDescent="0.3">
      <c r="A25" s="1">
        <v>45315</v>
      </c>
      <c r="B25">
        <v>24</v>
      </c>
      <c r="C25" s="2">
        <v>0.25347222222222221</v>
      </c>
      <c r="D25" s="2">
        <v>0.34097222222222223</v>
      </c>
      <c r="E25" s="2">
        <v>0.51736111111111105</v>
      </c>
      <c r="F25" s="4">
        <v>0.6166666666666667</v>
      </c>
      <c r="G25" s="4">
        <v>0.69513888888888886</v>
      </c>
      <c r="H25" s="4">
        <v>0.77986111111111101</v>
      </c>
      <c r="I25" s="5">
        <f t="shared" si="3"/>
        <v>14</v>
      </c>
      <c r="J25" s="5">
        <f t="shared" si="4"/>
        <v>16</v>
      </c>
      <c r="K25" s="5">
        <f t="shared" si="5"/>
        <v>18</v>
      </c>
      <c r="L25">
        <f t="shared" si="6"/>
        <v>48</v>
      </c>
      <c r="M25">
        <f t="shared" si="7"/>
        <v>41</v>
      </c>
      <c r="N25">
        <f t="shared" si="8"/>
        <v>43</v>
      </c>
      <c r="O25" s="3">
        <f t="shared" si="9"/>
        <v>0.1166666666666667</v>
      </c>
      <c r="P25" s="3">
        <f t="shared" si="10"/>
        <v>0.19513888888888897</v>
      </c>
      <c r="Q25" s="3">
        <f t="shared" si="11"/>
        <v>0.27986111111111112</v>
      </c>
    </row>
    <row r="26" spans="1:17" x14ac:dyDescent="0.3">
      <c r="A26" s="1">
        <v>45316</v>
      </c>
      <c r="B26">
        <v>25</v>
      </c>
      <c r="C26" s="2">
        <v>0.25277777777777777</v>
      </c>
      <c r="D26" s="2">
        <v>0.34027777777777773</v>
      </c>
      <c r="E26" s="2">
        <v>0.51736111111111105</v>
      </c>
      <c r="F26" s="4">
        <v>0.61805555555555558</v>
      </c>
      <c r="G26" s="4">
        <v>0.6958333333333333</v>
      </c>
      <c r="H26" s="4">
        <v>0.78055555555555556</v>
      </c>
      <c r="I26" s="5">
        <f t="shared" si="3"/>
        <v>14</v>
      </c>
      <c r="J26" s="5">
        <f t="shared" si="4"/>
        <v>16</v>
      </c>
      <c r="K26" s="5">
        <f t="shared" si="5"/>
        <v>18</v>
      </c>
      <c r="L26">
        <f t="shared" si="6"/>
        <v>50</v>
      </c>
      <c r="M26">
        <f t="shared" si="7"/>
        <v>42</v>
      </c>
      <c r="N26">
        <f t="shared" si="8"/>
        <v>44</v>
      </c>
      <c r="O26" s="3">
        <f t="shared" si="9"/>
        <v>0.11805555555555558</v>
      </c>
      <c r="P26" s="3">
        <f t="shared" si="10"/>
        <v>0.1958333333333333</v>
      </c>
      <c r="Q26" s="3">
        <f t="shared" si="11"/>
        <v>0.28055555555555567</v>
      </c>
    </row>
    <row r="27" spans="1:17" x14ac:dyDescent="0.3">
      <c r="A27" s="1">
        <v>45317</v>
      </c>
      <c r="B27">
        <v>26</v>
      </c>
      <c r="C27" s="2">
        <v>0.25138888888888888</v>
      </c>
      <c r="D27" s="2">
        <v>0.33888888888888885</v>
      </c>
      <c r="E27" s="2">
        <v>0.51736111111111105</v>
      </c>
      <c r="F27" s="4">
        <v>0.61944444444444446</v>
      </c>
      <c r="G27" s="4">
        <v>0.6972222222222223</v>
      </c>
      <c r="H27" s="4">
        <v>0.78194444444444444</v>
      </c>
      <c r="I27" s="5">
        <f t="shared" si="3"/>
        <v>14</v>
      </c>
      <c r="J27" s="5">
        <f t="shared" si="4"/>
        <v>16</v>
      </c>
      <c r="K27" s="5">
        <f t="shared" si="5"/>
        <v>18</v>
      </c>
      <c r="L27">
        <f t="shared" si="6"/>
        <v>52</v>
      </c>
      <c r="M27">
        <f t="shared" si="7"/>
        <v>44</v>
      </c>
      <c r="N27">
        <f t="shared" si="8"/>
        <v>46</v>
      </c>
      <c r="O27" s="3">
        <f t="shared" si="9"/>
        <v>0.11944444444444446</v>
      </c>
      <c r="P27" s="3">
        <f t="shared" si="10"/>
        <v>0.19722222222222219</v>
      </c>
      <c r="Q27" s="3">
        <f t="shared" si="11"/>
        <v>0.28194444444444433</v>
      </c>
    </row>
    <row r="28" spans="1:17" x14ac:dyDescent="0.3">
      <c r="A28" s="1">
        <v>45318</v>
      </c>
      <c r="B28">
        <v>27</v>
      </c>
      <c r="C28" s="2">
        <v>0.25069444444444444</v>
      </c>
      <c r="D28" s="2">
        <v>0.33749999999999997</v>
      </c>
      <c r="E28" s="2">
        <v>0.51736111111111105</v>
      </c>
      <c r="F28" s="4">
        <v>0.62013888888888891</v>
      </c>
      <c r="G28" s="4">
        <v>0.69861111111111107</v>
      </c>
      <c r="H28" s="4">
        <v>0.78263888888888899</v>
      </c>
      <c r="I28" s="5">
        <f t="shared" si="3"/>
        <v>14</v>
      </c>
      <c r="J28" s="5">
        <f t="shared" si="4"/>
        <v>16</v>
      </c>
      <c r="K28" s="5">
        <f t="shared" si="5"/>
        <v>18</v>
      </c>
      <c r="L28">
        <f t="shared" si="6"/>
        <v>53</v>
      </c>
      <c r="M28">
        <f t="shared" si="7"/>
        <v>46</v>
      </c>
      <c r="N28">
        <f t="shared" si="8"/>
        <v>47</v>
      </c>
      <c r="O28" s="3">
        <f t="shared" si="9"/>
        <v>0.1201388888888888</v>
      </c>
      <c r="P28" s="3">
        <f t="shared" si="10"/>
        <v>0.19861111111111107</v>
      </c>
      <c r="Q28" s="3">
        <f t="shared" si="11"/>
        <v>0.28263888888888888</v>
      </c>
    </row>
    <row r="29" spans="1:17" x14ac:dyDescent="0.3">
      <c r="A29" s="1">
        <v>45319</v>
      </c>
      <c r="B29">
        <v>28</v>
      </c>
      <c r="C29" s="2">
        <v>0.25</v>
      </c>
      <c r="D29" s="2">
        <v>0.33680555555555558</v>
      </c>
      <c r="E29" s="2">
        <v>0.5180555555555556</v>
      </c>
      <c r="F29" s="4">
        <v>0.62222222222222223</v>
      </c>
      <c r="G29" s="4">
        <v>0.70000000000000007</v>
      </c>
      <c r="H29" s="4">
        <v>0.78402777777777777</v>
      </c>
      <c r="I29" s="5">
        <f t="shared" si="3"/>
        <v>14</v>
      </c>
      <c r="J29" s="5">
        <f t="shared" si="4"/>
        <v>16</v>
      </c>
      <c r="K29" s="5">
        <f t="shared" si="5"/>
        <v>18</v>
      </c>
      <c r="L29">
        <f t="shared" si="6"/>
        <v>56</v>
      </c>
      <c r="M29">
        <f t="shared" si="7"/>
        <v>48</v>
      </c>
      <c r="N29">
        <f t="shared" si="8"/>
        <v>49</v>
      </c>
      <c r="O29" s="3">
        <f t="shared" si="9"/>
        <v>0.12222222222222223</v>
      </c>
      <c r="P29" s="3">
        <f t="shared" si="10"/>
        <v>0.19999999999999996</v>
      </c>
      <c r="Q29" s="3">
        <f t="shared" si="11"/>
        <v>0.28402777777777777</v>
      </c>
    </row>
    <row r="30" spans="1:17" x14ac:dyDescent="0.3">
      <c r="A30" s="1">
        <v>45320</v>
      </c>
      <c r="B30">
        <v>29</v>
      </c>
      <c r="C30" s="2">
        <v>0.24930555555555556</v>
      </c>
      <c r="D30" s="2">
        <v>0.3354166666666667</v>
      </c>
      <c r="E30" s="2">
        <v>0.5180555555555556</v>
      </c>
      <c r="F30" s="4">
        <v>0.62291666666666667</v>
      </c>
      <c r="G30" s="4">
        <v>0.70138888888888884</v>
      </c>
      <c r="H30" s="4">
        <v>0.78472222222222221</v>
      </c>
      <c r="I30" s="5">
        <f t="shared" si="3"/>
        <v>14</v>
      </c>
      <c r="J30" s="5">
        <f t="shared" si="4"/>
        <v>16</v>
      </c>
      <c r="K30" s="5">
        <f t="shared" si="5"/>
        <v>18</v>
      </c>
      <c r="L30">
        <f t="shared" si="6"/>
        <v>57</v>
      </c>
      <c r="M30">
        <f t="shared" si="7"/>
        <v>50</v>
      </c>
      <c r="N30">
        <f t="shared" si="8"/>
        <v>50</v>
      </c>
      <c r="O30" s="3">
        <f t="shared" si="9"/>
        <v>0.12291666666666656</v>
      </c>
      <c r="P30" s="3">
        <f t="shared" si="10"/>
        <v>0.20138888888888884</v>
      </c>
      <c r="Q30" s="3">
        <f t="shared" si="11"/>
        <v>0.2847222222222221</v>
      </c>
    </row>
    <row r="31" spans="1:17" x14ac:dyDescent="0.3">
      <c r="A31" s="1">
        <v>45321</v>
      </c>
      <c r="B31">
        <v>30</v>
      </c>
      <c r="C31" s="2">
        <v>0.24791666666666667</v>
      </c>
      <c r="D31" s="2">
        <v>0.3347222222222222</v>
      </c>
      <c r="E31" s="2">
        <v>0.5180555555555556</v>
      </c>
      <c r="F31" s="4">
        <v>0.62430555555555556</v>
      </c>
      <c r="G31" s="4">
        <v>0.70277777777777783</v>
      </c>
      <c r="H31" s="4">
        <v>0.78611111111111109</v>
      </c>
      <c r="I31" s="5">
        <f t="shared" si="3"/>
        <v>14</v>
      </c>
      <c r="J31" s="5">
        <f t="shared" si="4"/>
        <v>16</v>
      </c>
      <c r="K31" s="5">
        <f t="shared" si="5"/>
        <v>18</v>
      </c>
      <c r="L31">
        <f t="shared" si="6"/>
        <v>59</v>
      </c>
      <c r="M31">
        <f t="shared" si="7"/>
        <v>52</v>
      </c>
      <c r="N31">
        <f t="shared" si="8"/>
        <v>52</v>
      </c>
      <c r="O31" s="3">
        <f t="shared" si="9"/>
        <v>0.12430555555555567</v>
      </c>
      <c r="P31" s="3">
        <f t="shared" si="10"/>
        <v>0.20277777777777772</v>
      </c>
      <c r="Q31" s="3">
        <f t="shared" si="11"/>
        <v>0.2861111111111112</v>
      </c>
    </row>
    <row r="32" spans="1:17" x14ac:dyDescent="0.3">
      <c r="A32" s="1">
        <v>45322</v>
      </c>
      <c r="B32">
        <v>31</v>
      </c>
      <c r="C32" s="2">
        <v>0.24722222222222223</v>
      </c>
      <c r="D32" s="2">
        <v>0.33333333333333331</v>
      </c>
      <c r="E32" s="2">
        <v>0.5180555555555556</v>
      </c>
      <c r="F32" s="4">
        <v>0.62569444444444444</v>
      </c>
      <c r="G32" s="4">
        <v>0.70416666666666661</v>
      </c>
      <c r="H32" s="4">
        <v>0.78749999999999998</v>
      </c>
      <c r="I32" s="5">
        <f t="shared" si="3"/>
        <v>15</v>
      </c>
      <c r="J32" s="5">
        <f t="shared" si="4"/>
        <v>16</v>
      </c>
      <c r="K32" s="5">
        <f t="shared" si="5"/>
        <v>18</v>
      </c>
      <c r="L32">
        <f t="shared" si="6"/>
        <v>1</v>
      </c>
      <c r="M32">
        <f t="shared" si="7"/>
        <v>54</v>
      </c>
      <c r="N32">
        <f t="shared" si="8"/>
        <v>54</v>
      </c>
      <c r="O32" s="3">
        <f t="shared" si="9"/>
        <v>0.12569444444444433</v>
      </c>
      <c r="P32" s="3">
        <f t="shared" si="10"/>
        <v>0.20416666666666661</v>
      </c>
      <c r="Q32" s="3">
        <f t="shared" si="11"/>
        <v>0.28749999999999987</v>
      </c>
    </row>
    <row r="33" spans="1:17" x14ac:dyDescent="0.3">
      <c r="A33" s="1">
        <v>45323</v>
      </c>
      <c r="B33">
        <v>1</v>
      </c>
      <c r="C33" s="2">
        <v>0.24652777777777779</v>
      </c>
      <c r="D33" s="2">
        <v>0.33194444444444443</v>
      </c>
      <c r="E33" s="2">
        <v>0.5180555555555556</v>
      </c>
      <c r="F33" s="4">
        <v>0.62708333333333333</v>
      </c>
      <c r="G33" s="4">
        <v>0.7055555555555556</v>
      </c>
      <c r="H33" s="4">
        <v>0.78888888888888886</v>
      </c>
      <c r="I33" s="5">
        <f t="shared" si="3"/>
        <v>15</v>
      </c>
      <c r="J33" s="5">
        <f t="shared" si="4"/>
        <v>16</v>
      </c>
      <c r="K33" s="5">
        <f t="shared" si="5"/>
        <v>18</v>
      </c>
      <c r="L33">
        <f t="shared" si="6"/>
        <v>3</v>
      </c>
      <c r="M33">
        <f t="shared" si="7"/>
        <v>56</v>
      </c>
      <c r="N33">
        <f t="shared" si="8"/>
        <v>56</v>
      </c>
      <c r="O33" s="3">
        <f t="shared" si="9"/>
        <v>0.12708333333333344</v>
      </c>
      <c r="P33" s="3">
        <f t="shared" si="10"/>
        <v>0.20555555555555549</v>
      </c>
      <c r="Q33" s="3">
        <f t="shared" si="11"/>
        <v>0.28888888888888897</v>
      </c>
    </row>
    <row r="34" spans="1:17" x14ac:dyDescent="0.3">
      <c r="A34" s="1">
        <v>45324</v>
      </c>
      <c r="B34">
        <v>2</v>
      </c>
      <c r="C34" s="2">
        <v>0.24513888888888888</v>
      </c>
      <c r="D34" s="2">
        <v>0.33124999999999999</v>
      </c>
      <c r="E34" s="2">
        <v>0.5180555555555556</v>
      </c>
      <c r="F34" s="4">
        <v>0.62847222222222221</v>
      </c>
      <c r="G34" s="4">
        <v>0.70694444444444438</v>
      </c>
      <c r="H34" s="4">
        <v>0.7895833333333333</v>
      </c>
      <c r="I34" s="5">
        <f t="shared" si="3"/>
        <v>15</v>
      </c>
      <c r="J34" s="5">
        <f t="shared" si="4"/>
        <v>16</v>
      </c>
      <c r="K34" s="5">
        <f t="shared" si="5"/>
        <v>18</v>
      </c>
      <c r="L34">
        <f t="shared" si="6"/>
        <v>5</v>
      </c>
      <c r="M34">
        <f t="shared" si="7"/>
        <v>58</v>
      </c>
      <c r="N34">
        <f t="shared" si="8"/>
        <v>57</v>
      </c>
      <c r="O34" s="3">
        <f t="shared" si="9"/>
        <v>0.1284722222222221</v>
      </c>
      <c r="P34" s="3">
        <f t="shared" si="10"/>
        <v>0.20694444444444438</v>
      </c>
      <c r="Q34" s="3">
        <f t="shared" si="11"/>
        <v>0.2895833333333333</v>
      </c>
    </row>
    <row r="35" spans="1:17" x14ac:dyDescent="0.3">
      <c r="A35" s="1">
        <v>45325</v>
      </c>
      <c r="B35">
        <v>3</v>
      </c>
      <c r="C35" s="2">
        <v>0.24444444444444446</v>
      </c>
      <c r="D35" s="2">
        <v>0.3298611111111111</v>
      </c>
      <c r="E35" s="2">
        <v>0.51874999999999993</v>
      </c>
      <c r="F35" s="4">
        <v>0.62986111111111109</v>
      </c>
      <c r="G35" s="4">
        <v>0.70833333333333337</v>
      </c>
      <c r="H35" s="4">
        <v>0.7909722222222223</v>
      </c>
      <c r="I35" s="5">
        <f t="shared" si="3"/>
        <v>15</v>
      </c>
      <c r="J35" s="5">
        <f t="shared" si="4"/>
        <v>17</v>
      </c>
      <c r="K35" s="5">
        <f t="shared" si="5"/>
        <v>18</v>
      </c>
      <c r="L35">
        <f t="shared" si="6"/>
        <v>7</v>
      </c>
      <c r="M35">
        <f t="shared" si="7"/>
        <v>0</v>
      </c>
      <c r="N35">
        <f t="shared" si="8"/>
        <v>59</v>
      </c>
      <c r="O35" s="3">
        <f t="shared" si="9"/>
        <v>0.1298611111111112</v>
      </c>
      <c r="P35" s="3">
        <f t="shared" si="10"/>
        <v>0.20833333333333326</v>
      </c>
      <c r="Q35" s="3">
        <f t="shared" si="11"/>
        <v>0.29097222222222219</v>
      </c>
    </row>
    <row r="36" spans="1:17" x14ac:dyDescent="0.3">
      <c r="A36" s="1">
        <v>45326</v>
      </c>
      <c r="B36">
        <v>4</v>
      </c>
      <c r="C36" s="2">
        <v>0.24305555555555555</v>
      </c>
      <c r="D36" s="2">
        <v>0.32847222222222222</v>
      </c>
      <c r="E36" s="2">
        <v>0.51874999999999993</v>
      </c>
      <c r="F36" s="4">
        <v>0.63055555555555554</v>
      </c>
      <c r="G36" s="4">
        <v>0.70972222222222225</v>
      </c>
      <c r="H36" s="4">
        <v>0.79236111111111107</v>
      </c>
      <c r="I36" s="5">
        <f t="shared" si="3"/>
        <v>15</v>
      </c>
      <c r="J36" s="5">
        <f t="shared" si="4"/>
        <v>17</v>
      </c>
      <c r="K36" s="5">
        <f t="shared" si="5"/>
        <v>19</v>
      </c>
      <c r="L36">
        <f t="shared" si="6"/>
        <v>8</v>
      </c>
      <c r="M36">
        <f t="shared" si="7"/>
        <v>2</v>
      </c>
      <c r="N36">
        <f t="shared" si="8"/>
        <v>1</v>
      </c>
      <c r="O36" s="3">
        <f t="shared" si="9"/>
        <v>0.13055555555555554</v>
      </c>
      <c r="P36" s="3">
        <f t="shared" si="10"/>
        <v>0.20972222222222237</v>
      </c>
      <c r="Q36" s="3">
        <f t="shared" si="11"/>
        <v>0.29236111111111107</v>
      </c>
    </row>
    <row r="37" spans="1:17" x14ac:dyDescent="0.3">
      <c r="A37" s="1">
        <v>45327</v>
      </c>
      <c r="B37">
        <v>5</v>
      </c>
      <c r="C37" s="2">
        <v>0.24236111111111111</v>
      </c>
      <c r="D37" s="2">
        <v>0.32708333333333334</v>
      </c>
      <c r="E37" s="2">
        <v>0.51874999999999993</v>
      </c>
      <c r="F37" s="4">
        <v>0.63194444444444442</v>
      </c>
      <c r="G37" s="4">
        <v>0.71111111111111114</v>
      </c>
      <c r="H37" s="4">
        <v>0.79305555555555562</v>
      </c>
      <c r="I37" s="5">
        <f t="shared" si="3"/>
        <v>15</v>
      </c>
      <c r="J37" s="5">
        <f t="shared" si="4"/>
        <v>17</v>
      </c>
      <c r="K37" s="5">
        <f t="shared" si="5"/>
        <v>19</v>
      </c>
      <c r="L37">
        <f t="shared" si="6"/>
        <v>10</v>
      </c>
      <c r="M37">
        <f t="shared" si="7"/>
        <v>4</v>
      </c>
      <c r="N37">
        <f t="shared" si="8"/>
        <v>2</v>
      </c>
      <c r="O37" s="3">
        <f t="shared" si="9"/>
        <v>0.13194444444444442</v>
      </c>
      <c r="P37" s="3">
        <f t="shared" si="10"/>
        <v>0.21111111111111103</v>
      </c>
      <c r="Q37" s="3">
        <f t="shared" si="11"/>
        <v>0.29305555555555562</v>
      </c>
    </row>
    <row r="38" spans="1:17" x14ac:dyDescent="0.3">
      <c r="A38" s="1">
        <v>45328</v>
      </c>
      <c r="B38">
        <v>6</v>
      </c>
      <c r="C38" s="2">
        <v>0.24097222222222223</v>
      </c>
      <c r="D38" s="2">
        <v>0.32569444444444445</v>
      </c>
      <c r="E38" s="2">
        <v>0.51874999999999993</v>
      </c>
      <c r="F38" s="4">
        <v>0.6333333333333333</v>
      </c>
      <c r="G38" s="4">
        <v>0.71250000000000002</v>
      </c>
      <c r="H38" s="4">
        <v>0.7944444444444444</v>
      </c>
      <c r="I38" s="5">
        <f t="shared" si="3"/>
        <v>15</v>
      </c>
      <c r="J38" s="5">
        <f t="shared" si="4"/>
        <v>17</v>
      </c>
      <c r="K38" s="5">
        <f t="shared" si="5"/>
        <v>19</v>
      </c>
      <c r="L38">
        <f t="shared" si="6"/>
        <v>12</v>
      </c>
      <c r="M38">
        <f t="shared" si="7"/>
        <v>6</v>
      </c>
      <c r="N38">
        <f t="shared" si="8"/>
        <v>4</v>
      </c>
      <c r="O38" s="3">
        <f t="shared" si="9"/>
        <v>0.1333333333333333</v>
      </c>
      <c r="P38" s="3">
        <f t="shared" si="10"/>
        <v>0.21250000000000013</v>
      </c>
      <c r="Q38" s="3">
        <f t="shared" si="11"/>
        <v>0.29444444444444451</v>
      </c>
    </row>
    <row r="39" spans="1:17" x14ac:dyDescent="0.3">
      <c r="A39" s="1">
        <v>45329</v>
      </c>
      <c r="B39">
        <v>7</v>
      </c>
      <c r="C39" s="2">
        <v>0.24027777777777778</v>
      </c>
      <c r="D39" s="2">
        <v>0.32500000000000001</v>
      </c>
      <c r="E39" s="2">
        <v>0.51874999999999993</v>
      </c>
      <c r="F39" s="4">
        <v>0.63472222222222219</v>
      </c>
      <c r="G39" s="4">
        <v>0.71388888888888891</v>
      </c>
      <c r="H39" s="4">
        <v>0.79583333333333339</v>
      </c>
      <c r="I39" s="5">
        <f t="shared" si="3"/>
        <v>15</v>
      </c>
      <c r="J39" s="5">
        <f t="shared" si="4"/>
        <v>17</v>
      </c>
      <c r="K39" s="5">
        <f t="shared" si="5"/>
        <v>19</v>
      </c>
      <c r="L39">
        <f t="shared" si="6"/>
        <v>14</v>
      </c>
      <c r="M39">
        <f t="shared" si="7"/>
        <v>8</v>
      </c>
      <c r="N39">
        <f t="shared" si="8"/>
        <v>6</v>
      </c>
      <c r="O39" s="3">
        <f t="shared" si="9"/>
        <v>0.13472222222222219</v>
      </c>
      <c r="P39" s="3">
        <f t="shared" si="10"/>
        <v>0.2138888888888888</v>
      </c>
      <c r="Q39" s="3">
        <f t="shared" si="11"/>
        <v>0.29583333333333339</v>
      </c>
    </row>
    <row r="40" spans="1:17" x14ac:dyDescent="0.3">
      <c r="A40" s="1">
        <v>45330</v>
      </c>
      <c r="B40">
        <v>8</v>
      </c>
      <c r="C40" s="2">
        <v>0.2388888888888889</v>
      </c>
      <c r="D40" s="2">
        <v>0.32361111111111113</v>
      </c>
      <c r="E40" s="2">
        <v>0.51874999999999993</v>
      </c>
      <c r="F40" s="4">
        <v>0.63611111111111118</v>
      </c>
      <c r="G40" s="4">
        <v>0.71527777777777779</v>
      </c>
      <c r="H40" s="4">
        <v>0.79652777777777783</v>
      </c>
      <c r="I40" s="5">
        <f t="shared" si="3"/>
        <v>15</v>
      </c>
      <c r="J40" s="5">
        <f t="shared" si="4"/>
        <v>17</v>
      </c>
      <c r="K40" s="5">
        <f t="shared" si="5"/>
        <v>19</v>
      </c>
      <c r="L40">
        <f t="shared" si="6"/>
        <v>16</v>
      </c>
      <c r="M40">
        <f t="shared" si="7"/>
        <v>10</v>
      </c>
      <c r="N40">
        <f t="shared" si="8"/>
        <v>7</v>
      </c>
      <c r="O40" s="3">
        <f t="shared" si="9"/>
        <v>0.13611111111111107</v>
      </c>
      <c r="P40" s="3">
        <f t="shared" si="10"/>
        <v>0.2152777777777779</v>
      </c>
      <c r="Q40" s="3">
        <f t="shared" si="11"/>
        <v>0.29652777777777772</v>
      </c>
    </row>
    <row r="41" spans="1:17" x14ac:dyDescent="0.3">
      <c r="A41" s="1">
        <v>45331</v>
      </c>
      <c r="B41">
        <v>9</v>
      </c>
      <c r="C41" s="2">
        <v>0.23750000000000002</v>
      </c>
      <c r="D41" s="2">
        <v>0.32222222222222224</v>
      </c>
      <c r="E41" s="2">
        <v>0.51874999999999993</v>
      </c>
      <c r="F41" s="4">
        <v>0.63750000000000007</v>
      </c>
      <c r="G41" s="4">
        <v>0.71666666666666667</v>
      </c>
      <c r="H41" s="4">
        <v>0.79791666666666661</v>
      </c>
      <c r="I41" s="5">
        <f t="shared" si="3"/>
        <v>15</v>
      </c>
      <c r="J41" s="5">
        <f t="shared" si="4"/>
        <v>17</v>
      </c>
      <c r="K41" s="5">
        <f t="shared" si="5"/>
        <v>19</v>
      </c>
      <c r="L41">
        <f t="shared" si="6"/>
        <v>18</v>
      </c>
      <c r="M41">
        <f t="shared" si="7"/>
        <v>12</v>
      </c>
      <c r="N41">
        <f t="shared" si="8"/>
        <v>9</v>
      </c>
      <c r="O41" s="3">
        <f t="shared" si="9"/>
        <v>0.13749999999999996</v>
      </c>
      <c r="P41" s="3">
        <f t="shared" si="10"/>
        <v>0.21666666666666656</v>
      </c>
      <c r="Q41" s="3">
        <f t="shared" si="11"/>
        <v>0.29791666666666661</v>
      </c>
    </row>
    <row r="42" spans="1:17" x14ac:dyDescent="0.3">
      <c r="A42" s="1">
        <v>45332</v>
      </c>
      <c r="B42">
        <v>10</v>
      </c>
      <c r="C42" s="2">
        <v>0.23611111111111113</v>
      </c>
      <c r="D42" s="2">
        <v>0.32083333333333336</v>
      </c>
      <c r="E42" s="2">
        <v>0.51874999999999993</v>
      </c>
      <c r="F42" s="4">
        <v>0.63888888888888895</v>
      </c>
      <c r="G42" s="4">
        <v>0.71805555555555556</v>
      </c>
      <c r="H42" s="4">
        <v>0.7993055555555556</v>
      </c>
      <c r="I42" s="5">
        <f t="shared" si="3"/>
        <v>15</v>
      </c>
      <c r="J42" s="5">
        <f t="shared" si="4"/>
        <v>17</v>
      </c>
      <c r="K42" s="5">
        <f t="shared" si="5"/>
        <v>19</v>
      </c>
      <c r="L42">
        <f t="shared" si="6"/>
        <v>20</v>
      </c>
      <c r="M42">
        <f t="shared" si="7"/>
        <v>14</v>
      </c>
      <c r="N42">
        <f t="shared" si="8"/>
        <v>11</v>
      </c>
      <c r="O42" s="3">
        <f t="shared" si="9"/>
        <v>0.13888888888888884</v>
      </c>
      <c r="P42" s="3">
        <f t="shared" si="10"/>
        <v>0.21805555555555567</v>
      </c>
      <c r="Q42" s="3">
        <f t="shared" si="11"/>
        <v>0.29930555555555549</v>
      </c>
    </row>
    <row r="43" spans="1:17" x14ac:dyDescent="0.3">
      <c r="A43" s="1">
        <v>45333</v>
      </c>
      <c r="B43">
        <v>11</v>
      </c>
      <c r="C43" s="2">
        <v>0.23472222222222219</v>
      </c>
      <c r="D43" s="2">
        <v>0.31944444444444448</v>
      </c>
      <c r="E43" s="2">
        <v>0.51874999999999993</v>
      </c>
      <c r="F43" s="4">
        <v>0.63958333333333328</v>
      </c>
      <c r="G43" s="4">
        <v>0.71944444444444444</v>
      </c>
      <c r="H43" s="4">
        <v>0.80069444444444438</v>
      </c>
      <c r="I43" s="5">
        <f t="shared" si="3"/>
        <v>15</v>
      </c>
      <c r="J43" s="5">
        <f t="shared" si="4"/>
        <v>17</v>
      </c>
      <c r="K43" s="5">
        <f t="shared" si="5"/>
        <v>19</v>
      </c>
      <c r="L43">
        <f t="shared" si="6"/>
        <v>21</v>
      </c>
      <c r="M43">
        <f t="shared" si="7"/>
        <v>16</v>
      </c>
      <c r="N43">
        <f t="shared" si="8"/>
        <v>13</v>
      </c>
      <c r="O43" s="3">
        <f t="shared" si="9"/>
        <v>0.13958333333333339</v>
      </c>
      <c r="P43" s="3">
        <f t="shared" si="10"/>
        <v>0.21944444444444433</v>
      </c>
      <c r="Q43" s="3">
        <f t="shared" si="11"/>
        <v>0.30069444444444438</v>
      </c>
    </row>
    <row r="44" spans="1:17" x14ac:dyDescent="0.3">
      <c r="A44" s="1">
        <v>45334</v>
      </c>
      <c r="B44">
        <v>12</v>
      </c>
      <c r="C44" s="2">
        <v>0.23402777777777781</v>
      </c>
      <c r="D44" s="2">
        <v>0.31805555555555554</v>
      </c>
      <c r="E44" s="2">
        <v>0.51874999999999993</v>
      </c>
      <c r="F44" s="4">
        <v>0.64097222222222217</v>
      </c>
      <c r="G44" s="4">
        <v>0.72083333333333333</v>
      </c>
      <c r="H44" s="4">
        <v>0.80208333333333337</v>
      </c>
      <c r="I44" s="5">
        <f t="shared" si="3"/>
        <v>15</v>
      </c>
      <c r="J44" s="5">
        <f t="shared" si="4"/>
        <v>17</v>
      </c>
      <c r="K44" s="5">
        <f t="shared" si="5"/>
        <v>19</v>
      </c>
      <c r="L44">
        <f t="shared" si="6"/>
        <v>23</v>
      </c>
      <c r="M44">
        <f t="shared" si="7"/>
        <v>18</v>
      </c>
      <c r="N44">
        <f t="shared" si="8"/>
        <v>15</v>
      </c>
      <c r="O44" s="3">
        <f t="shared" si="9"/>
        <v>0.14097222222222228</v>
      </c>
      <c r="P44" s="3">
        <f t="shared" si="10"/>
        <v>0.22083333333333344</v>
      </c>
      <c r="Q44" s="3">
        <f t="shared" si="11"/>
        <v>0.30208333333333326</v>
      </c>
    </row>
    <row r="45" spans="1:17" x14ac:dyDescent="0.3">
      <c r="A45" s="1">
        <v>45335</v>
      </c>
      <c r="B45">
        <v>13</v>
      </c>
      <c r="C45" s="2">
        <v>0.23263888888888887</v>
      </c>
      <c r="D45" s="2">
        <v>0.31666666666666665</v>
      </c>
      <c r="E45" s="2">
        <v>0.51874999999999993</v>
      </c>
      <c r="F45" s="4">
        <v>0.64236111111111105</v>
      </c>
      <c r="G45" s="4">
        <v>0.72222222222222221</v>
      </c>
      <c r="H45" s="4">
        <v>0.8027777777777777</v>
      </c>
      <c r="I45" s="5">
        <f t="shared" si="3"/>
        <v>15</v>
      </c>
      <c r="J45" s="5">
        <f t="shared" si="4"/>
        <v>17</v>
      </c>
      <c r="K45" s="5">
        <f t="shared" si="5"/>
        <v>19</v>
      </c>
      <c r="L45">
        <f t="shared" si="6"/>
        <v>25</v>
      </c>
      <c r="M45">
        <f t="shared" si="7"/>
        <v>20</v>
      </c>
      <c r="N45">
        <f t="shared" si="8"/>
        <v>16</v>
      </c>
      <c r="O45" s="3">
        <f t="shared" si="9"/>
        <v>0.14236111111111116</v>
      </c>
      <c r="P45" s="3">
        <f t="shared" si="10"/>
        <v>0.2222222222222221</v>
      </c>
      <c r="Q45" s="3">
        <f t="shared" si="11"/>
        <v>0.30277777777777781</v>
      </c>
    </row>
    <row r="46" spans="1:17" x14ac:dyDescent="0.3">
      <c r="A46" s="1">
        <v>45336</v>
      </c>
      <c r="B46">
        <v>14</v>
      </c>
      <c r="C46" s="2">
        <v>0.23124999999999998</v>
      </c>
      <c r="D46" s="2">
        <v>0.31527777777777777</v>
      </c>
      <c r="E46" s="2">
        <v>0.51874999999999993</v>
      </c>
      <c r="F46" s="4">
        <v>0.64374999999999993</v>
      </c>
      <c r="G46" s="4">
        <v>0.72361111111111109</v>
      </c>
      <c r="H46" s="4">
        <v>0.8041666666666667</v>
      </c>
      <c r="I46" s="5">
        <f t="shared" si="3"/>
        <v>15</v>
      </c>
      <c r="J46" s="5">
        <f t="shared" si="4"/>
        <v>17</v>
      </c>
      <c r="K46" s="5">
        <f t="shared" si="5"/>
        <v>19</v>
      </c>
      <c r="L46">
        <f t="shared" si="6"/>
        <v>27</v>
      </c>
      <c r="M46">
        <f t="shared" si="7"/>
        <v>22</v>
      </c>
      <c r="N46">
        <f t="shared" si="8"/>
        <v>18</v>
      </c>
      <c r="O46" s="3">
        <f t="shared" si="9"/>
        <v>0.14375000000000004</v>
      </c>
      <c r="P46" s="3">
        <f t="shared" si="10"/>
        <v>0.2236111111111112</v>
      </c>
      <c r="Q46" s="3">
        <f t="shared" si="11"/>
        <v>0.3041666666666667</v>
      </c>
    </row>
    <row r="47" spans="1:17" x14ac:dyDescent="0.3">
      <c r="A47" s="1">
        <v>45337</v>
      </c>
      <c r="B47">
        <v>15</v>
      </c>
      <c r="C47" s="2">
        <v>0.2298611111111111</v>
      </c>
      <c r="D47" s="2">
        <v>0.31388888888888888</v>
      </c>
      <c r="E47" s="2">
        <v>0.51874999999999993</v>
      </c>
      <c r="F47" s="4">
        <v>0.64513888888888882</v>
      </c>
      <c r="G47" s="4">
        <v>0.72499999999999998</v>
      </c>
      <c r="H47" s="4">
        <v>0.80555555555555547</v>
      </c>
      <c r="I47" s="5">
        <f t="shared" si="3"/>
        <v>15</v>
      </c>
      <c r="J47" s="5">
        <f t="shared" si="4"/>
        <v>17</v>
      </c>
      <c r="K47" s="5">
        <f t="shared" si="5"/>
        <v>19</v>
      </c>
      <c r="L47">
        <f t="shared" si="6"/>
        <v>29</v>
      </c>
      <c r="M47">
        <f t="shared" si="7"/>
        <v>24</v>
      </c>
      <c r="N47">
        <f t="shared" si="8"/>
        <v>20</v>
      </c>
      <c r="O47" s="3">
        <f t="shared" si="9"/>
        <v>0.14513888888888893</v>
      </c>
      <c r="P47" s="3">
        <f t="shared" si="10"/>
        <v>0.22499999999999987</v>
      </c>
      <c r="Q47" s="3">
        <f t="shared" si="11"/>
        <v>0.30555555555555558</v>
      </c>
    </row>
    <row r="48" spans="1:17" x14ac:dyDescent="0.3">
      <c r="A48" s="1">
        <v>45338</v>
      </c>
      <c r="B48">
        <v>16</v>
      </c>
      <c r="C48" s="2">
        <v>0.22847222222222222</v>
      </c>
      <c r="D48" s="2">
        <v>0.3125</v>
      </c>
      <c r="E48" s="2">
        <v>0.51874999999999993</v>
      </c>
      <c r="F48" s="4">
        <v>0.64652777777777781</v>
      </c>
      <c r="G48" s="4">
        <v>0.72638888888888886</v>
      </c>
      <c r="H48" s="4">
        <v>0.80694444444444446</v>
      </c>
      <c r="I48" s="5">
        <f t="shared" si="3"/>
        <v>15</v>
      </c>
      <c r="J48" s="5">
        <f t="shared" si="4"/>
        <v>17</v>
      </c>
      <c r="K48" s="5">
        <f t="shared" si="5"/>
        <v>19</v>
      </c>
      <c r="L48">
        <f t="shared" si="6"/>
        <v>31</v>
      </c>
      <c r="M48">
        <f t="shared" si="7"/>
        <v>26</v>
      </c>
      <c r="N48">
        <f t="shared" si="8"/>
        <v>22</v>
      </c>
      <c r="O48" s="3">
        <f t="shared" si="9"/>
        <v>0.14652777777777781</v>
      </c>
      <c r="P48" s="3">
        <f t="shared" si="10"/>
        <v>0.22638888888888897</v>
      </c>
      <c r="Q48" s="3">
        <f t="shared" si="11"/>
        <v>0.30694444444444446</v>
      </c>
    </row>
    <row r="49" spans="1:17" x14ac:dyDescent="0.3">
      <c r="A49" s="1">
        <v>45339</v>
      </c>
      <c r="B49">
        <v>17</v>
      </c>
      <c r="C49" s="2">
        <v>0.22708333333333333</v>
      </c>
      <c r="D49" s="2">
        <v>0.31111111111111112</v>
      </c>
      <c r="E49" s="2">
        <v>0.51874999999999993</v>
      </c>
      <c r="F49" s="4">
        <v>0.64722222222222225</v>
      </c>
      <c r="G49" s="4">
        <v>0.72777777777777775</v>
      </c>
      <c r="H49" s="4">
        <v>0.80763888888888891</v>
      </c>
      <c r="I49" s="5">
        <f t="shared" si="3"/>
        <v>15</v>
      </c>
      <c r="J49" s="5">
        <f t="shared" si="4"/>
        <v>17</v>
      </c>
      <c r="K49" s="5">
        <f t="shared" si="5"/>
        <v>19</v>
      </c>
      <c r="L49">
        <f t="shared" si="6"/>
        <v>32</v>
      </c>
      <c r="M49">
        <f t="shared" si="7"/>
        <v>28</v>
      </c>
      <c r="N49">
        <f t="shared" si="8"/>
        <v>23</v>
      </c>
      <c r="O49" s="3">
        <f t="shared" si="9"/>
        <v>0.14722222222222237</v>
      </c>
      <c r="P49" s="3">
        <f t="shared" si="10"/>
        <v>0.22777777777777763</v>
      </c>
      <c r="Q49" s="3">
        <f t="shared" si="11"/>
        <v>0.3076388888888888</v>
      </c>
    </row>
    <row r="50" spans="1:17" x14ac:dyDescent="0.3">
      <c r="A50" s="1">
        <v>45340</v>
      </c>
      <c r="B50">
        <v>18</v>
      </c>
      <c r="C50" s="2">
        <v>0.22569444444444445</v>
      </c>
      <c r="D50" s="2">
        <v>0.30902777777777779</v>
      </c>
      <c r="E50" s="2">
        <v>0.51874999999999993</v>
      </c>
      <c r="F50" s="4">
        <v>0.64861111111111114</v>
      </c>
      <c r="G50" s="4">
        <v>0.72916666666666663</v>
      </c>
      <c r="H50" s="4">
        <v>0.80902777777777779</v>
      </c>
      <c r="I50" s="5">
        <f t="shared" si="3"/>
        <v>15</v>
      </c>
      <c r="J50" s="5">
        <f t="shared" si="4"/>
        <v>17</v>
      </c>
      <c r="K50" s="5">
        <f t="shared" si="5"/>
        <v>19</v>
      </c>
      <c r="L50">
        <f t="shared" si="6"/>
        <v>34</v>
      </c>
      <c r="M50">
        <f t="shared" si="7"/>
        <v>30</v>
      </c>
      <c r="N50">
        <f t="shared" si="8"/>
        <v>25</v>
      </c>
      <c r="O50" s="3">
        <f t="shared" si="9"/>
        <v>0.14861111111111103</v>
      </c>
      <c r="P50" s="3">
        <f t="shared" si="10"/>
        <v>0.22916666666666674</v>
      </c>
      <c r="Q50" s="3">
        <f t="shared" si="11"/>
        <v>0.3090277777777779</v>
      </c>
    </row>
    <row r="51" spans="1:17" x14ac:dyDescent="0.3">
      <c r="A51" s="1">
        <v>45341</v>
      </c>
      <c r="B51">
        <v>19</v>
      </c>
      <c r="C51" s="2">
        <v>0.22430555555555556</v>
      </c>
      <c r="D51" s="2">
        <v>0.30763888888888891</v>
      </c>
      <c r="E51" s="2">
        <v>0.51874999999999993</v>
      </c>
      <c r="F51" s="4">
        <v>0.65</v>
      </c>
      <c r="G51" s="4">
        <v>0.73055555555555562</v>
      </c>
      <c r="H51" s="4">
        <v>0.81041666666666667</v>
      </c>
      <c r="I51" s="5">
        <f t="shared" si="3"/>
        <v>15</v>
      </c>
      <c r="J51" s="5">
        <f t="shared" si="4"/>
        <v>17</v>
      </c>
      <c r="K51" s="5">
        <f t="shared" si="5"/>
        <v>19</v>
      </c>
      <c r="L51">
        <f t="shared" si="6"/>
        <v>36</v>
      </c>
      <c r="M51">
        <f t="shared" si="7"/>
        <v>32</v>
      </c>
      <c r="N51">
        <f t="shared" si="8"/>
        <v>27</v>
      </c>
      <c r="O51" s="3">
        <f t="shared" si="9"/>
        <v>0.15000000000000013</v>
      </c>
      <c r="P51" s="3">
        <f t="shared" si="10"/>
        <v>0.23055555555555562</v>
      </c>
      <c r="Q51" s="3">
        <f t="shared" si="11"/>
        <v>0.31041666666666656</v>
      </c>
    </row>
    <row r="52" spans="1:17" x14ac:dyDescent="0.3">
      <c r="A52" s="1">
        <v>45342</v>
      </c>
      <c r="B52">
        <v>20</v>
      </c>
      <c r="C52" s="2">
        <v>0.22291666666666665</v>
      </c>
      <c r="D52" s="2">
        <v>0.30624999999999997</v>
      </c>
      <c r="E52" s="2">
        <v>0.51874999999999993</v>
      </c>
      <c r="F52" s="4">
        <v>0.65138888888888891</v>
      </c>
      <c r="G52" s="4">
        <v>0.7319444444444444</v>
      </c>
      <c r="H52" s="4">
        <v>0.81180555555555556</v>
      </c>
      <c r="I52" s="5">
        <f t="shared" si="3"/>
        <v>15</v>
      </c>
      <c r="J52" s="5">
        <f t="shared" si="4"/>
        <v>17</v>
      </c>
      <c r="K52" s="5">
        <f t="shared" si="5"/>
        <v>19</v>
      </c>
      <c r="L52">
        <f t="shared" si="6"/>
        <v>38</v>
      </c>
      <c r="M52">
        <f t="shared" si="7"/>
        <v>34</v>
      </c>
      <c r="N52">
        <f t="shared" si="8"/>
        <v>29</v>
      </c>
      <c r="O52" s="3">
        <f t="shared" si="9"/>
        <v>0.1513888888888888</v>
      </c>
      <c r="P52" s="3">
        <f t="shared" si="10"/>
        <v>0.23194444444444451</v>
      </c>
      <c r="Q52" s="3">
        <f t="shared" si="11"/>
        <v>0.31180555555555567</v>
      </c>
    </row>
    <row r="53" spans="1:17" x14ac:dyDescent="0.3">
      <c r="A53" s="1">
        <v>45343</v>
      </c>
      <c r="B53">
        <v>21</v>
      </c>
      <c r="C53" s="2">
        <v>0.22152777777777777</v>
      </c>
      <c r="D53" s="2">
        <v>0.30486111111111108</v>
      </c>
      <c r="E53" s="2">
        <v>0.5180555555555556</v>
      </c>
      <c r="F53" s="4">
        <v>0.65277777777777779</v>
      </c>
      <c r="G53" s="4">
        <v>0.73333333333333339</v>
      </c>
      <c r="H53" s="4">
        <v>0.81319444444444444</v>
      </c>
      <c r="I53" s="5">
        <f t="shared" si="3"/>
        <v>15</v>
      </c>
      <c r="J53" s="5">
        <f t="shared" si="4"/>
        <v>17</v>
      </c>
      <c r="K53" s="5">
        <f t="shared" si="5"/>
        <v>19</v>
      </c>
      <c r="L53">
        <f t="shared" si="6"/>
        <v>40</v>
      </c>
      <c r="M53">
        <f t="shared" si="7"/>
        <v>36</v>
      </c>
      <c r="N53">
        <f t="shared" si="8"/>
        <v>31</v>
      </c>
      <c r="O53" s="3">
        <f t="shared" si="9"/>
        <v>0.1527777777777779</v>
      </c>
      <c r="P53" s="3">
        <f t="shared" si="10"/>
        <v>0.23333333333333339</v>
      </c>
      <c r="Q53" s="3">
        <f t="shared" si="11"/>
        <v>0.31319444444444433</v>
      </c>
    </row>
    <row r="54" spans="1:17" x14ac:dyDescent="0.3">
      <c r="A54" s="1">
        <v>45344</v>
      </c>
      <c r="B54">
        <v>22</v>
      </c>
      <c r="C54" s="2">
        <v>0.22013888888888888</v>
      </c>
      <c r="D54" s="2">
        <v>0.30277777777777776</v>
      </c>
      <c r="E54" s="2">
        <v>0.5180555555555556</v>
      </c>
      <c r="F54" s="4">
        <v>0.65416666666666667</v>
      </c>
      <c r="G54" s="4">
        <v>0.73472222222222217</v>
      </c>
      <c r="H54" s="4">
        <v>0.81458333333333333</v>
      </c>
      <c r="I54" s="5">
        <f t="shared" si="3"/>
        <v>15</v>
      </c>
      <c r="J54" s="5">
        <f t="shared" si="4"/>
        <v>17</v>
      </c>
      <c r="K54" s="5">
        <f t="shared" si="5"/>
        <v>19</v>
      </c>
      <c r="L54">
        <f t="shared" si="6"/>
        <v>42</v>
      </c>
      <c r="M54">
        <f t="shared" si="7"/>
        <v>38</v>
      </c>
      <c r="N54">
        <f t="shared" si="8"/>
        <v>33</v>
      </c>
      <c r="O54" s="3">
        <f t="shared" si="9"/>
        <v>0.15416666666666656</v>
      </c>
      <c r="P54" s="3">
        <f t="shared" si="10"/>
        <v>0.23472222222222228</v>
      </c>
      <c r="Q54" s="3">
        <f t="shared" si="11"/>
        <v>0.31458333333333344</v>
      </c>
    </row>
    <row r="55" spans="1:17" x14ac:dyDescent="0.3">
      <c r="A55" s="1">
        <v>45345</v>
      </c>
      <c r="B55">
        <v>23</v>
      </c>
      <c r="C55" s="2">
        <v>0.21805555555555556</v>
      </c>
      <c r="D55" s="2">
        <v>0.30138888888888887</v>
      </c>
      <c r="E55" s="2">
        <v>0.5180555555555556</v>
      </c>
      <c r="F55" s="4">
        <v>0.65555555555555556</v>
      </c>
      <c r="G55" s="4">
        <v>0.73611111111111116</v>
      </c>
      <c r="H55" s="4">
        <v>0.81597222222222221</v>
      </c>
      <c r="I55" s="5">
        <f t="shared" si="3"/>
        <v>15</v>
      </c>
      <c r="J55" s="5">
        <f t="shared" si="4"/>
        <v>17</v>
      </c>
      <c r="K55" s="5">
        <f t="shared" si="5"/>
        <v>19</v>
      </c>
      <c r="L55">
        <f t="shared" si="6"/>
        <v>44</v>
      </c>
      <c r="M55">
        <f t="shared" si="7"/>
        <v>40</v>
      </c>
      <c r="N55">
        <f t="shared" si="8"/>
        <v>35</v>
      </c>
      <c r="O55" s="3">
        <f t="shared" si="9"/>
        <v>0.15555555555555567</v>
      </c>
      <c r="P55" s="3">
        <f t="shared" si="10"/>
        <v>0.23611111111111116</v>
      </c>
      <c r="Q55" s="3">
        <f t="shared" si="11"/>
        <v>0.3159722222222221</v>
      </c>
    </row>
    <row r="56" spans="1:17" x14ac:dyDescent="0.3">
      <c r="A56" s="1">
        <v>45346</v>
      </c>
      <c r="B56">
        <v>24</v>
      </c>
      <c r="C56" s="2">
        <v>0.21666666666666667</v>
      </c>
      <c r="D56" s="2">
        <v>0.3</v>
      </c>
      <c r="E56" s="2">
        <v>0.5180555555555556</v>
      </c>
      <c r="F56" s="4">
        <v>0.65625</v>
      </c>
      <c r="G56" s="4">
        <v>0.73749999999999993</v>
      </c>
      <c r="H56" s="4">
        <v>0.81736111111111109</v>
      </c>
      <c r="I56" s="5">
        <f t="shared" si="3"/>
        <v>15</v>
      </c>
      <c r="J56" s="5">
        <f t="shared" si="4"/>
        <v>17</v>
      </c>
      <c r="K56" s="5">
        <f t="shared" si="5"/>
        <v>19</v>
      </c>
      <c r="L56">
        <f t="shared" si="6"/>
        <v>45</v>
      </c>
      <c r="M56">
        <f t="shared" si="7"/>
        <v>42</v>
      </c>
      <c r="N56">
        <f t="shared" si="8"/>
        <v>37</v>
      </c>
      <c r="O56" s="3">
        <f t="shared" si="9"/>
        <v>0.15625</v>
      </c>
      <c r="P56" s="3">
        <f t="shared" si="10"/>
        <v>0.23750000000000004</v>
      </c>
      <c r="Q56" s="3">
        <f t="shared" si="11"/>
        <v>0.3173611111111112</v>
      </c>
    </row>
    <row r="57" spans="1:17" x14ac:dyDescent="0.3">
      <c r="A57" s="1">
        <v>45347</v>
      </c>
      <c r="B57">
        <v>25</v>
      </c>
      <c r="C57" s="2">
        <v>0.21527777777777779</v>
      </c>
      <c r="D57" s="2">
        <v>0.2986111111111111</v>
      </c>
      <c r="E57" s="2">
        <v>0.5180555555555556</v>
      </c>
      <c r="F57" s="4">
        <v>0.65763888888888888</v>
      </c>
      <c r="G57" s="4">
        <v>0.73888888888888893</v>
      </c>
      <c r="H57" s="4">
        <v>0.81874999999999998</v>
      </c>
      <c r="I57" s="5">
        <f t="shared" si="3"/>
        <v>15</v>
      </c>
      <c r="J57" s="5">
        <f t="shared" si="4"/>
        <v>17</v>
      </c>
      <c r="K57" s="5">
        <f t="shared" si="5"/>
        <v>19</v>
      </c>
      <c r="L57">
        <f t="shared" si="6"/>
        <v>47</v>
      </c>
      <c r="M57">
        <f t="shared" si="7"/>
        <v>44</v>
      </c>
      <c r="N57">
        <f t="shared" si="8"/>
        <v>39</v>
      </c>
      <c r="O57" s="3">
        <f t="shared" si="9"/>
        <v>0.15763888888888888</v>
      </c>
      <c r="P57" s="3">
        <f t="shared" si="10"/>
        <v>0.23888888888888893</v>
      </c>
      <c r="Q57" s="3">
        <f t="shared" si="11"/>
        <v>0.31874999999999987</v>
      </c>
    </row>
    <row r="58" spans="1:17" x14ac:dyDescent="0.3">
      <c r="A58" s="1">
        <v>45348</v>
      </c>
      <c r="B58">
        <v>26</v>
      </c>
      <c r="C58" s="2">
        <v>0.21388888888888891</v>
      </c>
      <c r="D58" s="2">
        <v>0.29722222222222222</v>
      </c>
      <c r="E58" s="2">
        <v>0.5180555555555556</v>
      </c>
      <c r="F58" s="4">
        <v>0.65833333333333333</v>
      </c>
      <c r="G58" s="4">
        <v>0.7402777777777777</v>
      </c>
      <c r="H58" s="4">
        <v>0.81944444444444453</v>
      </c>
      <c r="I58" s="5">
        <f t="shared" si="3"/>
        <v>15</v>
      </c>
      <c r="J58" s="5">
        <f t="shared" si="4"/>
        <v>17</v>
      </c>
      <c r="K58" s="5">
        <f t="shared" si="5"/>
        <v>19</v>
      </c>
      <c r="L58">
        <f t="shared" si="6"/>
        <v>48</v>
      </c>
      <c r="M58">
        <f t="shared" si="7"/>
        <v>46</v>
      </c>
      <c r="N58">
        <f t="shared" si="8"/>
        <v>40</v>
      </c>
      <c r="O58" s="3">
        <f t="shared" si="9"/>
        <v>0.15833333333333344</v>
      </c>
      <c r="P58" s="3">
        <f t="shared" si="10"/>
        <v>0.24027777777777781</v>
      </c>
      <c r="Q58" s="3">
        <f t="shared" si="11"/>
        <v>0.31944444444444442</v>
      </c>
    </row>
    <row r="59" spans="1:17" x14ac:dyDescent="0.3">
      <c r="A59" s="1">
        <v>45349</v>
      </c>
      <c r="B59">
        <v>27</v>
      </c>
      <c r="C59" s="2">
        <v>0.21249999999999999</v>
      </c>
      <c r="D59" s="2">
        <v>0.2951388888888889</v>
      </c>
      <c r="E59" s="2">
        <v>0.5180555555555556</v>
      </c>
      <c r="F59" s="4">
        <v>0.65972222222222221</v>
      </c>
      <c r="G59" s="4">
        <v>0.7416666666666667</v>
      </c>
      <c r="H59" s="4">
        <v>0.8208333333333333</v>
      </c>
      <c r="I59" s="5">
        <f t="shared" si="3"/>
        <v>15</v>
      </c>
      <c r="J59" s="5">
        <f t="shared" si="4"/>
        <v>17</v>
      </c>
      <c r="K59" s="5">
        <f t="shared" si="5"/>
        <v>19</v>
      </c>
      <c r="L59">
        <f t="shared" si="6"/>
        <v>50</v>
      </c>
      <c r="M59">
        <f t="shared" si="7"/>
        <v>48</v>
      </c>
      <c r="N59">
        <f t="shared" si="8"/>
        <v>42</v>
      </c>
      <c r="O59" s="3">
        <f t="shared" si="9"/>
        <v>0.1597222222222221</v>
      </c>
      <c r="P59" s="3">
        <f t="shared" si="10"/>
        <v>0.2416666666666667</v>
      </c>
      <c r="Q59" s="3">
        <f t="shared" si="11"/>
        <v>0.3208333333333333</v>
      </c>
    </row>
    <row r="60" spans="1:17" x14ac:dyDescent="0.3">
      <c r="A60" s="1">
        <v>45350</v>
      </c>
      <c r="B60">
        <v>28</v>
      </c>
      <c r="C60" s="2">
        <v>0.21041666666666667</v>
      </c>
      <c r="D60" s="2">
        <v>0.29375000000000001</v>
      </c>
      <c r="E60" s="2">
        <v>0.51736111111111105</v>
      </c>
      <c r="F60" s="4">
        <v>0.66111111111111109</v>
      </c>
      <c r="G60" s="4">
        <v>0.74305555555555547</v>
      </c>
      <c r="H60" s="4">
        <v>0.8222222222222223</v>
      </c>
      <c r="I60" s="5">
        <f t="shared" si="3"/>
        <v>15</v>
      </c>
      <c r="J60" s="5">
        <f t="shared" si="4"/>
        <v>17</v>
      </c>
      <c r="K60" s="5">
        <f t="shared" si="5"/>
        <v>19</v>
      </c>
      <c r="L60">
        <f t="shared" si="6"/>
        <v>52</v>
      </c>
      <c r="M60">
        <f t="shared" si="7"/>
        <v>50</v>
      </c>
      <c r="N60">
        <f t="shared" si="8"/>
        <v>44</v>
      </c>
      <c r="O60" s="3">
        <f t="shared" si="9"/>
        <v>0.1611111111111112</v>
      </c>
      <c r="P60" s="3">
        <f t="shared" si="10"/>
        <v>0.24305555555555558</v>
      </c>
      <c r="Q60" s="3">
        <f t="shared" si="11"/>
        <v>0.32222222222222219</v>
      </c>
    </row>
    <row r="61" spans="1:17" x14ac:dyDescent="0.3">
      <c r="A61" s="1">
        <v>45351</v>
      </c>
      <c r="B61">
        <v>1</v>
      </c>
      <c r="C61" s="2">
        <v>0.20902777777777778</v>
      </c>
      <c r="D61" s="2">
        <v>0.29236111111111113</v>
      </c>
      <c r="E61" s="2">
        <v>0.51736111111111105</v>
      </c>
      <c r="F61" s="4">
        <v>0.66249999999999998</v>
      </c>
      <c r="G61" s="4">
        <v>0.74444444444444446</v>
      </c>
      <c r="H61" s="4">
        <v>0.82361111111111107</v>
      </c>
      <c r="I61" s="5">
        <f t="shared" si="3"/>
        <v>15</v>
      </c>
      <c r="J61" s="5">
        <f t="shared" si="4"/>
        <v>17</v>
      </c>
      <c r="K61" s="5">
        <f t="shared" si="5"/>
        <v>19</v>
      </c>
      <c r="L61">
        <f t="shared" si="6"/>
        <v>54</v>
      </c>
      <c r="M61">
        <f t="shared" si="7"/>
        <v>52</v>
      </c>
      <c r="N61">
        <f t="shared" si="8"/>
        <v>46</v>
      </c>
      <c r="O61" s="3">
        <f t="shared" si="9"/>
        <v>0.16249999999999987</v>
      </c>
      <c r="P61" s="3">
        <f t="shared" si="10"/>
        <v>0.24444444444444446</v>
      </c>
      <c r="Q61" s="3">
        <f t="shared" si="11"/>
        <v>0.32361111111111107</v>
      </c>
    </row>
    <row r="62" spans="1:17" x14ac:dyDescent="0.3">
      <c r="A62" s="1">
        <v>45352</v>
      </c>
      <c r="B62">
        <v>2</v>
      </c>
      <c r="C62" s="2">
        <v>0.2076388888888889</v>
      </c>
      <c r="D62" s="2">
        <v>0.2902777777777778</v>
      </c>
      <c r="E62" s="2">
        <v>0.51736111111111105</v>
      </c>
      <c r="F62" s="4">
        <v>0.66388888888888886</v>
      </c>
      <c r="G62" s="4">
        <v>0.74583333333333324</v>
      </c>
      <c r="H62" s="4">
        <v>0.82500000000000007</v>
      </c>
      <c r="I62" s="5">
        <f t="shared" si="3"/>
        <v>15</v>
      </c>
      <c r="J62" s="5">
        <f t="shared" si="4"/>
        <v>17</v>
      </c>
      <c r="K62" s="5">
        <f t="shared" si="5"/>
        <v>19</v>
      </c>
      <c r="L62">
        <f t="shared" si="6"/>
        <v>56</v>
      </c>
      <c r="M62">
        <f t="shared" si="7"/>
        <v>54</v>
      </c>
      <c r="N62">
        <f t="shared" si="8"/>
        <v>48</v>
      </c>
      <c r="O62" s="3">
        <f t="shared" si="9"/>
        <v>0.16388888888888897</v>
      </c>
      <c r="P62" s="3">
        <f t="shared" si="10"/>
        <v>0.24583333333333335</v>
      </c>
      <c r="Q62" s="3">
        <f t="shared" si="11"/>
        <v>0.32499999999999996</v>
      </c>
    </row>
    <row r="63" spans="1:17" x14ac:dyDescent="0.3">
      <c r="A63" s="1">
        <v>45353</v>
      </c>
      <c r="B63">
        <v>3</v>
      </c>
      <c r="C63" s="2">
        <v>0.20555555555555557</v>
      </c>
      <c r="D63" s="2">
        <v>0.28888888888888892</v>
      </c>
      <c r="E63" s="2">
        <v>0.51736111111111105</v>
      </c>
      <c r="F63" s="4">
        <v>0.6645833333333333</v>
      </c>
      <c r="G63" s="4">
        <v>0.74722222222222223</v>
      </c>
      <c r="H63" s="4">
        <v>0.82638888888888884</v>
      </c>
      <c r="I63" s="5">
        <f t="shared" si="3"/>
        <v>15</v>
      </c>
      <c r="J63" s="5">
        <f t="shared" si="4"/>
        <v>17</v>
      </c>
      <c r="K63" s="5">
        <f t="shared" si="5"/>
        <v>19</v>
      </c>
      <c r="L63">
        <f t="shared" si="6"/>
        <v>57</v>
      </c>
      <c r="M63">
        <f t="shared" si="7"/>
        <v>56</v>
      </c>
      <c r="N63">
        <f t="shared" si="8"/>
        <v>50</v>
      </c>
      <c r="O63" s="3">
        <f t="shared" si="9"/>
        <v>0.1645833333333333</v>
      </c>
      <c r="P63" s="3">
        <f t="shared" si="10"/>
        <v>0.24722222222222223</v>
      </c>
      <c r="Q63" s="3">
        <f t="shared" si="11"/>
        <v>0.32638888888888884</v>
      </c>
    </row>
    <row r="64" spans="1:17" x14ac:dyDescent="0.3">
      <c r="A64" s="1">
        <v>45354</v>
      </c>
      <c r="B64">
        <v>4</v>
      </c>
      <c r="C64" s="2">
        <v>0.20416666666666669</v>
      </c>
      <c r="D64" s="2">
        <v>0.28750000000000003</v>
      </c>
      <c r="E64" s="2">
        <v>0.51736111111111105</v>
      </c>
      <c r="F64" s="4">
        <v>0.66597222222222219</v>
      </c>
      <c r="G64" s="4">
        <v>0.74861111111111101</v>
      </c>
      <c r="H64" s="4">
        <v>0.82777777777777783</v>
      </c>
      <c r="I64" s="5">
        <f t="shared" si="3"/>
        <v>15</v>
      </c>
      <c r="J64" s="5">
        <f t="shared" si="4"/>
        <v>17</v>
      </c>
      <c r="K64" s="5">
        <f t="shared" si="5"/>
        <v>19</v>
      </c>
      <c r="L64">
        <f t="shared" si="6"/>
        <v>59</v>
      </c>
      <c r="M64">
        <f t="shared" si="7"/>
        <v>58</v>
      </c>
      <c r="N64">
        <f t="shared" si="8"/>
        <v>52</v>
      </c>
      <c r="O64" s="3">
        <f t="shared" si="9"/>
        <v>0.16597222222222219</v>
      </c>
      <c r="P64" s="3">
        <f t="shared" si="10"/>
        <v>0.24861111111111112</v>
      </c>
      <c r="Q64" s="3">
        <f t="shared" si="11"/>
        <v>0.32777777777777772</v>
      </c>
    </row>
    <row r="65" spans="1:17" x14ac:dyDescent="0.3">
      <c r="A65" s="1">
        <v>45355</v>
      </c>
      <c r="B65">
        <v>5</v>
      </c>
      <c r="C65" s="2">
        <v>0.20208333333333331</v>
      </c>
      <c r="D65" s="2">
        <v>0.28541666666666665</v>
      </c>
      <c r="E65" s="2">
        <v>0.51666666666666672</v>
      </c>
      <c r="F65" s="4">
        <v>0.66736111111111107</v>
      </c>
      <c r="G65" s="4">
        <v>0.75</v>
      </c>
      <c r="H65" s="4">
        <v>0.82916666666666661</v>
      </c>
      <c r="I65" s="5">
        <f t="shared" si="3"/>
        <v>16</v>
      </c>
      <c r="J65" s="5">
        <f t="shared" si="4"/>
        <v>18</v>
      </c>
      <c r="K65" s="5">
        <f t="shared" si="5"/>
        <v>19</v>
      </c>
      <c r="L65">
        <f t="shared" si="6"/>
        <v>1</v>
      </c>
      <c r="M65">
        <f t="shared" si="7"/>
        <v>0</v>
      </c>
      <c r="N65">
        <f t="shared" si="8"/>
        <v>54</v>
      </c>
      <c r="O65" s="3">
        <f t="shared" si="9"/>
        <v>0.16736111111111107</v>
      </c>
      <c r="P65" s="3">
        <f t="shared" si="10"/>
        <v>0.25</v>
      </c>
      <c r="Q65" s="3">
        <f t="shared" si="11"/>
        <v>0.32916666666666661</v>
      </c>
    </row>
    <row r="66" spans="1:17" x14ac:dyDescent="0.3">
      <c r="A66" s="1">
        <v>45356</v>
      </c>
      <c r="B66">
        <v>6</v>
      </c>
      <c r="C66" s="2">
        <v>0.20069444444444443</v>
      </c>
      <c r="D66" s="2">
        <v>0.28402777777777777</v>
      </c>
      <c r="E66" s="2">
        <v>0.51666666666666672</v>
      </c>
      <c r="F66" s="4">
        <v>0.66805555555555562</v>
      </c>
      <c r="G66" s="4">
        <v>0.75069444444444444</v>
      </c>
      <c r="H66" s="4">
        <v>0.8305555555555556</v>
      </c>
      <c r="I66" s="5">
        <f t="shared" si="3"/>
        <v>16</v>
      </c>
      <c r="J66" s="5">
        <f t="shared" si="4"/>
        <v>18</v>
      </c>
      <c r="K66" s="5">
        <f t="shared" si="5"/>
        <v>19</v>
      </c>
      <c r="L66">
        <f t="shared" si="6"/>
        <v>2</v>
      </c>
      <c r="M66">
        <f t="shared" si="7"/>
        <v>1</v>
      </c>
      <c r="N66">
        <f t="shared" si="8"/>
        <v>56</v>
      </c>
      <c r="O66" s="3">
        <f t="shared" si="9"/>
        <v>0.16805555555555562</v>
      </c>
      <c r="P66" s="3">
        <f t="shared" si="10"/>
        <v>0.25069444444444433</v>
      </c>
      <c r="Q66" s="3">
        <f t="shared" si="11"/>
        <v>0.33055555555555549</v>
      </c>
    </row>
    <row r="67" spans="1:17" x14ac:dyDescent="0.3">
      <c r="A67" s="1">
        <v>45357</v>
      </c>
      <c r="B67">
        <v>7</v>
      </c>
      <c r="C67" s="2">
        <v>0.1986111111111111</v>
      </c>
      <c r="D67" s="2">
        <v>0.28194444444444444</v>
      </c>
      <c r="E67" s="2">
        <v>0.51666666666666672</v>
      </c>
      <c r="F67" s="4">
        <v>0.6694444444444444</v>
      </c>
      <c r="G67" s="4">
        <v>0.75277777777777777</v>
      </c>
      <c r="H67" s="4">
        <v>0.83194444444444438</v>
      </c>
      <c r="I67" s="5">
        <f t="shared" ref="I67:I130" si="12">HOUR(F67)</f>
        <v>16</v>
      </c>
      <c r="J67" s="5">
        <f t="shared" ref="J67:J130" si="13">HOUR(G67)</f>
        <v>18</v>
      </c>
      <c r="K67" s="5">
        <f t="shared" ref="K67:K130" si="14">HOUR(H67)</f>
        <v>19</v>
      </c>
      <c r="L67">
        <f t="shared" ref="L67:L130" si="15">MINUTE(F67)</f>
        <v>4</v>
      </c>
      <c r="M67">
        <f t="shared" ref="M67:M130" si="16">MINUTE(G67)</f>
        <v>4</v>
      </c>
      <c r="N67">
        <f t="shared" ref="N67:N130" si="17">MINUTE(H67)</f>
        <v>58</v>
      </c>
      <c r="O67" s="3">
        <f t="shared" ref="O67:O130" si="18">TIME(12+I67,L67,0)</f>
        <v>0.16944444444444451</v>
      </c>
      <c r="P67" s="3">
        <f t="shared" ref="P67:P130" si="19">TIME(12+J67,M67,0)</f>
        <v>0.25277777777777777</v>
      </c>
      <c r="Q67" s="3">
        <f t="shared" ref="Q67:Q130" si="20">TIME(IF(K67=1, K67, 12+K67),N67,0)</f>
        <v>0.33194444444444438</v>
      </c>
    </row>
    <row r="68" spans="1:17" x14ac:dyDescent="0.3">
      <c r="A68" s="1">
        <v>45358</v>
      </c>
      <c r="B68">
        <v>8</v>
      </c>
      <c r="C68" s="2">
        <v>0.19722222222222222</v>
      </c>
      <c r="D68" s="2">
        <v>0.28055555555555556</v>
      </c>
      <c r="E68" s="2">
        <v>0.51666666666666672</v>
      </c>
      <c r="F68" s="4">
        <v>0.67083333333333339</v>
      </c>
      <c r="G68" s="4">
        <v>0.75347222222222221</v>
      </c>
      <c r="H68" s="4">
        <v>0.83333333333333337</v>
      </c>
      <c r="I68" s="5">
        <f t="shared" si="12"/>
        <v>16</v>
      </c>
      <c r="J68" s="5">
        <f t="shared" si="13"/>
        <v>18</v>
      </c>
      <c r="K68" s="5">
        <f t="shared" si="14"/>
        <v>20</v>
      </c>
      <c r="L68">
        <f t="shared" si="15"/>
        <v>6</v>
      </c>
      <c r="M68">
        <f t="shared" si="16"/>
        <v>5</v>
      </c>
      <c r="N68">
        <f t="shared" si="17"/>
        <v>0</v>
      </c>
      <c r="O68" s="3">
        <f t="shared" si="18"/>
        <v>0.17083333333333339</v>
      </c>
      <c r="P68" s="3">
        <f t="shared" si="19"/>
        <v>0.2534722222222221</v>
      </c>
      <c r="Q68" s="3">
        <f t="shared" si="20"/>
        <v>0.33333333333333326</v>
      </c>
    </row>
    <row r="69" spans="1:17" x14ac:dyDescent="0.3">
      <c r="A69" s="1">
        <v>45359</v>
      </c>
      <c r="B69">
        <v>9</v>
      </c>
      <c r="C69" s="2">
        <v>0.19513888888888889</v>
      </c>
      <c r="D69" s="2">
        <v>0.27916666666666667</v>
      </c>
      <c r="E69" s="2">
        <v>0.51597222222222217</v>
      </c>
      <c r="F69" s="4">
        <v>0.67152777777777783</v>
      </c>
      <c r="G69" s="4">
        <v>0.75486111111111109</v>
      </c>
      <c r="H69" s="4">
        <v>0.83472222222222225</v>
      </c>
      <c r="I69" s="5">
        <f t="shared" si="12"/>
        <v>16</v>
      </c>
      <c r="J69" s="5">
        <f t="shared" si="13"/>
        <v>18</v>
      </c>
      <c r="K69" s="5">
        <f t="shared" si="14"/>
        <v>20</v>
      </c>
      <c r="L69">
        <f t="shared" si="15"/>
        <v>7</v>
      </c>
      <c r="M69">
        <f t="shared" si="16"/>
        <v>7</v>
      </c>
      <c r="N69">
        <f t="shared" si="17"/>
        <v>2</v>
      </c>
      <c r="O69" s="3">
        <f t="shared" si="18"/>
        <v>0.17152777777777772</v>
      </c>
      <c r="P69" s="3">
        <f t="shared" si="19"/>
        <v>0.2548611111111112</v>
      </c>
      <c r="Q69" s="3">
        <f t="shared" si="20"/>
        <v>0.33472222222222214</v>
      </c>
    </row>
    <row r="70" spans="1:17" x14ac:dyDescent="0.3">
      <c r="A70" s="1">
        <v>45360</v>
      </c>
      <c r="B70">
        <v>10</v>
      </c>
      <c r="C70" s="2">
        <v>0.19375000000000001</v>
      </c>
      <c r="D70" s="2">
        <v>0.27708333333333335</v>
      </c>
      <c r="E70" s="2">
        <v>0.51597222222222217</v>
      </c>
      <c r="F70" s="4">
        <v>0.67291666666666661</v>
      </c>
      <c r="G70" s="4">
        <v>0.75624999999999998</v>
      </c>
      <c r="H70" s="4">
        <v>0.83611111111111114</v>
      </c>
      <c r="I70" s="5">
        <f t="shared" si="12"/>
        <v>16</v>
      </c>
      <c r="J70" s="5">
        <f t="shared" si="13"/>
        <v>18</v>
      </c>
      <c r="K70" s="5">
        <f t="shared" si="14"/>
        <v>20</v>
      </c>
      <c r="L70">
        <f t="shared" si="15"/>
        <v>9</v>
      </c>
      <c r="M70">
        <f t="shared" si="16"/>
        <v>9</v>
      </c>
      <c r="N70">
        <f t="shared" si="17"/>
        <v>4</v>
      </c>
      <c r="O70" s="3">
        <f t="shared" si="18"/>
        <v>0.17291666666666661</v>
      </c>
      <c r="P70" s="3">
        <f t="shared" si="19"/>
        <v>0.25624999999999987</v>
      </c>
      <c r="Q70" s="3">
        <f t="shared" si="20"/>
        <v>0.33611111111111125</v>
      </c>
    </row>
    <row r="71" spans="1:17" x14ac:dyDescent="0.3">
      <c r="A71" s="1">
        <v>45361</v>
      </c>
      <c r="B71">
        <v>11</v>
      </c>
      <c r="C71" s="2">
        <v>0.19166666666666665</v>
      </c>
      <c r="D71" s="2">
        <v>0.27569444444444446</v>
      </c>
      <c r="E71" s="2">
        <v>0.51597222222222217</v>
      </c>
      <c r="F71" s="4">
        <v>0.67361111111111116</v>
      </c>
      <c r="G71" s="4">
        <v>0.75763888888888886</v>
      </c>
      <c r="H71" s="4">
        <v>0.83750000000000002</v>
      </c>
      <c r="I71" s="5">
        <f t="shared" si="12"/>
        <v>16</v>
      </c>
      <c r="J71" s="5">
        <f t="shared" si="13"/>
        <v>18</v>
      </c>
      <c r="K71" s="5">
        <f t="shared" si="14"/>
        <v>20</v>
      </c>
      <c r="L71">
        <f t="shared" si="15"/>
        <v>10</v>
      </c>
      <c r="M71">
        <f t="shared" si="16"/>
        <v>11</v>
      </c>
      <c r="N71">
        <f t="shared" si="17"/>
        <v>6</v>
      </c>
      <c r="O71" s="3">
        <f t="shared" si="18"/>
        <v>0.17361111111111116</v>
      </c>
      <c r="P71" s="3">
        <f t="shared" si="19"/>
        <v>0.25763888888888897</v>
      </c>
      <c r="Q71" s="3">
        <f t="shared" si="20"/>
        <v>0.33750000000000013</v>
      </c>
    </row>
    <row r="72" spans="1:17" x14ac:dyDescent="0.3">
      <c r="A72" s="1">
        <v>45362</v>
      </c>
      <c r="B72">
        <v>12</v>
      </c>
      <c r="C72" s="2">
        <v>0.19027777777777777</v>
      </c>
      <c r="D72" s="2">
        <v>0.27361111111111108</v>
      </c>
      <c r="E72" s="2">
        <v>0.51597222222222217</v>
      </c>
      <c r="F72" s="4">
        <v>0.67499999999999993</v>
      </c>
      <c r="G72" s="4">
        <v>0.75902777777777775</v>
      </c>
      <c r="H72" s="4">
        <v>0.83888888888888891</v>
      </c>
      <c r="I72" s="5">
        <f t="shared" si="12"/>
        <v>16</v>
      </c>
      <c r="J72" s="5">
        <f t="shared" si="13"/>
        <v>18</v>
      </c>
      <c r="K72" s="5">
        <f t="shared" si="14"/>
        <v>20</v>
      </c>
      <c r="L72">
        <f t="shared" si="15"/>
        <v>12</v>
      </c>
      <c r="M72">
        <f t="shared" si="16"/>
        <v>13</v>
      </c>
      <c r="N72">
        <f t="shared" si="17"/>
        <v>8</v>
      </c>
      <c r="O72" s="3">
        <f t="shared" si="18"/>
        <v>0.17500000000000004</v>
      </c>
      <c r="P72" s="3">
        <f t="shared" si="19"/>
        <v>0.25902777777777763</v>
      </c>
      <c r="Q72" s="3">
        <f t="shared" si="20"/>
        <v>0.3388888888888888</v>
      </c>
    </row>
    <row r="73" spans="1:17" x14ac:dyDescent="0.3">
      <c r="A73" s="1">
        <v>45363</v>
      </c>
      <c r="B73">
        <v>13</v>
      </c>
      <c r="C73" s="2">
        <v>0.18819444444444444</v>
      </c>
      <c r="D73" s="2">
        <v>0.2722222222222222</v>
      </c>
      <c r="E73" s="2">
        <v>0.51527777777777783</v>
      </c>
      <c r="F73" s="4">
        <v>0.67569444444444438</v>
      </c>
      <c r="G73" s="4">
        <v>0.76041666666666663</v>
      </c>
      <c r="H73" s="4">
        <v>0.84027777777777779</v>
      </c>
      <c r="I73" s="5">
        <f t="shared" si="12"/>
        <v>16</v>
      </c>
      <c r="J73" s="5">
        <f t="shared" si="13"/>
        <v>18</v>
      </c>
      <c r="K73" s="5">
        <f t="shared" si="14"/>
        <v>20</v>
      </c>
      <c r="L73">
        <f t="shared" si="15"/>
        <v>13</v>
      </c>
      <c r="M73">
        <f t="shared" si="16"/>
        <v>15</v>
      </c>
      <c r="N73">
        <f t="shared" si="17"/>
        <v>10</v>
      </c>
      <c r="O73" s="3">
        <f t="shared" si="18"/>
        <v>0.17569444444444438</v>
      </c>
      <c r="P73" s="3">
        <f t="shared" si="19"/>
        <v>0.26041666666666674</v>
      </c>
      <c r="Q73" s="3">
        <f t="shared" si="20"/>
        <v>0.34027777777777768</v>
      </c>
    </row>
    <row r="74" spans="1:17" x14ac:dyDescent="0.3">
      <c r="A74" s="1">
        <v>45364</v>
      </c>
      <c r="B74">
        <v>14</v>
      </c>
      <c r="C74" s="2">
        <v>0.18611111111111112</v>
      </c>
      <c r="D74" s="2">
        <v>0.27083333333333331</v>
      </c>
      <c r="E74" s="2">
        <v>0.51527777777777783</v>
      </c>
      <c r="F74" s="4">
        <v>0.67708333333333337</v>
      </c>
      <c r="G74" s="4">
        <v>0.76180555555555562</v>
      </c>
      <c r="H74" s="4">
        <v>0.84166666666666667</v>
      </c>
      <c r="I74" s="5">
        <f t="shared" si="12"/>
        <v>16</v>
      </c>
      <c r="J74" s="5">
        <f t="shared" si="13"/>
        <v>18</v>
      </c>
      <c r="K74" s="5">
        <f t="shared" si="14"/>
        <v>20</v>
      </c>
      <c r="L74">
        <f t="shared" si="15"/>
        <v>15</v>
      </c>
      <c r="M74">
        <f t="shared" si="16"/>
        <v>17</v>
      </c>
      <c r="N74">
        <f t="shared" si="17"/>
        <v>12</v>
      </c>
      <c r="O74" s="3">
        <f t="shared" si="18"/>
        <v>0.17708333333333326</v>
      </c>
      <c r="P74" s="3">
        <f t="shared" si="19"/>
        <v>0.26180555555555562</v>
      </c>
      <c r="Q74" s="3">
        <f t="shared" si="20"/>
        <v>0.34166666666666679</v>
      </c>
    </row>
    <row r="75" spans="1:17" x14ac:dyDescent="0.3">
      <c r="A75" s="1">
        <v>45365</v>
      </c>
      <c r="B75">
        <v>15</v>
      </c>
      <c r="C75" s="2">
        <v>0.18402777777777779</v>
      </c>
      <c r="D75" s="2">
        <v>0.26874999999999999</v>
      </c>
      <c r="E75" s="2">
        <v>0.51527777777777783</v>
      </c>
      <c r="F75" s="4">
        <v>0.6777777777777777</v>
      </c>
      <c r="G75" s="4">
        <v>0.76250000000000007</v>
      </c>
      <c r="H75" s="4">
        <v>0.84375</v>
      </c>
      <c r="I75" s="5">
        <f t="shared" si="12"/>
        <v>16</v>
      </c>
      <c r="J75" s="5">
        <f t="shared" si="13"/>
        <v>18</v>
      </c>
      <c r="K75" s="5">
        <f t="shared" si="14"/>
        <v>20</v>
      </c>
      <c r="L75">
        <f t="shared" si="15"/>
        <v>16</v>
      </c>
      <c r="M75">
        <f t="shared" si="16"/>
        <v>18</v>
      </c>
      <c r="N75">
        <f t="shared" si="17"/>
        <v>15</v>
      </c>
      <c r="O75" s="3">
        <f t="shared" si="18"/>
        <v>0.17777777777777781</v>
      </c>
      <c r="P75" s="3">
        <f t="shared" si="19"/>
        <v>0.26249999999999996</v>
      </c>
      <c r="Q75" s="3">
        <f t="shared" si="20"/>
        <v>0.34375</v>
      </c>
    </row>
    <row r="76" spans="1:17" x14ac:dyDescent="0.3">
      <c r="A76" s="1">
        <v>45366</v>
      </c>
      <c r="B76">
        <v>16</v>
      </c>
      <c r="C76" s="2">
        <v>0.18263888888888891</v>
      </c>
      <c r="D76" s="2">
        <v>0.2673611111111111</v>
      </c>
      <c r="E76" s="2">
        <v>0.51527777777777783</v>
      </c>
      <c r="F76" s="4">
        <v>0.6791666666666667</v>
      </c>
      <c r="G76" s="4">
        <v>0.76458333333333339</v>
      </c>
      <c r="H76" s="4">
        <v>0.84513888888888899</v>
      </c>
      <c r="I76" s="5">
        <f t="shared" si="12"/>
        <v>16</v>
      </c>
      <c r="J76" s="5">
        <f t="shared" si="13"/>
        <v>18</v>
      </c>
      <c r="K76" s="5">
        <f t="shared" si="14"/>
        <v>20</v>
      </c>
      <c r="L76">
        <f t="shared" si="15"/>
        <v>18</v>
      </c>
      <c r="M76">
        <f t="shared" si="16"/>
        <v>21</v>
      </c>
      <c r="N76">
        <f t="shared" si="17"/>
        <v>17</v>
      </c>
      <c r="O76" s="3">
        <f t="shared" si="18"/>
        <v>0.1791666666666667</v>
      </c>
      <c r="P76" s="3">
        <f t="shared" si="19"/>
        <v>0.26458333333333339</v>
      </c>
      <c r="Q76" s="3">
        <f t="shared" si="20"/>
        <v>0.34513888888888888</v>
      </c>
    </row>
    <row r="77" spans="1:17" x14ac:dyDescent="0.3">
      <c r="A77" s="1">
        <v>45367</v>
      </c>
      <c r="B77">
        <v>17</v>
      </c>
      <c r="C77" s="2">
        <v>0.18055555555555555</v>
      </c>
      <c r="D77" s="2">
        <v>0.26527777777777778</v>
      </c>
      <c r="E77" s="2">
        <v>0.51458333333333328</v>
      </c>
      <c r="F77" s="4">
        <v>0.68055555555555547</v>
      </c>
      <c r="G77" s="4">
        <v>0.76527777777777783</v>
      </c>
      <c r="H77" s="4">
        <v>0.84652777777777777</v>
      </c>
      <c r="I77" s="5">
        <f t="shared" si="12"/>
        <v>16</v>
      </c>
      <c r="J77" s="5">
        <f t="shared" si="13"/>
        <v>18</v>
      </c>
      <c r="K77" s="5">
        <f t="shared" si="14"/>
        <v>20</v>
      </c>
      <c r="L77">
        <f t="shared" si="15"/>
        <v>20</v>
      </c>
      <c r="M77">
        <f t="shared" si="16"/>
        <v>22</v>
      </c>
      <c r="N77">
        <f t="shared" si="17"/>
        <v>19</v>
      </c>
      <c r="O77" s="3">
        <f t="shared" si="18"/>
        <v>0.18055555555555558</v>
      </c>
      <c r="P77" s="3">
        <f t="shared" si="19"/>
        <v>0.26527777777777772</v>
      </c>
      <c r="Q77" s="3">
        <f t="shared" si="20"/>
        <v>0.34652777777777799</v>
      </c>
    </row>
    <row r="78" spans="1:17" x14ac:dyDescent="0.3">
      <c r="A78" s="1">
        <v>45368</v>
      </c>
      <c r="B78">
        <v>18</v>
      </c>
      <c r="C78" s="2">
        <v>0.17847222222222223</v>
      </c>
      <c r="D78" s="2">
        <v>0.2638888888888889</v>
      </c>
      <c r="E78" s="2">
        <v>0.51458333333333328</v>
      </c>
      <c r="F78" s="4">
        <v>0.68125000000000002</v>
      </c>
      <c r="G78" s="4">
        <v>0.76666666666666661</v>
      </c>
      <c r="H78" s="4">
        <v>0.84791666666666676</v>
      </c>
      <c r="I78" s="5">
        <f t="shared" si="12"/>
        <v>16</v>
      </c>
      <c r="J78" s="5">
        <f t="shared" si="13"/>
        <v>18</v>
      </c>
      <c r="K78" s="5">
        <f t="shared" si="14"/>
        <v>20</v>
      </c>
      <c r="L78">
        <f t="shared" si="15"/>
        <v>21</v>
      </c>
      <c r="M78">
        <f t="shared" si="16"/>
        <v>24</v>
      </c>
      <c r="N78">
        <f t="shared" si="17"/>
        <v>21</v>
      </c>
      <c r="O78" s="3">
        <f t="shared" si="18"/>
        <v>0.18125000000000013</v>
      </c>
      <c r="P78" s="3">
        <f t="shared" si="19"/>
        <v>0.26666666666666661</v>
      </c>
      <c r="Q78" s="3">
        <f t="shared" si="20"/>
        <v>0.34791666666666665</v>
      </c>
    </row>
    <row r="79" spans="1:17" x14ac:dyDescent="0.3">
      <c r="A79" s="1">
        <v>45369</v>
      </c>
      <c r="B79">
        <v>19</v>
      </c>
      <c r="C79" s="2">
        <v>0.1763888888888889</v>
      </c>
      <c r="D79" s="2">
        <v>0.26180555555555557</v>
      </c>
      <c r="E79" s="2">
        <v>0.51458333333333328</v>
      </c>
      <c r="F79" s="4">
        <v>0.68263888888888891</v>
      </c>
      <c r="G79" s="4">
        <v>0.7680555555555556</v>
      </c>
      <c r="H79" s="4">
        <v>0.84930555555555554</v>
      </c>
      <c r="I79" s="5">
        <f t="shared" si="12"/>
        <v>16</v>
      </c>
      <c r="J79" s="5">
        <f t="shared" si="13"/>
        <v>18</v>
      </c>
      <c r="K79" s="5">
        <f t="shared" si="14"/>
        <v>20</v>
      </c>
      <c r="L79">
        <f t="shared" si="15"/>
        <v>23</v>
      </c>
      <c r="M79">
        <f t="shared" si="16"/>
        <v>26</v>
      </c>
      <c r="N79">
        <f t="shared" si="17"/>
        <v>23</v>
      </c>
      <c r="O79" s="3">
        <f t="shared" si="18"/>
        <v>0.1826388888888888</v>
      </c>
      <c r="P79" s="3">
        <f t="shared" si="19"/>
        <v>0.26805555555555549</v>
      </c>
      <c r="Q79" s="3">
        <f t="shared" si="20"/>
        <v>0.34930555555555554</v>
      </c>
    </row>
    <row r="80" spans="1:17" x14ac:dyDescent="0.3">
      <c r="A80" s="1">
        <v>45370</v>
      </c>
      <c r="B80">
        <v>20</v>
      </c>
      <c r="C80" s="2">
        <v>0.17500000000000002</v>
      </c>
      <c r="D80" s="2">
        <v>0.26041666666666669</v>
      </c>
      <c r="E80" s="2">
        <v>0.51388888888888895</v>
      </c>
      <c r="F80" s="4">
        <v>0.68333333333333324</v>
      </c>
      <c r="G80" s="4">
        <v>0.76944444444444438</v>
      </c>
      <c r="H80" s="4">
        <v>0.85138888888888886</v>
      </c>
      <c r="I80" s="5">
        <f t="shared" si="12"/>
        <v>16</v>
      </c>
      <c r="J80" s="5">
        <f t="shared" si="13"/>
        <v>18</v>
      </c>
      <c r="K80" s="5">
        <f t="shared" si="14"/>
        <v>20</v>
      </c>
      <c r="L80">
        <f t="shared" si="15"/>
        <v>24</v>
      </c>
      <c r="M80">
        <f t="shared" si="16"/>
        <v>28</v>
      </c>
      <c r="N80">
        <f t="shared" si="17"/>
        <v>26</v>
      </c>
      <c r="O80" s="3">
        <f t="shared" si="18"/>
        <v>0.18333333333333335</v>
      </c>
      <c r="P80" s="3">
        <f t="shared" si="19"/>
        <v>0.26944444444444438</v>
      </c>
      <c r="Q80" s="3">
        <f t="shared" si="20"/>
        <v>0.35138888888888875</v>
      </c>
    </row>
    <row r="81" spans="1:17" x14ac:dyDescent="0.3">
      <c r="A81" s="1">
        <v>45371</v>
      </c>
      <c r="B81">
        <v>21</v>
      </c>
      <c r="C81" s="2">
        <v>0.17291666666666669</v>
      </c>
      <c r="D81" s="2">
        <v>0.2590277777777778</v>
      </c>
      <c r="E81" s="2">
        <v>0.51388888888888895</v>
      </c>
      <c r="F81" s="4">
        <v>0.68472222222222223</v>
      </c>
      <c r="G81" s="4">
        <v>0.77083333333333337</v>
      </c>
      <c r="H81" s="4">
        <v>0.85277777777777775</v>
      </c>
      <c r="I81" s="5">
        <f t="shared" si="12"/>
        <v>16</v>
      </c>
      <c r="J81" s="5">
        <f t="shared" si="13"/>
        <v>18</v>
      </c>
      <c r="K81" s="5">
        <f t="shared" si="14"/>
        <v>20</v>
      </c>
      <c r="L81">
        <f t="shared" si="15"/>
        <v>26</v>
      </c>
      <c r="M81">
        <f t="shared" si="16"/>
        <v>30</v>
      </c>
      <c r="N81">
        <f t="shared" si="17"/>
        <v>28</v>
      </c>
      <c r="O81" s="3">
        <f t="shared" si="18"/>
        <v>0.18472222222222223</v>
      </c>
      <c r="P81" s="3">
        <f t="shared" si="19"/>
        <v>0.27083333333333326</v>
      </c>
      <c r="Q81" s="3">
        <f t="shared" si="20"/>
        <v>0.35277777777777786</v>
      </c>
    </row>
    <row r="82" spans="1:17" x14ac:dyDescent="0.3">
      <c r="A82" s="1">
        <v>45372</v>
      </c>
      <c r="B82">
        <v>22</v>
      </c>
      <c r="C82" s="2">
        <v>0.17083333333333331</v>
      </c>
      <c r="D82" s="2">
        <v>0.25694444444444448</v>
      </c>
      <c r="E82" s="2">
        <v>0.51388888888888895</v>
      </c>
      <c r="F82" s="4">
        <v>0.68541666666666667</v>
      </c>
      <c r="G82" s="4">
        <v>0.77222222222222225</v>
      </c>
      <c r="H82" s="4">
        <v>0.85416666666666663</v>
      </c>
      <c r="I82" s="5">
        <f t="shared" si="12"/>
        <v>16</v>
      </c>
      <c r="J82" s="5">
        <f t="shared" si="13"/>
        <v>18</v>
      </c>
      <c r="K82" s="5">
        <f t="shared" si="14"/>
        <v>20</v>
      </c>
      <c r="L82">
        <f t="shared" si="15"/>
        <v>27</v>
      </c>
      <c r="M82">
        <f t="shared" si="16"/>
        <v>32</v>
      </c>
      <c r="N82">
        <f t="shared" si="17"/>
        <v>30</v>
      </c>
      <c r="O82" s="3">
        <f t="shared" si="18"/>
        <v>0.18541666666666656</v>
      </c>
      <c r="P82" s="3">
        <f t="shared" si="19"/>
        <v>0.27222222222222237</v>
      </c>
      <c r="Q82" s="3">
        <f t="shared" si="20"/>
        <v>0.35416666666666674</v>
      </c>
    </row>
    <row r="83" spans="1:17" x14ac:dyDescent="0.3">
      <c r="A83" s="1">
        <v>45373</v>
      </c>
      <c r="B83">
        <v>23</v>
      </c>
      <c r="C83" s="2">
        <v>0.16874999999999998</v>
      </c>
      <c r="D83" s="2">
        <v>0.25486111111111109</v>
      </c>
      <c r="E83" s="2">
        <v>0.51388888888888895</v>
      </c>
      <c r="F83" s="4">
        <v>0.68611111111111101</v>
      </c>
      <c r="G83" s="4">
        <v>0.77361111111111114</v>
      </c>
      <c r="H83" s="4">
        <v>0.85555555555555562</v>
      </c>
      <c r="I83" s="5">
        <f t="shared" si="12"/>
        <v>16</v>
      </c>
      <c r="J83" s="5">
        <f t="shared" si="13"/>
        <v>18</v>
      </c>
      <c r="K83" s="5">
        <f t="shared" si="14"/>
        <v>20</v>
      </c>
      <c r="L83">
        <f t="shared" si="15"/>
        <v>28</v>
      </c>
      <c r="M83">
        <f t="shared" si="16"/>
        <v>34</v>
      </c>
      <c r="N83">
        <f t="shared" si="17"/>
        <v>32</v>
      </c>
      <c r="O83" s="3">
        <f t="shared" si="18"/>
        <v>0.18611111111111112</v>
      </c>
      <c r="P83" s="3">
        <f t="shared" si="19"/>
        <v>0.27361111111111103</v>
      </c>
      <c r="Q83" s="3">
        <f t="shared" si="20"/>
        <v>0.3555555555555554</v>
      </c>
    </row>
    <row r="84" spans="1:17" x14ac:dyDescent="0.3">
      <c r="A84" s="1">
        <v>45374</v>
      </c>
      <c r="B84">
        <v>24</v>
      </c>
      <c r="C84" s="2">
        <v>0.16666666666666666</v>
      </c>
      <c r="D84" s="2">
        <v>0.25347222222222221</v>
      </c>
      <c r="E84" s="2">
        <v>0.5131944444444444</v>
      </c>
      <c r="F84" s="4">
        <v>0.6875</v>
      </c>
      <c r="G84" s="4">
        <v>0.77500000000000002</v>
      </c>
      <c r="H84" s="4">
        <v>0.85763888888888884</v>
      </c>
      <c r="I84" s="5">
        <f t="shared" si="12"/>
        <v>16</v>
      </c>
      <c r="J84" s="5">
        <f t="shared" si="13"/>
        <v>18</v>
      </c>
      <c r="K84" s="5">
        <f t="shared" si="14"/>
        <v>20</v>
      </c>
      <c r="L84">
        <f t="shared" si="15"/>
        <v>30</v>
      </c>
      <c r="M84">
        <f t="shared" si="16"/>
        <v>36</v>
      </c>
      <c r="N84">
        <f t="shared" si="17"/>
        <v>35</v>
      </c>
      <c r="O84" s="3">
        <f t="shared" si="18"/>
        <v>0.1875</v>
      </c>
      <c r="P84" s="3">
        <f t="shared" si="19"/>
        <v>0.27500000000000013</v>
      </c>
      <c r="Q84" s="3">
        <f t="shared" si="20"/>
        <v>0.35763888888888906</v>
      </c>
    </row>
    <row r="85" spans="1:17" x14ac:dyDescent="0.3">
      <c r="A85" s="1">
        <v>45375</v>
      </c>
      <c r="B85">
        <v>25</v>
      </c>
      <c r="C85" s="2">
        <v>0.16458333333333333</v>
      </c>
      <c r="D85" s="2">
        <v>0.25208333333333333</v>
      </c>
      <c r="E85" s="2">
        <v>0.5131944444444444</v>
      </c>
      <c r="F85" s="4">
        <v>0.68888888888888899</v>
      </c>
      <c r="G85" s="4">
        <v>0.77569444444444446</v>
      </c>
      <c r="H85" s="4">
        <v>0.85902777777777783</v>
      </c>
      <c r="I85" s="5">
        <f t="shared" si="12"/>
        <v>16</v>
      </c>
      <c r="J85" s="5">
        <f t="shared" si="13"/>
        <v>18</v>
      </c>
      <c r="K85" s="5">
        <f t="shared" si="14"/>
        <v>20</v>
      </c>
      <c r="L85">
        <f t="shared" si="15"/>
        <v>32</v>
      </c>
      <c r="M85">
        <f t="shared" si="16"/>
        <v>37</v>
      </c>
      <c r="N85">
        <f t="shared" si="17"/>
        <v>37</v>
      </c>
      <c r="O85" s="3">
        <f t="shared" si="18"/>
        <v>0.18888888888888888</v>
      </c>
      <c r="P85" s="3">
        <f t="shared" si="19"/>
        <v>0.27569444444444446</v>
      </c>
      <c r="Q85" s="3">
        <f t="shared" si="20"/>
        <v>0.35902777777777772</v>
      </c>
    </row>
    <row r="86" spans="1:17" x14ac:dyDescent="0.3">
      <c r="A86" s="1">
        <v>45376</v>
      </c>
      <c r="B86">
        <v>26</v>
      </c>
      <c r="C86" s="2">
        <v>0.16250000000000001</v>
      </c>
      <c r="D86" s="2">
        <v>0.25</v>
      </c>
      <c r="E86" s="2">
        <v>0.5131944444444444</v>
      </c>
      <c r="F86" s="4">
        <v>0.68958333333333333</v>
      </c>
      <c r="G86" s="4">
        <v>0.77708333333333324</v>
      </c>
      <c r="H86" s="4">
        <v>0.86041666666666661</v>
      </c>
      <c r="I86" s="5">
        <f t="shared" si="12"/>
        <v>16</v>
      </c>
      <c r="J86" s="5">
        <f t="shared" si="13"/>
        <v>18</v>
      </c>
      <c r="K86" s="5">
        <f t="shared" si="14"/>
        <v>20</v>
      </c>
      <c r="L86">
        <f t="shared" si="15"/>
        <v>33</v>
      </c>
      <c r="M86">
        <f t="shared" si="16"/>
        <v>39</v>
      </c>
      <c r="N86">
        <f t="shared" si="17"/>
        <v>39</v>
      </c>
      <c r="O86" s="3">
        <f t="shared" si="18"/>
        <v>0.18958333333333344</v>
      </c>
      <c r="P86" s="3">
        <f t="shared" si="19"/>
        <v>0.27708333333333335</v>
      </c>
      <c r="Q86" s="3">
        <f t="shared" si="20"/>
        <v>0.36041666666666661</v>
      </c>
    </row>
    <row r="87" spans="1:17" x14ac:dyDescent="0.3">
      <c r="A87" s="1">
        <v>45377</v>
      </c>
      <c r="B87">
        <v>27</v>
      </c>
      <c r="C87" s="2">
        <v>0.16041666666666668</v>
      </c>
      <c r="D87" s="2">
        <v>0.24861111111111112</v>
      </c>
      <c r="E87" s="2">
        <v>0.51250000000000007</v>
      </c>
      <c r="F87" s="4">
        <v>0.69027777777777777</v>
      </c>
      <c r="G87" s="4">
        <v>0.77847222222222223</v>
      </c>
      <c r="H87" s="4">
        <v>0.86249999999999993</v>
      </c>
      <c r="I87" s="5">
        <f t="shared" si="12"/>
        <v>16</v>
      </c>
      <c r="J87" s="5">
        <f t="shared" si="13"/>
        <v>18</v>
      </c>
      <c r="K87" s="5">
        <f t="shared" si="14"/>
        <v>20</v>
      </c>
      <c r="L87">
        <f t="shared" si="15"/>
        <v>34</v>
      </c>
      <c r="M87">
        <f t="shared" si="16"/>
        <v>41</v>
      </c>
      <c r="N87">
        <f t="shared" si="17"/>
        <v>42</v>
      </c>
      <c r="O87" s="3">
        <f t="shared" si="18"/>
        <v>0.19027777777777777</v>
      </c>
      <c r="P87" s="3">
        <f t="shared" si="19"/>
        <v>0.27847222222222223</v>
      </c>
      <c r="Q87" s="3">
        <f t="shared" si="20"/>
        <v>0.36250000000000004</v>
      </c>
    </row>
    <row r="88" spans="1:17" x14ac:dyDescent="0.3">
      <c r="A88" s="1">
        <v>45378</v>
      </c>
      <c r="B88">
        <v>28</v>
      </c>
      <c r="C88" s="2">
        <v>0.15833333333333333</v>
      </c>
      <c r="D88" s="2">
        <v>0.24652777777777779</v>
      </c>
      <c r="E88" s="2">
        <v>0.51250000000000007</v>
      </c>
      <c r="F88" s="4">
        <v>0.69166666666666676</v>
      </c>
      <c r="G88" s="4">
        <v>0.77986111111111101</v>
      </c>
      <c r="H88" s="4">
        <v>0.86388888888888893</v>
      </c>
      <c r="I88" s="5">
        <f t="shared" si="12"/>
        <v>16</v>
      </c>
      <c r="J88" s="5">
        <f t="shared" si="13"/>
        <v>18</v>
      </c>
      <c r="K88" s="5">
        <f t="shared" si="14"/>
        <v>20</v>
      </c>
      <c r="L88">
        <f t="shared" si="15"/>
        <v>36</v>
      </c>
      <c r="M88">
        <f t="shared" si="16"/>
        <v>43</v>
      </c>
      <c r="N88">
        <f t="shared" si="17"/>
        <v>44</v>
      </c>
      <c r="O88" s="3">
        <f t="shared" si="18"/>
        <v>0.19166666666666665</v>
      </c>
      <c r="P88" s="3">
        <f t="shared" si="19"/>
        <v>0.27986111111111112</v>
      </c>
      <c r="Q88" s="3">
        <f t="shared" si="20"/>
        <v>0.36388888888888893</v>
      </c>
    </row>
    <row r="89" spans="1:17" x14ac:dyDescent="0.3">
      <c r="A89" s="1">
        <v>45379</v>
      </c>
      <c r="B89">
        <v>29</v>
      </c>
      <c r="C89" s="2">
        <v>0.15625</v>
      </c>
      <c r="D89" s="2">
        <v>0.24513888888888888</v>
      </c>
      <c r="E89" s="2">
        <v>0.51250000000000007</v>
      </c>
      <c r="F89" s="4">
        <v>0.69236111111111109</v>
      </c>
      <c r="G89" s="4">
        <v>0.78125</v>
      </c>
      <c r="H89" s="4">
        <v>0.8652777777777777</v>
      </c>
      <c r="I89" s="5">
        <f t="shared" si="12"/>
        <v>16</v>
      </c>
      <c r="J89" s="5">
        <f t="shared" si="13"/>
        <v>18</v>
      </c>
      <c r="K89" s="5">
        <f t="shared" si="14"/>
        <v>20</v>
      </c>
      <c r="L89">
        <f t="shared" si="15"/>
        <v>37</v>
      </c>
      <c r="M89">
        <f t="shared" si="16"/>
        <v>45</v>
      </c>
      <c r="N89">
        <f t="shared" si="17"/>
        <v>46</v>
      </c>
      <c r="O89" s="3">
        <f t="shared" si="18"/>
        <v>0.1923611111111112</v>
      </c>
      <c r="P89" s="3">
        <f t="shared" si="19"/>
        <v>0.28125</v>
      </c>
      <c r="Q89" s="3">
        <f t="shared" si="20"/>
        <v>0.36527777777777781</v>
      </c>
    </row>
    <row r="90" spans="1:17" x14ac:dyDescent="0.3">
      <c r="A90" s="1">
        <v>45380</v>
      </c>
      <c r="B90">
        <v>30</v>
      </c>
      <c r="C90" s="2">
        <v>0.15416666666666667</v>
      </c>
      <c r="D90" s="2">
        <v>0.24374999999999999</v>
      </c>
      <c r="E90" s="2">
        <v>0.51180555555555551</v>
      </c>
      <c r="F90" s="4">
        <v>0.69374999999999998</v>
      </c>
      <c r="G90" s="4">
        <v>0.78194444444444444</v>
      </c>
      <c r="H90" s="4">
        <v>0.86736111111111114</v>
      </c>
      <c r="I90" s="5">
        <f t="shared" si="12"/>
        <v>16</v>
      </c>
      <c r="J90" s="5">
        <f t="shared" si="13"/>
        <v>18</v>
      </c>
      <c r="K90" s="5">
        <f t="shared" si="14"/>
        <v>20</v>
      </c>
      <c r="L90">
        <f t="shared" si="15"/>
        <v>39</v>
      </c>
      <c r="M90">
        <f t="shared" si="16"/>
        <v>46</v>
      </c>
      <c r="N90">
        <f t="shared" si="17"/>
        <v>49</v>
      </c>
      <c r="O90" s="3">
        <f t="shared" si="18"/>
        <v>0.19374999999999987</v>
      </c>
      <c r="P90" s="3">
        <f t="shared" si="19"/>
        <v>0.28194444444444433</v>
      </c>
      <c r="Q90" s="3">
        <f t="shared" si="20"/>
        <v>0.36736111111111125</v>
      </c>
    </row>
    <row r="91" spans="1:17" x14ac:dyDescent="0.3">
      <c r="A91" s="1">
        <v>45381</v>
      </c>
      <c r="B91">
        <v>31</v>
      </c>
      <c r="C91" s="2">
        <v>0.15138888888888888</v>
      </c>
      <c r="D91" s="2">
        <v>0.24166666666666667</v>
      </c>
      <c r="E91" s="2">
        <v>0.51180555555555551</v>
      </c>
      <c r="F91" s="4">
        <v>0.69444444444444453</v>
      </c>
      <c r="G91" s="4">
        <v>0.78333333333333333</v>
      </c>
      <c r="H91" s="4">
        <v>0.86875000000000002</v>
      </c>
      <c r="I91" s="5">
        <f t="shared" si="12"/>
        <v>16</v>
      </c>
      <c r="J91" s="5">
        <f t="shared" si="13"/>
        <v>18</v>
      </c>
      <c r="K91" s="5">
        <f t="shared" si="14"/>
        <v>20</v>
      </c>
      <c r="L91">
        <f t="shared" si="15"/>
        <v>40</v>
      </c>
      <c r="M91">
        <f t="shared" si="16"/>
        <v>48</v>
      </c>
      <c r="N91">
        <f t="shared" si="17"/>
        <v>51</v>
      </c>
      <c r="O91" s="3">
        <f t="shared" si="18"/>
        <v>0.19444444444444442</v>
      </c>
      <c r="P91" s="3">
        <f t="shared" si="19"/>
        <v>0.28333333333333344</v>
      </c>
      <c r="Q91" s="3">
        <f t="shared" si="20"/>
        <v>0.36875000000000013</v>
      </c>
    </row>
    <row r="92" spans="1:17" x14ac:dyDescent="0.3">
      <c r="A92" s="1">
        <v>45382</v>
      </c>
      <c r="B92">
        <v>1</v>
      </c>
      <c r="C92" s="2">
        <v>0.15</v>
      </c>
      <c r="D92" s="2">
        <v>0.23958333333333334</v>
      </c>
      <c r="E92" s="2">
        <v>0.51180555555555551</v>
      </c>
      <c r="F92" s="4">
        <v>0.69513888888888886</v>
      </c>
      <c r="G92" s="4">
        <v>0.78472222222222221</v>
      </c>
      <c r="H92" s="4">
        <v>0.87083333333333324</v>
      </c>
      <c r="I92" s="5">
        <f t="shared" si="12"/>
        <v>16</v>
      </c>
      <c r="J92" s="5">
        <f t="shared" si="13"/>
        <v>18</v>
      </c>
      <c r="K92" s="5">
        <f t="shared" si="14"/>
        <v>20</v>
      </c>
      <c r="L92">
        <f t="shared" si="15"/>
        <v>41</v>
      </c>
      <c r="M92">
        <f t="shared" si="16"/>
        <v>50</v>
      </c>
      <c r="N92">
        <f t="shared" si="17"/>
        <v>54</v>
      </c>
      <c r="O92" s="3">
        <f t="shared" si="18"/>
        <v>0.19513888888888897</v>
      </c>
      <c r="P92" s="3">
        <f t="shared" si="19"/>
        <v>0.2847222222222221</v>
      </c>
      <c r="Q92" s="3">
        <f t="shared" si="20"/>
        <v>0.37083333333333335</v>
      </c>
    </row>
    <row r="93" spans="1:17" x14ac:dyDescent="0.3">
      <c r="A93" s="1">
        <v>45383</v>
      </c>
      <c r="B93">
        <v>2</v>
      </c>
      <c r="C93" s="2">
        <v>0.14722222222222223</v>
      </c>
      <c r="D93" s="2">
        <v>0.23819444444444446</v>
      </c>
      <c r="E93" s="2">
        <v>0.51180555555555551</v>
      </c>
      <c r="F93" s="4">
        <v>0.69652777777777775</v>
      </c>
      <c r="G93" s="4">
        <v>0.78611111111111109</v>
      </c>
      <c r="H93" s="4">
        <v>0.87222222222222223</v>
      </c>
      <c r="I93" s="5">
        <f t="shared" si="12"/>
        <v>16</v>
      </c>
      <c r="J93" s="5">
        <f t="shared" si="13"/>
        <v>18</v>
      </c>
      <c r="K93" s="5">
        <f t="shared" si="14"/>
        <v>20</v>
      </c>
      <c r="L93">
        <f t="shared" si="15"/>
        <v>43</v>
      </c>
      <c r="M93">
        <f t="shared" si="16"/>
        <v>52</v>
      </c>
      <c r="N93">
        <f t="shared" si="17"/>
        <v>56</v>
      </c>
      <c r="O93" s="3">
        <f t="shared" si="18"/>
        <v>0.19652777777777763</v>
      </c>
      <c r="P93" s="3">
        <f t="shared" si="19"/>
        <v>0.2861111111111112</v>
      </c>
      <c r="Q93" s="3">
        <f t="shared" si="20"/>
        <v>0.37222222222222201</v>
      </c>
    </row>
    <row r="94" spans="1:17" x14ac:dyDescent="0.3">
      <c r="A94" s="1">
        <v>45384</v>
      </c>
      <c r="B94">
        <v>3</v>
      </c>
      <c r="C94" s="2">
        <v>0.18680555555555556</v>
      </c>
      <c r="D94" s="2">
        <v>0.27847222222222223</v>
      </c>
      <c r="E94" s="2">
        <v>5.2777777777777778E-2</v>
      </c>
      <c r="F94" s="4">
        <v>0.73888888888888893</v>
      </c>
      <c r="G94" s="4">
        <v>0.82916666666666661</v>
      </c>
      <c r="H94" s="4">
        <v>0.9159722222222223</v>
      </c>
      <c r="I94" s="5">
        <f t="shared" si="12"/>
        <v>17</v>
      </c>
      <c r="J94" s="5">
        <f t="shared" si="13"/>
        <v>19</v>
      </c>
      <c r="K94" s="5">
        <f t="shared" si="14"/>
        <v>21</v>
      </c>
      <c r="L94">
        <f t="shared" si="15"/>
        <v>44</v>
      </c>
      <c r="M94">
        <f t="shared" si="16"/>
        <v>54</v>
      </c>
      <c r="N94">
        <f t="shared" si="17"/>
        <v>59</v>
      </c>
      <c r="O94" s="3">
        <f t="shared" si="18"/>
        <v>0.23888888888888893</v>
      </c>
      <c r="P94" s="3">
        <f t="shared" si="19"/>
        <v>0.32916666666666661</v>
      </c>
      <c r="Q94" s="3">
        <f t="shared" si="20"/>
        <v>0.41597222222222219</v>
      </c>
    </row>
    <row r="95" spans="1:17" x14ac:dyDescent="0.3">
      <c r="A95" s="1">
        <v>45385</v>
      </c>
      <c r="B95">
        <v>4</v>
      </c>
      <c r="C95" s="2">
        <v>0.18472222222222223</v>
      </c>
      <c r="D95" s="2">
        <v>0.27638888888888885</v>
      </c>
      <c r="E95" s="2">
        <v>5.2777777777777778E-2</v>
      </c>
      <c r="F95" s="4">
        <v>0.73958333333333337</v>
      </c>
      <c r="G95" s="4">
        <v>0.82986111111111116</v>
      </c>
      <c r="H95" s="4">
        <v>0.91736111111111107</v>
      </c>
      <c r="I95" s="5">
        <f t="shared" si="12"/>
        <v>17</v>
      </c>
      <c r="J95" s="5">
        <f t="shared" si="13"/>
        <v>19</v>
      </c>
      <c r="K95" s="5">
        <f t="shared" si="14"/>
        <v>22</v>
      </c>
      <c r="L95">
        <f t="shared" si="15"/>
        <v>45</v>
      </c>
      <c r="M95">
        <f t="shared" si="16"/>
        <v>55</v>
      </c>
      <c r="N95">
        <f t="shared" si="17"/>
        <v>1</v>
      </c>
      <c r="O95" s="3">
        <f t="shared" si="18"/>
        <v>0.23958333333333326</v>
      </c>
      <c r="P95" s="3">
        <f t="shared" si="19"/>
        <v>0.32986111111111116</v>
      </c>
      <c r="Q95" s="3">
        <f t="shared" si="20"/>
        <v>0.41736111111111107</v>
      </c>
    </row>
    <row r="96" spans="1:17" x14ac:dyDescent="0.3">
      <c r="A96" s="1">
        <v>45386</v>
      </c>
      <c r="B96">
        <v>5</v>
      </c>
      <c r="C96" s="2">
        <v>0.18263888888888891</v>
      </c>
      <c r="D96" s="2">
        <v>0.27499999999999997</v>
      </c>
      <c r="E96" s="2">
        <v>5.2777777777777778E-2</v>
      </c>
      <c r="F96" s="4">
        <v>0.74097222222222225</v>
      </c>
      <c r="G96" s="4">
        <v>0.83194444444444438</v>
      </c>
      <c r="H96" s="4">
        <v>0.9194444444444444</v>
      </c>
      <c r="I96" s="5">
        <f t="shared" si="12"/>
        <v>17</v>
      </c>
      <c r="J96" s="5">
        <f t="shared" si="13"/>
        <v>19</v>
      </c>
      <c r="K96" s="5">
        <f t="shared" si="14"/>
        <v>22</v>
      </c>
      <c r="L96">
        <f t="shared" si="15"/>
        <v>47</v>
      </c>
      <c r="M96">
        <f t="shared" si="16"/>
        <v>58</v>
      </c>
      <c r="N96">
        <f t="shared" si="17"/>
        <v>4</v>
      </c>
      <c r="O96" s="3">
        <f t="shared" si="18"/>
        <v>0.24097222222222237</v>
      </c>
      <c r="P96" s="3">
        <f t="shared" si="19"/>
        <v>0.33194444444444438</v>
      </c>
      <c r="Q96" s="3">
        <f t="shared" si="20"/>
        <v>0.41944444444444451</v>
      </c>
    </row>
    <row r="97" spans="1:17" x14ac:dyDescent="0.3">
      <c r="A97" s="1">
        <v>45387</v>
      </c>
      <c r="B97">
        <v>6</v>
      </c>
      <c r="C97" s="2">
        <v>0.17986111111111111</v>
      </c>
      <c r="D97" s="2">
        <v>0.27291666666666664</v>
      </c>
      <c r="E97" s="2">
        <v>5.2083333333333336E-2</v>
      </c>
      <c r="F97" s="4">
        <v>0.7416666666666667</v>
      </c>
      <c r="G97" s="4">
        <v>0.83263888888888893</v>
      </c>
      <c r="H97" s="4">
        <v>0.92152777777777783</v>
      </c>
      <c r="I97" s="5">
        <f t="shared" si="12"/>
        <v>17</v>
      </c>
      <c r="J97" s="5">
        <f t="shared" si="13"/>
        <v>19</v>
      </c>
      <c r="K97" s="5">
        <f t="shared" si="14"/>
        <v>22</v>
      </c>
      <c r="L97">
        <f t="shared" si="15"/>
        <v>48</v>
      </c>
      <c r="M97">
        <f t="shared" si="16"/>
        <v>59</v>
      </c>
      <c r="N97">
        <f t="shared" si="17"/>
        <v>7</v>
      </c>
      <c r="O97" s="3">
        <f t="shared" si="18"/>
        <v>0.2416666666666667</v>
      </c>
      <c r="P97" s="3">
        <f t="shared" si="19"/>
        <v>0.33263888888888893</v>
      </c>
      <c r="Q97" s="3">
        <f t="shared" si="20"/>
        <v>0.42152777777777772</v>
      </c>
    </row>
    <row r="98" spans="1:17" x14ac:dyDescent="0.3">
      <c r="A98" s="1">
        <v>45388</v>
      </c>
      <c r="B98">
        <v>7</v>
      </c>
      <c r="C98" s="2">
        <v>0.17777777777777778</v>
      </c>
      <c r="D98" s="2">
        <v>0.27152777777777776</v>
      </c>
      <c r="E98" s="2">
        <v>5.2083333333333336E-2</v>
      </c>
      <c r="F98" s="4">
        <v>0.74236111111111114</v>
      </c>
      <c r="G98" s="4">
        <v>0.8340277777777777</v>
      </c>
      <c r="H98" s="4">
        <v>0.92361111111111116</v>
      </c>
      <c r="I98" s="5">
        <f t="shared" si="12"/>
        <v>17</v>
      </c>
      <c r="J98" s="5">
        <f t="shared" si="13"/>
        <v>20</v>
      </c>
      <c r="K98" s="5">
        <f t="shared" si="14"/>
        <v>22</v>
      </c>
      <c r="L98">
        <f t="shared" si="15"/>
        <v>49</v>
      </c>
      <c r="M98">
        <f t="shared" si="16"/>
        <v>1</v>
      </c>
      <c r="N98">
        <f t="shared" si="17"/>
        <v>10</v>
      </c>
      <c r="O98" s="3">
        <f t="shared" si="18"/>
        <v>0.24236111111111103</v>
      </c>
      <c r="P98" s="3">
        <f t="shared" si="19"/>
        <v>0.33402777777777781</v>
      </c>
      <c r="Q98" s="3">
        <f t="shared" si="20"/>
        <v>0.42361111111111094</v>
      </c>
    </row>
    <row r="99" spans="1:17" x14ac:dyDescent="0.3">
      <c r="A99" s="1">
        <v>45389</v>
      </c>
      <c r="B99">
        <v>8</v>
      </c>
      <c r="C99" s="2">
        <v>0.17569444444444446</v>
      </c>
      <c r="D99" s="2">
        <v>0.27013888888888887</v>
      </c>
      <c r="E99" s="2">
        <v>5.2083333333333336E-2</v>
      </c>
      <c r="F99" s="4">
        <v>0.74375000000000002</v>
      </c>
      <c r="G99" s="4">
        <v>0.8354166666666667</v>
      </c>
      <c r="H99" s="4">
        <v>0.92499999999999993</v>
      </c>
      <c r="I99" s="5">
        <f t="shared" si="12"/>
        <v>17</v>
      </c>
      <c r="J99" s="5">
        <f t="shared" si="13"/>
        <v>20</v>
      </c>
      <c r="K99" s="5">
        <f t="shared" si="14"/>
        <v>22</v>
      </c>
      <c r="L99">
        <f t="shared" si="15"/>
        <v>51</v>
      </c>
      <c r="M99">
        <f t="shared" si="16"/>
        <v>3</v>
      </c>
      <c r="N99">
        <f t="shared" si="17"/>
        <v>12</v>
      </c>
      <c r="O99" s="3">
        <f t="shared" si="18"/>
        <v>0.24375000000000013</v>
      </c>
      <c r="P99" s="3">
        <f t="shared" si="19"/>
        <v>0.33541666666666647</v>
      </c>
      <c r="Q99" s="3">
        <f t="shared" si="20"/>
        <v>0.42500000000000004</v>
      </c>
    </row>
    <row r="100" spans="1:17" x14ac:dyDescent="0.3">
      <c r="A100" s="1">
        <v>45390</v>
      </c>
      <c r="B100">
        <v>9</v>
      </c>
      <c r="C100" s="2">
        <v>0.17291666666666669</v>
      </c>
      <c r="D100" s="2">
        <v>0.26805555555555555</v>
      </c>
      <c r="E100" s="2">
        <v>5.1388888888888894E-2</v>
      </c>
      <c r="F100" s="4">
        <v>0.74444444444444446</v>
      </c>
      <c r="G100" s="4">
        <v>0.83680555555555547</v>
      </c>
      <c r="H100" s="4">
        <v>0.92708333333333337</v>
      </c>
      <c r="I100" s="5">
        <f t="shared" si="12"/>
        <v>17</v>
      </c>
      <c r="J100" s="5">
        <f t="shared" si="13"/>
        <v>20</v>
      </c>
      <c r="K100" s="5">
        <f t="shared" si="14"/>
        <v>22</v>
      </c>
      <c r="L100">
        <f t="shared" si="15"/>
        <v>52</v>
      </c>
      <c r="M100">
        <f t="shared" si="16"/>
        <v>5</v>
      </c>
      <c r="N100">
        <f t="shared" si="17"/>
        <v>15</v>
      </c>
      <c r="O100" s="3">
        <f t="shared" si="18"/>
        <v>0.24444444444444446</v>
      </c>
      <c r="P100" s="3">
        <f t="shared" si="19"/>
        <v>0.33680555555555558</v>
      </c>
      <c r="Q100" s="3">
        <f t="shared" si="20"/>
        <v>0.42708333333333326</v>
      </c>
    </row>
    <row r="101" spans="1:17" x14ac:dyDescent="0.3">
      <c r="A101" s="1">
        <v>45391</v>
      </c>
      <c r="B101">
        <v>10</v>
      </c>
      <c r="C101" s="2">
        <v>0.17083333333333331</v>
      </c>
      <c r="D101" s="2">
        <v>0.26666666666666666</v>
      </c>
      <c r="E101" s="2">
        <v>5.1388888888888894E-2</v>
      </c>
      <c r="F101" s="4">
        <v>0.74513888888888891</v>
      </c>
      <c r="G101" s="4">
        <v>0.83819444444444446</v>
      </c>
      <c r="H101" s="4">
        <v>0.9291666666666667</v>
      </c>
      <c r="I101" s="5">
        <f t="shared" si="12"/>
        <v>17</v>
      </c>
      <c r="J101" s="5">
        <f t="shared" si="13"/>
        <v>20</v>
      </c>
      <c r="K101" s="5">
        <f t="shared" si="14"/>
        <v>22</v>
      </c>
      <c r="L101">
        <f t="shared" si="15"/>
        <v>53</v>
      </c>
      <c r="M101">
        <f t="shared" si="16"/>
        <v>7</v>
      </c>
      <c r="N101">
        <f t="shared" si="17"/>
        <v>18</v>
      </c>
      <c r="O101" s="3">
        <f t="shared" si="18"/>
        <v>0.2451388888888888</v>
      </c>
      <c r="P101" s="3">
        <f t="shared" si="19"/>
        <v>0.33819444444444446</v>
      </c>
      <c r="Q101" s="3">
        <f t="shared" si="20"/>
        <v>0.42916666666666647</v>
      </c>
    </row>
    <row r="102" spans="1:17" x14ac:dyDescent="0.3">
      <c r="A102" s="1">
        <v>45392</v>
      </c>
      <c r="B102">
        <v>11</v>
      </c>
      <c r="C102" s="2">
        <v>0.16805555555555554</v>
      </c>
      <c r="D102" s="2">
        <v>0.26458333333333334</v>
      </c>
      <c r="E102" s="2">
        <v>5.1388888888888894E-2</v>
      </c>
      <c r="F102" s="4">
        <v>0.74652777777777779</v>
      </c>
      <c r="G102" s="4">
        <v>0.83958333333333324</v>
      </c>
      <c r="H102" s="4">
        <v>0.93125000000000002</v>
      </c>
      <c r="I102" s="5">
        <f t="shared" si="12"/>
        <v>17</v>
      </c>
      <c r="J102" s="5">
        <f t="shared" si="13"/>
        <v>20</v>
      </c>
      <c r="K102" s="5">
        <f t="shared" si="14"/>
        <v>22</v>
      </c>
      <c r="L102">
        <f t="shared" si="15"/>
        <v>55</v>
      </c>
      <c r="M102">
        <f t="shared" si="16"/>
        <v>9</v>
      </c>
      <c r="N102">
        <f t="shared" si="17"/>
        <v>21</v>
      </c>
      <c r="O102" s="3">
        <f t="shared" si="18"/>
        <v>0.2465277777777779</v>
      </c>
      <c r="P102" s="3">
        <f t="shared" si="19"/>
        <v>0.33958333333333335</v>
      </c>
      <c r="Q102" s="3">
        <f t="shared" si="20"/>
        <v>0.43125000000000013</v>
      </c>
    </row>
    <row r="103" spans="1:17" x14ac:dyDescent="0.3">
      <c r="A103" s="1">
        <v>45393</v>
      </c>
      <c r="B103">
        <v>12</v>
      </c>
      <c r="C103" s="2">
        <v>0.16597222222222222</v>
      </c>
      <c r="D103" s="2">
        <v>0.26319444444444445</v>
      </c>
      <c r="E103" s="2">
        <v>5.1388888888888894E-2</v>
      </c>
      <c r="F103" s="4">
        <v>0.74722222222222223</v>
      </c>
      <c r="G103" s="4">
        <v>0.84097222222222223</v>
      </c>
      <c r="H103" s="4">
        <v>0.93333333333333324</v>
      </c>
      <c r="I103" s="5">
        <f t="shared" si="12"/>
        <v>17</v>
      </c>
      <c r="J103" s="5">
        <f t="shared" si="13"/>
        <v>20</v>
      </c>
      <c r="K103" s="5">
        <f t="shared" si="14"/>
        <v>22</v>
      </c>
      <c r="L103">
        <f t="shared" si="15"/>
        <v>56</v>
      </c>
      <c r="M103">
        <f t="shared" si="16"/>
        <v>11</v>
      </c>
      <c r="N103">
        <f t="shared" si="17"/>
        <v>24</v>
      </c>
      <c r="O103" s="3">
        <f t="shared" si="18"/>
        <v>0.24722222222222223</v>
      </c>
      <c r="P103" s="3">
        <f t="shared" si="19"/>
        <v>0.34097222222222201</v>
      </c>
      <c r="Q103" s="3">
        <f t="shared" si="20"/>
        <v>0.43333333333333335</v>
      </c>
    </row>
    <row r="104" spans="1:17" x14ac:dyDescent="0.3">
      <c r="A104" s="1">
        <v>45394</v>
      </c>
      <c r="B104">
        <v>13</v>
      </c>
      <c r="C104" s="2">
        <v>0.16388888888888889</v>
      </c>
      <c r="D104" s="2">
        <v>0.26111111111111113</v>
      </c>
      <c r="E104" s="2">
        <v>5.0694444444444452E-2</v>
      </c>
      <c r="F104" s="4">
        <v>0.74791666666666667</v>
      </c>
      <c r="G104" s="4">
        <v>0.84166666666666667</v>
      </c>
      <c r="H104" s="4">
        <v>0.93541666666666667</v>
      </c>
      <c r="I104" s="5">
        <f t="shared" si="12"/>
        <v>17</v>
      </c>
      <c r="J104" s="5">
        <f t="shared" si="13"/>
        <v>20</v>
      </c>
      <c r="K104" s="5">
        <f t="shared" si="14"/>
        <v>22</v>
      </c>
      <c r="L104">
        <f t="shared" si="15"/>
        <v>57</v>
      </c>
      <c r="M104">
        <f t="shared" si="16"/>
        <v>12</v>
      </c>
      <c r="N104">
        <f t="shared" si="17"/>
        <v>27</v>
      </c>
      <c r="O104" s="3">
        <f t="shared" si="18"/>
        <v>0.24791666666666656</v>
      </c>
      <c r="P104" s="3">
        <f t="shared" si="19"/>
        <v>0.34166666666666679</v>
      </c>
      <c r="Q104" s="3">
        <f t="shared" si="20"/>
        <v>0.43541666666666679</v>
      </c>
    </row>
    <row r="105" spans="1:17" x14ac:dyDescent="0.3">
      <c r="A105" s="1">
        <v>45395</v>
      </c>
      <c r="B105">
        <v>14</v>
      </c>
      <c r="C105" s="2">
        <v>0.16111111111111112</v>
      </c>
      <c r="D105" s="2">
        <v>0.25972222222222224</v>
      </c>
      <c r="E105" s="2">
        <v>5.0694444444444452E-2</v>
      </c>
      <c r="F105" s="4">
        <v>0.74930555555555556</v>
      </c>
      <c r="G105" s="4">
        <v>0.84305555555555556</v>
      </c>
      <c r="H105" s="4">
        <v>0.9375</v>
      </c>
      <c r="I105" s="5">
        <f t="shared" si="12"/>
        <v>17</v>
      </c>
      <c r="J105" s="5">
        <f t="shared" si="13"/>
        <v>20</v>
      </c>
      <c r="K105" s="5">
        <f t="shared" si="14"/>
        <v>22</v>
      </c>
      <c r="L105">
        <f t="shared" si="15"/>
        <v>59</v>
      </c>
      <c r="M105">
        <f t="shared" si="16"/>
        <v>14</v>
      </c>
      <c r="N105">
        <f t="shared" si="17"/>
        <v>30</v>
      </c>
      <c r="O105" s="3">
        <f t="shared" si="18"/>
        <v>0.24930555555555567</v>
      </c>
      <c r="P105" s="3">
        <f t="shared" si="19"/>
        <v>0.34305555555555567</v>
      </c>
      <c r="Q105" s="3">
        <f t="shared" si="20"/>
        <v>0.4375</v>
      </c>
    </row>
    <row r="106" spans="1:17" x14ac:dyDescent="0.3">
      <c r="A106" s="1">
        <v>45396</v>
      </c>
      <c r="B106">
        <v>15</v>
      </c>
      <c r="C106" s="2">
        <v>0.15833333333333333</v>
      </c>
      <c r="D106" s="2">
        <v>0.25833333333333336</v>
      </c>
      <c r="E106" s="2">
        <v>5.0694444444444452E-2</v>
      </c>
      <c r="F106" s="4">
        <v>0.74930555555555556</v>
      </c>
      <c r="G106" s="4">
        <v>0.84444444444444444</v>
      </c>
      <c r="H106" s="4">
        <v>0.93958333333333333</v>
      </c>
      <c r="I106" s="5">
        <f t="shared" si="12"/>
        <v>17</v>
      </c>
      <c r="J106" s="5">
        <f t="shared" si="13"/>
        <v>20</v>
      </c>
      <c r="K106" s="5">
        <f t="shared" si="14"/>
        <v>22</v>
      </c>
      <c r="L106">
        <f t="shared" si="15"/>
        <v>59</v>
      </c>
      <c r="M106">
        <f t="shared" si="16"/>
        <v>16</v>
      </c>
      <c r="N106">
        <f t="shared" si="17"/>
        <v>33</v>
      </c>
      <c r="O106" s="3">
        <f t="shared" si="18"/>
        <v>0.24930555555555567</v>
      </c>
      <c r="P106" s="3">
        <f t="shared" si="19"/>
        <v>0.34444444444444433</v>
      </c>
      <c r="Q106" s="3">
        <f t="shared" si="20"/>
        <v>0.43958333333333321</v>
      </c>
    </row>
    <row r="107" spans="1:17" x14ac:dyDescent="0.3">
      <c r="A107" s="1">
        <v>45397</v>
      </c>
      <c r="B107">
        <v>16</v>
      </c>
      <c r="C107" s="2">
        <v>0.15625</v>
      </c>
      <c r="D107" s="2">
        <v>0.25694444444444448</v>
      </c>
      <c r="E107" s="2">
        <v>5.0694444444444452E-2</v>
      </c>
      <c r="F107" s="4">
        <v>0.75069444444444444</v>
      </c>
      <c r="G107" s="4">
        <v>0.84583333333333333</v>
      </c>
      <c r="H107" s="4">
        <v>0.94166666666666676</v>
      </c>
      <c r="I107" s="5">
        <f t="shared" si="12"/>
        <v>18</v>
      </c>
      <c r="J107" s="5">
        <f t="shared" si="13"/>
        <v>20</v>
      </c>
      <c r="K107" s="5">
        <f t="shared" si="14"/>
        <v>22</v>
      </c>
      <c r="L107">
        <f t="shared" si="15"/>
        <v>1</v>
      </c>
      <c r="M107">
        <f t="shared" si="16"/>
        <v>18</v>
      </c>
      <c r="N107">
        <f t="shared" si="17"/>
        <v>36</v>
      </c>
      <c r="O107" s="3">
        <f t="shared" si="18"/>
        <v>0.25069444444444433</v>
      </c>
      <c r="P107" s="3">
        <f t="shared" si="19"/>
        <v>0.34583333333333321</v>
      </c>
      <c r="Q107" s="3">
        <f t="shared" si="20"/>
        <v>0.44166666666666665</v>
      </c>
    </row>
    <row r="108" spans="1:17" x14ac:dyDescent="0.3">
      <c r="A108" s="1">
        <v>45398</v>
      </c>
      <c r="B108">
        <v>17</v>
      </c>
      <c r="C108" s="2">
        <v>0.15347222222222223</v>
      </c>
      <c r="D108" s="2">
        <v>0.25486111111111109</v>
      </c>
      <c r="E108" s="2">
        <v>4.9999999999999996E-2</v>
      </c>
      <c r="F108" s="4">
        <v>0.75138888888888899</v>
      </c>
      <c r="G108" s="4">
        <v>0.84722222222222221</v>
      </c>
      <c r="H108" s="4">
        <v>0.94374999999999998</v>
      </c>
      <c r="I108" s="5">
        <f t="shared" si="12"/>
        <v>18</v>
      </c>
      <c r="J108" s="5">
        <f t="shared" si="13"/>
        <v>20</v>
      </c>
      <c r="K108" s="5">
        <f t="shared" si="14"/>
        <v>22</v>
      </c>
      <c r="L108">
        <f t="shared" si="15"/>
        <v>2</v>
      </c>
      <c r="M108">
        <f t="shared" si="16"/>
        <v>20</v>
      </c>
      <c r="N108">
        <f t="shared" si="17"/>
        <v>39</v>
      </c>
      <c r="O108" s="3">
        <f t="shared" si="18"/>
        <v>0.25138888888888888</v>
      </c>
      <c r="P108" s="3">
        <f t="shared" si="19"/>
        <v>0.34722222222222232</v>
      </c>
      <c r="Q108" s="3">
        <f t="shared" si="20"/>
        <v>0.44374999999999987</v>
      </c>
    </row>
    <row r="109" spans="1:17" x14ac:dyDescent="0.3">
      <c r="A109" s="1">
        <v>45399</v>
      </c>
      <c r="B109">
        <v>18</v>
      </c>
      <c r="C109" s="2">
        <v>0.15069444444444444</v>
      </c>
      <c r="D109" s="2">
        <v>0.25347222222222221</v>
      </c>
      <c r="E109" s="2">
        <v>4.9999999999999996E-2</v>
      </c>
      <c r="F109" s="4">
        <v>0.75208333333333333</v>
      </c>
      <c r="G109" s="4">
        <v>0.84791666666666676</v>
      </c>
      <c r="H109" s="4">
        <v>0.9458333333333333</v>
      </c>
      <c r="I109" s="5">
        <f t="shared" si="12"/>
        <v>18</v>
      </c>
      <c r="J109" s="5">
        <f t="shared" si="13"/>
        <v>20</v>
      </c>
      <c r="K109" s="5">
        <f t="shared" si="14"/>
        <v>22</v>
      </c>
      <c r="L109">
        <f t="shared" si="15"/>
        <v>3</v>
      </c>
      <c r="M109">
        <f t="shared" si="16"/>
        <v>21</v>
      </c>
      <c r="N109">
        <f t="shared" si="17"/>
        <v>42</v>
      </c>
      <c r="O109" s="3">
        <f t="shared" si="18"/>
        <v>0.25208333333333344</v>
      </c>
      <c r="P109" s="3">
        <f t="shared" si="19"/>
        <v>0.34791666666666665</v>
      </c>
      <c r="Q109" s="3">
        <f t="shared" si="20"/>
        <v>0.44583333333333353</v>
      </c>
    </row>
    <row r="110" spans="1:17" x14ac:dyDescent="0.3">
      <c r="A110" s="1">
        <v>45400</v>
      </c>
      <c r="B110">
        <v>19</v>
      </c>
      <c r="C110" s="2">
        <v>0.14791666666666667</v>
      </c>
      <c r="D110" s="2">
        <v>0.25208333333333333</v>
      </c>
      <c r="E110" s="2">
        <v>4.9999999999999996E-2</v>
      </c>
      <c r="F110" s="4">
        <v>0.75347222222222221</v>
      </c>
      <c r="G110" s="4">
        <v>0.84930555555555554</v>
      </c>
      <c r="H110" s="4">
        <v>0.94861111111111107</v>
      </c>
      <c r="I110" s="5">
        <f t="shared" si="12"/>
        <v>18</v>
      </c>
      <c r="J110" s="5">
        <f t="shared" si="13"/>
        <v>20</v>
      </c>
      <c r="K110" s="5">
        <f t="shared" si="14"/>
        <v>22</v>
      </c>
      <c r="L110">
        <f t="shared" si="15"/>
        <v>5</v>
      </c>
      <c r="M110">
        <f t="shared" si="16"/>
        <v>23</v>
      </c>
      <c r="N110">
        <f t="shared" si="17"/>
        <v>46</v>
      </c>
      <c r="O110" s="3">
        <f t="shared" si="18"/>
        <v>0.2534722222222221</v>
      </c>
      <c r="P110" s="3">
        <f t="shared" si="19"/>
        <v>0.34930555555555554</v>
      </c>
      <c r="Q110" s="3">
        <f t="shared" si="20"/>
        <v>0.44861111111111107</v>
      </c>
    </row>
    <row r="111" spans="1:17" x14ac:dyDescent="0.3">
      <c r="A111" s="1">
        <v>45401</v>
      </c>
      <c r="B111">
        <v>20</v>
      </c>
      <c r="C111" s="2">
        <v>0.14583333333333334</v>
      </c>
      <c r="D111" s="2">
        <v>0.25</v>
      </c>
      <c r="E111" s="2">
        <v>4.9999999999999996E-2</v>
      </c>
      <c r="F111" s="4">
        <v>0.75416666666666676</v>
      </c>
      <c r="G111" s="4">
        <v>0.85069444444444453</v>
      </c>
      <c r="H111" s="4">
        <v>0.9506944444444444</v>
      </c>
      <c r="I111" s="5">
        <f t="shared" si="12"/>
        <v>18</v>
      </c>
      <c r="J111" s="5">
        <f t="shared" si="13"/>
        <v>20</v>
      </c>
      <c r="K111" s="5">
        <f t="shared" si="14"/>
        <v>22</v>
      </c>
      <c r="L111">
        <f t="shared" si="15"/>
        <v>6</v>
      </c>
      <c r="M111">
        <f t="shared" si="16"/>
        <v>25</v>
      </c>
      <c r="N111">
        <f t="shared" si="17"/>
        <v>49</v>
      </c>
      <c r="O111" s="3">
        <f t="shared" si="18"/>
        <v>0.25416666666666665</v>
      </c>
      <c r="P111" s="3">
        <f t="shared" si="19"/>
        <v>0.35069444444444442</v>
      </c>
      <c r="Q111" s="3">
        <f t="shared" si="20"/>
        <v>0.45069444444444451</v>
      </c>
    </row>
    <row r="112" spans="1:17" x14ac:dyDescent="0.3">
      <c r="A112" s="1">
        <v>45402</v>
      </c>
      <c r="B112">
        <v>21</v>
      </c>
      <c r="C112" s="2">
        <v>0.14305555555555557</v>
      </c>
      <c r="D112" s="2">
        <v>0.24861111111111112</v>
      </c>
      <c r="E112" s="2">
        <v>4.9999999999999996E-2</v>
      </c>
      <c r="F112" s="4">
        <v>0.75486111111111109</v>
      </c>
      <c r="G112" s="4">
        <v>0.8520833333333333</v>
      </c>
      <c r="H112" s="4">
        <v>0.95277777777777783</v>
      </c>
      <c r="I112" s="5">
        <f t="shared" si="12"/>
        <v>18</v>
      </c>
      <c r="J112" s="5">
        <f t="shared" si="13"/>
        <v>20</v>
      </c>
      <c r="K112" s="5">
        <f t="shared" si="14"/>
        <v>22</v>
      </c>
      <c r="L112">
        <f t="shared" si="15"/>
        <v>7</v>
      </c>
      <c r="M112">
        <f t="shared" si="16"/>
        <v>27</v>
      </c>
      <c r="N112">
        <f t="shared" si="17"/>
        <v>52</v>
      </c>
      <c r="O112" s="3">
        <f t="shared" si="18"/>
        <v>0.2548611111111112</v>
      </c>
      <c r="P112" s="3">
        <f t="shared" si="19"/>
        <v>0.35208333333333353</v>
      </c>
      <c r="Q112" s="3">
        <f t="shared" si="20"/>
        <v>0.45277777777777772</v>
      </c>
    </row>
    <row r="113" spans="1:17" x14ac:dyDescent="0.3">
      <c r="A113" s="1">
        <v>45403</v>
      </c>
      <c r="B113">
        <v>22</v>
      </c>
      <c r="C113" s="2">
        <v>0.14027777777777778</v>
      </c>
      <c r="D113" s="2">
        <v>0.24722222222222223</v>
      </c>
      <c r="E113" s="2">
        <v>4.9305555555555554E-2</v>
      </c>
      <c r="F113" s="4">
        <v>0.75555555555555554</v>
      </c>
      <c r="G113" s="4">
        <v>0.8534722222222223</v>
      </c>
      <c r="H113" s="4">
        <v>0.9555555555555556</v>
      </c>
      <c r="I113" s="5">
        <f t="shared" si="12"/>
        <v>18</v>
      </c>
      <c r="J113" s="5">
        <f t="shared" si="13"/>
        <v>20</v>
      </c>
      <c r="K113" s="5">
        <f t="shared" si="14"/>
        <v>22</v>
      </c>
      <c r="L113">
        <f t="shared" si="15"/>
        <v>8</v>
      </c>
      <c r="M113">
        <f t="shared" si="16"/>
        <v>29</v>
      </c>
      <c r="N113">
        <f t="shared" si="17"/>
        <v>56</v>
      </c>
      <c r="O113" s="3">
        <f t="shared" si="18"/>
        <v>0.25555555555555554</v>
      </c>
      <c r="P113" s="3">
        <f t="shared" si="19"/>
        <v>0.35347222222222219</v>
      </c>
      <c r="Q113" s="3">
        <f t="shared" si="20"/>
        <v>0.45555555555555549</v>
      </c>
    </row>
    <row r="114" spans="1:17" x14ac:dyDescent="0.3">
      <c r="A114" s="1">
        <v>45404</v>
      </c>
      <c r="B114">
        <v>23</v>
      </c>
      <c r="C114" s="2">
        <v>0.13749999999999998</v>
      </c>
      <c r="D114" s="2">
        <v>0.24583333333333335</v>
      </c>
      <c r="E114" s="2">
        <v>4.9305555555555554E-2</v>
      </c>
      <c r="F114" s="4">
        <v>0.75624999999999998</v>
      </c>
      <c r="G114" s="4">
        <v>0.85486111111111107</v>
      </c>
      <c r="H114" s="4">
        <v>0.95833333333333337</v>
      </c>
      <c r="I114" s="5">
        <f t="shared" si="12"/>
        <v>18</v>
      </c>
      <c r="J114" s="5">
        <f t="shared" si="13"/>
        <v>20</v>
      </c>
      <c r="K114" s="5">
        <f t="shared" si="14"/>
        <v>23</v>
      </c>
      <c r="L114">
        <f t="shared" si="15"/>
        <v>9</v>
      </c>
      <c r="M114">
        <f t="shared" si="16"/>
        <v>31</v>
      </c>
      <c r="N114">
        <f t="shared" si="17"/>
        <v>0</v>
      </c>
      <c r="O114" s="3">
        <f t="shared" si="18"/>
        <v>0.25624999999999987</v>
      </c>
      <c r="P114" s="3">
        <f t="shared" si="19"/>
        <v>0.35486111111111107</v>
      </c>
      <c r="Q114" s="3">
        <f t="shared" si="20"/>
        <v>0.45833333333333326</v>
      </c>
    </row>
    <row r="115" spans="1:17" x14ac:dyDescent="0.3">
      <c r="A115" s="1">
        <v>45405</v>
      </c>
      <c r="B115">
        <v>24</v>
      </c>
      <c r="C115" s="2">
        <v>0.13402777777777777</v>
      </c>
      <c r="D115" s="2">
        <v>0.24374999999999999</v>
      </c>
      <c r="E115" s="2">
        <v>4.9305555555555554E-2</v>
      </c>
      <c r="F115" s="4">
        <v>0.75763888888888886</v>
      </c>
      <c r="G115" s="4">
        <v>0.85625000000000007</v>
      </c>
      <c r="H115" s="4">
        <v>0.9604166666666667</v>
      </c>
      <c r="I115" s="5">
        <f t="shared" si="12"/>
        <v>18</v>
      </c>
      <c r="J115" s="5">
        <f t="shared" si="13"/>
        <v>20</v>
      </c>
      <c r="K115" s="5">
        <f t="shared" si="14"/>
        <v>23</v>
      </c>
      <c r="L115">
        <f t="shared" si="15"/>
        <v>11</v>
      </c>
      <c r="M115">
        <f t="shared" si="16"/>
        <v>33</v>
      </c>
      <c r="N115">
        <f t="shared" si="17"/>
        <v>3</v>
      </c>
      <c r="O115" s="3">
        <f t="shared" si="18"/>
        <v>0.25763888888888897</v>
      </c>
      <c r="P115" s="3">
        <f t="shared" si="19"/>
        <v>0.35624999999999996</v>
      </c>
      <c r="Q115" s="3">
        <f t="shared" si="20"/>
        <v>0.46041666666666647</v>
      </c>
    </row>
    <row r="116" spans="1:17" x14ac:dyDescent="0.3">
      <c r="A116" s="1">
        <v>45406</v>
      </c>
      <c r="B116">
        <v>25</v>
      </c>
      <c r="C116" s="2">
        <v>0.13125000000000001</v>
      </c>
      <c r="D116" s="2">
        <v>0.24236111111111111</v>
      </c>
      <c r="E116" s="2">
        <v>4.9305555555555554E-2</v>
      </c>
      <c r="F116" s="4">
        <v>0.7583333333333333</v>
      </c>
      <c r="G116" s="4">
        <v>0.8569444444444444</v>
      </c>
      <c r="H116" s="4">
        <v>0.96319444444444446</v>
      </c>
      <c r="I116" s="5">
        <f t="shared" si="12"/>
        <v>18</v>
      </c>
      <c r="J116" s="5">
        <f t="shared" si="13"/>
        <v>20</v>
      </c>
      <c r="K116" s="5">
        <f t="shared" si="14"/>
        <v>23</v>
      </c>
      <c r="L116">
        <f t="shared" si="15"/>
        <v>12</v>
      </c>
      <c r="M116">
        <f t="shared" si="16"/>
        <v>34</v>
      </c>
      <c r="N116">
        <f t="shared" si="17"/>
        <v>7</v>
      </c>
      <c r="O116" s="3">
        <f t="shared" si="18"/>
        <v>0.2583333333333333</v>
      </c>
      <c r="P116" s="3">
        <f t="shared" si="19"/>
        <v>0.35694444444444451</v>
      </c>
      <c r="Q116" s="3">
        <f t="shared" si="20"/>
        <v>0.46319444444444446</v>
      </c>
    </row>
    <row r="117" spans="1:17" x14ac:dyDescent="0.3">
      <c r="A117" s="1">
        <v>45407</v>
      </c>
      <c r="B117">
        <v>26</v>
      </c>
      <c r="C117" s="2">
        <v>0.12847222222222224</v>
      </c>
      <c r="D117" s="2">
        <v>0.24097222222222223</v>
      </c>
      <c r="E117" s="2">
        <v>4.9305555555555554E-2</v>
      </c>
      <c r="F117" s="4">
        <v>0.75902777777777775</v>
      </c>
      <c r="G117" s="4">
        <v>0.85833333333333339</v>
      </c>
      <c r="H117" s="4">
        <v>0.96597222222222223</v>
      </c>
      <c r="I117" s="5">
        <f t="shared" si="12"/>
        <v>18</v>
      </c>
      <c r="J117" s="5">
        <f t="shared" si="13"/>
        <v>20</v>
      </c>
      <c r="K117" s="5">
        <f t="shared" si="14"/>
        <v>23</v>
      </c>
      <c r="L117">
        <f t="shared" si="15"/>
        <v>13</v>
      </c>
      <c r="M117">
        <f t="shared" si="16"/>
        <v>36</v>
      </c>
      <c r="N117">
        <f t="shared" si="17"/>
        <v>11</v>
      </c>
      <c r="O117" s="3">
        <f t="shared" si="18"/>
        <v>0.25902777777777763</v>
      </c>
      <c r="P117" s="3">
        <f t="shared" si="19"/>
        <v>0.35833333333333339</v>
      </c>
      <c r="Q117" s="3">
        <f t="shared" si="20"/>
        <v>0.46597222222222201</v>
      </c>
    </row>
    <row r="118" spans="1:17" x14ac:dyDescent="0.3">
      <c r="A118" s="1">
        <v>45408</v>
      </c>
      <c r="B118">
        <v>27</v>
      </c>
      <c r="C118" s="2">
        <v>0.12569444444444444</v>
      </c>
      <c r="D118" s="2">
        <v>0.23958333333333334</v>
      </c>
      <c r="E118" s="2">
        <v>4.8611111111111112E-2</v>
      </c>
      <c r="F118" s="4">
        <v>0.7597222222222223</v>
      </c>
      <c r="G118" s="4">
        <v>0.85972222222222217</v>
      </c>
      <c r="H118" s="4">
        <v>0.96875</v>
      </c>
      <c r="I118" s="5">
        <f t="shared" si="12"/>
        <v>18</v>
      </c>
      <c r="J118" s="5">
        <f t="shared" si="13"/>
        <v>20</v>
      </c>
      <c r="K118" s="5">
        <f t="shared" si="14"/>
        <v>23</v>
      </c>
      <c r="L118">
        <f t="shared" si="15"/>
        <v>14</v>
      </c>
      <c r="M118">
        <f t="shared" si="16"/>
        <v>38</v>
      </c>
      <c r="N118">
        <f t="shared" si="17"/>
        <v>15</v>
      </c>
      <c r="O118" s="3">
        <f t="shared" si="18"/>
        <v>0.25972222222222219</v>
      </c>
      <c r="P118" s="3">
        <f t="shared" si="19"/>
        <v>0.35972222222222228</v>
      </c>
      <c r="Q118" s="3">
        <f t="shared" si="20"/>
        <v>0.46875</v>
      </c>
    </row>
    <row r="119" spans="1:17" x14ac:dyDescent="0.3">
      <c r="A119" s="1">
        <v>45409</v>
      </c>
      <c r="B119">
        <v>28</v>
      </c>
      <c r="C119" s="2">
        <v>0.12222222222222223</v>
      </c>
      <c r="D119" s="2">
        <v>0.23819444444444446</v>
      </c>
      <c r="E119" s="2">
        <v>4.8611111111111112E-2</v>
      </c>
      <c r="F119" s="4">
        <v>0.76041666666666663</v>
      </c>
      <c r="G119" s="4">
        <v>0.86111111111111116</v>
      </c>
      <c r="H119" s="4">
        <v>0.97152777777777777</v>
      </c>
      <c r="I119" s="5">
        <f t="shared" si="12"/>
        <v>18</v>
      </c>
      <c r="J119" s="5">
        <f t="shared" si="13"/>
        <v>20</v>
      </c>
      <c r="K119" s="5">
        <f t="shared" si="14"/>
        <v>23</v>
      </c>
      <c r="L119">
        <f t="shared" si="15"/>
        <v>15</v>
      </c>
      <c r="M119">
        <f t="shared" si="16"/>
        <v>40</v>
      </c>
      <c r="N119">
        <f t="shared" si="17"/>
        <v>19</v>
      </c>
      <c r="O119" s="3">
        <f t="shared" si="18"/>
        <v>0.26041666666666674</v>
      </c>
      <c r="P119" s="3">
        <f t="shared" si="19"/>
        <v>0.36111111111111094</v>
      </c>
      <c r="Q119" s="3">
        <f t="shared" si="20"/>
        <v>0.47152777777777799</v>
      </c>
    </row>
    <row r="120" spans="1:17" x14ac:dyDescent="0.3">
      <c r="A120" s="1">
        <v>45410</v>
      </c>
      <c r="B120">
        <v>29</v>
      </c>
      <c r="C120" s="2">
        <v>0.11944444444444445</v>
      </c>
      <c r="D120" s="2">
        <v>0.23611111111111113</v>
      </c>
      <c r="E120" s="2">
        <v>4.8611111111111112E-2</v>
      </c>
      <c r="F120" s="4">
        <v>0.76111111111111107</v>
      </c>
      <c r="G120" s="4">
        <v>0.86249999999999993</v>
      </c>
      <c r="H120" s="4">
        <v>0.97430555555555554</v>
      </c>
      <c r="I120" s="5">
        <f t="shared" si="12"/>
        <v>18</v>
      </c>
      <c r="J120" s="5">
        <f t="shared" si="13"/>
        <v>20</v>
      </c>
      <c r="K120" s="5">
        <f t="shared" si="14"/>
        <v>23</v>
      </c>
      <c r="L120">
        <f t="shared" si="15"/>
        <v>16</v>
      </c>
      <c r="M120">
        <f t="shared" si="16"/>
        <v>42</v>
      </c>
      <c r="N120">
        <f t="shared" si="17"/>
        <v>23</v>
      </c>
      <c r="O120" s="3">
        <f t="shared" si="18"/>
        <v>0.26111111111111107</v>
      </c>
      <c r="P120" s="3">
        <f t="shared" si="19"/>
        <v>0.36250000000000004</v>
      </c>
      <c r="Q120" s="3">
        <f t="shared" si="20"/>
        <v>0.47430555555555554</v>
      </c>
    </row>
    <row r="121" spans="1:17" x14ac:dyDescent="0.3">
      <c r="A121" s="1">
        <v>45411</v>
      </c>
      <c r="B121">
        <v>30</v>
      </c>
      <c r="C121" s="2">
        <v>0.11527777777777777</v>
      </c>
      <c r="D121" s="2">
        <v>0.23472222222222219</v>
      </c>
      <c r="E121" s="2">
        <v>4.8611111111111112E-2</v>
      </c>
      <c r="F121" s="4">
        <v>0.76180555555555562</v>
      </c>
      <c r="G121" s="4">
        <v>0.86388888888888893</v>
      </c>
      <c r="H121" s="4">
        <v>0.9770833333333333</v>
      </c>
      <c r="I121" s="5">
        <f t="shared" si="12"/>
        <v>18</v>
      </c>
      <c r="J121" s="5">
        <f t="shared" si="13"/>
        <v>20</v>
      </c>
      <c r="K121" s="5">
        <f t="shared" si="14"/>
        <v>23</v>
      </c>
      <c r="L121">
        <f t="shared" si="15"/>
        <v>17</v>
      </c>
      <c r="M121">
        <f t="shared" si="16"/>
        <v>44</v>
      </c>
      <c r="N121">
        <f t="shared" si="17"/>
        <v>27</v>
      </c>
      <c r="O121" s="3">
        <f t="shared" si="18"/>
        <v>0.26180555555555562</v>
      </c>
      <c r="P121" s="3">
        <f t="shared" si="19"/>
        <v>0.36388888888888893</v>
      </c>
      <c r="Q121" s="3">
        <f t="shared" si="20"/>
        <v>0.47708333333333353</v>
      </c>
    </row>
    <row r="122" spans="1:17" x14ac:dyDescent="0.3">
      <c r="A122" s="1">
        <v>45412</v>
      </c>
      <c r="B122">
        <v>1</v>
      </c>
      <c r="C122" s="2">
        <v>0.1125</v>
      </c>
      <c r="D122" s="2">
        <v>0.23333333333333331</v>
      </c>
      <c r="E122" s="2">
        <v>4.8611111111111112E-2</v>
      </c>
      <c r="F122" s="4">
        <v>0.76250000000000007</v>
      </c>
      <c r="G122" s="4">
        <v>0.86458333333333337</v>
      </c>
      <c r="H122" s="4">
        <v>0.98055555555555562</v>
      </c>
      <c r="I122" s="5">
        <f t="shared" si="12"/>
        <v>18</v>
      </c>
      <c r="J122" s="5">
        <f t="shared" si="13"/>
        <v>20</v>
      </c>
      <c r="K122" s="5">
        <f t="shared" si="14"/>
        <v>23</v>
      </c>
      <c r="L122">
        <f t="shared" si="15"/>
        <v>18</v>
      </c>
      <c r="M122">
        <f t="shared" si="16"/>
        <v>45</v>
      </c>
      <c r="N122">
        <f t="shared" si="17"/>
        <v>32</v>
      </c>
      <c r="O122" s="3">
        <f t="shared" si="18"/>
        <v>0.26249999999999996</v>
      </c>
      <c r="P122" s="3">
        <f t="shared" si="19"/>
        <v>0.36458333333333326</v>
      </c>
      <c r="Q122" s="3">
        <f t="shared" si="20"/>
        <v>0.4805555555555554</v>
      </c>
    </row>
    <row r="123" spans="1:17" x14ac:dyDescent="0.3">
      <c r="A123" s="1">
        <v>45413</v>
      </c>
      <c r="B123">
        <v>2</v>
      </c>
      <c r="C123" s="2">
        <v>0.10902777777777778</v>
      </c>
      <c r="D123" s="2">
        <v>0.23194444444444443</v>
      </c>
      <c r="E123" s="2">
        <v>4.8611111111111112E-2</v>
      </c>
      <c r="F123" s="4">
        <v>0.76388888888888884</v>
      </c>
      <c r="G123" s="4">
        <v>0.86597222222222225</v>
      </c>
      <c r="H123" s="4">
        <v>0.98402777777777783</v>
      </c>
      <c r="I123" s="5">
        <f t="shared" si="12"/>
        <v>18</v>
      </c>
      <c r="J123" s="5">
        <f t="shared" si="13"/>
        <v>20</v>
      </c>
      <c r="K123" s="5">
        <f t="shared" si="14"/>
        <v>23</v>
      </c>
      <c r="L123">
        <f t="shared" si="15"/>
        <v>20</v>
      </c>
      <c r="M123">
        <f t="shared" si="16"/>
        <v>47</v>
      </c>
      <c r="N123">
        <f t="shared" si="17"/>
        <v>37</v>
      </c>
      <c r="O123" s="3">
        <f t="shared" si="18"/>
        <v>0.26388888888888884</v>
      </c>
      <c r="P123" s="3">
        <f t="shared" si="19"/>
        <v>0.36597222222222214</v>
      </c>
      <c r="Q123" s="3">
        <f t="shared" si="20"/>
        <v>0.48402777777777772</v>
      </c>
    </row>
    <row r="124" spans="1:17" x14ac:dyDescent="0.3">
      <c r="A124" s="1">
        <v>45414</v>
      </c>
      <c r="B124">
        <v>3</v>
      </c>
      <c r="C124" s="2">
        <v>0.10486111111111111</v>
      </c>
      <c r="D124" s="2">
        <v>0.23055555555555554</v>
      </c>
      <c r="E124" s="2">
        <v>4.8611111111111112E-2</v>
      </c>
      <c r="F124" s="4">
        <v>0.76458333333333339</v>
      </c>
      <c r="G124" s="4">
        <v>0.86736111111111114</v>
      </c>
      <c r="H124" s="4">
        <v>0.9868055555555556</v>
      </c>
      <c r="I124" s="5">
        <f t="shared" si="12"/>
        <v>18</v>
      </c>
      <c r="J124" s="5">
        <f t="shared" si="13"/>
        <v>20</v>
      </c>
      <c r="K124" s="5">
        <f t="shared" si="14"/>
        <v>23</v>
      </c>
      <c r="L124">
        <f t="shared" si="15"/>
        <v>21</v>
      </c>
      <c r="M124">
        <f t="shared" si="16"/>
        <v>49</v>
      </c>
      <c r="N124">
        <f t="shared" si="17"/>
        <v>41</v>
      </c>
      <c r="O124" s="3">
        <f t="shared" si="18"/>
        <v>0.26458333333333339</v>
      </c>
      <c r="P124" s="3">
        <f t="shared" si="19"/>
        <v>0.36736111111111125</v>
      </c>
      <c r="Q124" s="3">
        <f t="shared" si="20"/>
        <v>0.48680555555555549</v>
      </c>
    </row>
    <row r="125" spans="1:17" x14ac:dyDescent="0.3">
      <c r="A125" s="1">
        <v>45415</v>
      </c>
      <c r="B125">
        <v>4</v>
      </c>
      <c r="C125" s="2">
        <v>0.10069444444444443</v>
      </c>
      <c r="D125" s="2">
        <v>0.22916666666666666</v>
      </c>
      <c r="E125" s="2">
        <v>4.7916666666666663E-2</v>
      </c>
      <c r="F125" s="4">
        <v>0.76527777777777783</v>
      </c>
      <c r="G125" s="4">
        <v>0.86875000000000002</v>
      </c>
      <c r="H125" s="4">
        <v>0.9902777777777777</v>
      </c>
      <c r="I125" s="5">
        <f t="shared" si="12"/>
        <v>18</v>
      </c>
      <c r="J125" s="5">
        <f t="shared" si="13"/>
        <v>20</v>
      </c>
      <c r="K125" s="5">
        <f t="shared" si="14"/>
        <v>23</v>
      </c>
      <c r="L125">
        <f t="shared" si="15"/>
        <v>22</v>
      </c>
      <c r="M125">
        <f t="shared" si="16"/>
        <v>51</v>
      </c>
      <c r="N125">
        <f t="shared" si="17"/>
        <v>46</v>
      </c>
      <c r="O125" s="3">
        <f t="shared" si="18"/>
        <v>0.26527777777777772</v>
      </c>
      <c r="P125" s="3">
        <f t="shared" si="19"/>
        <v>0.36875000000000013</v>
      </c>
      <c r="Q125" s="3">
        <f t="shared" si="20"/>
        <v>0.49027777777777781</v>
      </c>
    </row>
    <row r="126" spans="1:17" x14ac:dyDescent="0.3">
      <c r="A126" s="1">
        <v>45416</v>
      </c>
      <c r="B126">
        <v>5</v>
      </c>
      <c r="C126" s="2">
        <v>9.7222222222222224E-2</v>
      </c>
      <c r="D126" s="2">
        <v>0.22777777777777777</v>
      </c>
      <c r="E126" s="2">
        <v>4.7916666666666663E-2</v>
      </c>
      <c r="F126" s="4">
        <v>0.76597222222222217</v>
      </c>
      <c r="G126" s="4">
        <v>0.87013888888888891</v>
      </c>
      <c r="H126" s="4">
        <v>0.99444444444444446</v>
      </c>
      <c r="I126" s="5">
        <f t="shared" si="12"/>
        <v>18</v>
      </c>
      <c r="J126" s="5">
        <f t="shared" si="13"/>
        <v>20</v>
      </c>
      <c r="K126" s="5">
        <f t="shared" si="14"/>
        <v>23</v>
      </c>
      <c r="L126">
        <f t="shared" si="15"/>
        <v>23</v>
      </c>
      <c r="M126">
        <f t="shared" si="16"/>
        <v>53</v>
      </c>
      <c r="N126">
        <f t="shared" si="17"/>
        <v>52</v>
      </c>
      <c r="O126" s="3">
        <f t="shared" si="18"/>
        <v>0.26597222222222228</v>
      </c>
      <c r="P126" s="3">
        <f t="shared" si="19"/>
        <v>0.3701388888888888</v>
      </c>
      <c r="Q126" s="3">
        <f t="shared" si="20"/>
        <v>0.49444444444444446</v>
      </c>
    </row>
    <row r="127" spans="1:17" x14ac:dyDescent="0.3">
      <c r="A127" s="1">
        <v>45417</v>
      </c>
      <c r="B127">
        <v>6</v>
      </c>
      <c r="C127" s="2">
        <v>9.3055555555555558E-2</v>
      </c>
      <c r="D127" s="2">
        <v>0.22638888888888889</v>
      </c>
      <c r="E127" s="2">
        <v>4.7916666666666663E-2</v>
      </c>
      <c r="F127" s="4">
        <v>0.76666666666666661</v>
      </c>
      <c r="G127" s="4">
        <v>0.87083333333333324</v>
      </c>
      <c r="H127" s="4">
        <v>0.99861111111111101</v>
      </c>
      <c r="I127" s="5">
        <f t="shared" si="12"/>
        <v>18</v>
      </c>
      <c r="J127" s="5">
        <f t="shared" si="13"/>
        <v>20</v>
      </c>
      <c r="K127" s="5">
        <f t="shared" si="14"/>
        <v>23</v>
      </c>
      <c r="L127">
        <f t="shared" si="15"/>
        <v>24</v>
      </c>
      <c r="M127">
        <f t="shared" si="16"/>
        <v>54</v>
      </c>
      <c r="N127">
        <f t="shared" si="17"/>
        <v>58</v>
      </c>
      <c r="O127" s="3">
        <f t="shared" si="18"/>
        <v>0.26666666666666661</v>
      </c>
      <c r="P127" s="3">
        <f t="shared" si="19"/>
        <v>0.37083333333333335</v>
      </c>
      <c r="Q127" s="3">
        <f t="shared" si="20"/>
        <v>0.49861111111111112</v>
      </c>
    </row>
    <row r="128" spans="1:17" x14ac:dyDescent="0.3">
      <c r="A128" s="1">
        <v>45418</v>
      </c>
      <c r="B128">
        <v>7</v>
      </c>
      <c r="C128" s="2">
        <v>8.7500000000000008E-2</v>
      </c>
      <c r="D128" s="2">
        <v>0.22500000000000001</v>
      </c>
      <c r="E128" s="2">
        <v>4.7916666666666663E-2</v>
      </c>
      <c r="F128" s="4">
        <v>0.76736111111111116</v>
      </c>
      <c r="G128" s="4">
        <v>0.87222222222222223</v>
      </c>
      <c r="H128" s="4">
        <v>2.7777777777777679E-3</v>
      </c>
      <c r="I128" s="5">
        <f t="shared" si="12"/>
        <v>18</v>
      </c>
      <c r="J128" s="5">
        <f t="shared" si="13"/>
        <v>20</v>
      </c>
      <c r="K128" s="5">
        <f t="shared" si="14"/>
        <v>0</v>
      </c>
      <c r="L128">
        <f t="shared" si="15"/>
        <v>25</v>
      </c>
      <c r="M128">
        <f t="shared" si="16"/>
        <v>56</v>
      </c>
      <c r="N128">
        <f t="shared" si="17"/>
        <v>4</v>
      </c>
      <c r="O128" s="3">
        <f t="shared" si="18"/>
        <v>0.26736111111111116</v>
      </c>
      <c r="P128" s="3">
        <f t="shared" si="19"/>
        <v>0.37222222222222201</v>
      </c>
      <c r="Q128" s="3">
        <f t="shared" si="20"/>
        <v>0.50277777777777777</v>
      </c>
    </row>
    <row r="129" spans="1:17" x14ac:dyDescent="0.3">
      <c r="A129" s="1">
        <v>45419</v>
      </c>
      <c r="B129">
        <v>8</v>
      </c>
      <c r="C129" s="2">
        <v>8.1944444444444445E-2</v>
      </c>
      <c r="D129" s="2">
        <v>0.22361111111111109</v>
      </c>
      <c r="E129" s="2">
        <v>4.7916666666666663E-2</v>
      </c>
      <c r="F129" s="4">
        <v>0.7680555555555556</v>
      </c>
      <c r="G129" s="4">
        <v>0.87361111111111101</v>
      </c>
      <c r="H129" s="4">
        <v>7.6388888888889728E-3</v>
      </c>
      <c r="I129" s="5">
        <f t="shared" si="12"/>
        <v>18</v>
      </c>
      <c r="J129" s="5">
        <f t="shared" si="13"/>
        <v>20</v>
      </c>
      <c r="K129" s="5">
        <f t="shared" si="14"/>
        <v>0</v>
      </c>
      <c r="L129">
        <f t="shared" si="15"/>
        <v>26</v>
      </c>
      <c r="M129">
        <f t="shared" si="16"/>
        <v>58</v>
      </c>
      <c r="N129">
        <f t="shared" si="17"/>
        <v>11</v>
      </c>
      <c r="O129" s="3">
        <f t="shared" si="18"/>
        <v>0.26805555555555549</v>
      </c>
      <c r="P129" s="3">
        <f t="shared" si="19"/>
        <v>0.37361111111111112</v>
      </c>
      <c r="Q129" s="3">
        <f t="shared" si="20"/>
        <v>0.50763888888888886</v>
      </c>
    </row>
    <row r="130" spans="1:17" x14ac:dyDescent="0.3">
      <c r="A130" s="1">
        <v>45420</v>
      </c>
      <c r="B130">
        <v>9</v>
      </c>
      <c r="C130" s="2">
        <v>7.6388888888888895E-2</v>
      </c>
      <c r="D130" s="2">
        <v>0.22222222222222221</v>
      </c>
      <c r="E130" s="2">
        <v>4.7916666666666663E-2</v>
      </c>
      <c r="F130" s="4">
        <v>0.76874999999999993</v>
      </c>
      <c r="G130" s="4">
        <v>0.875</v>
      </c>
      <c r="H130" s="4">
        <v>1.3194444444444509E-2</v>
      </c>
      <c r="I130" s="5">
        <f t="shared" si="12"/>
        <v>18</v>
      </c>
      <c r="J130" s="5">
        <f t="shared" si="13"/>
        <v>21</v>
      </c>
      <c r="K130" s="5">
        <f t="shared" si="14"/>
        <v>0</v>
      </c>
      <c r="L130">
        <f t="shared" si="15"/>
        <v>27</v>
      </c>
      <c r="M130">
        <f t="shared" si="16"/>
        <v>0</v>
      </c>
      <c r="N130">
        <f t="shared" si="17"/>
        <v>19</v>
      </c>
      <c r="O130" s="3">
        <f t="shared" si="18"/>
        <v>0.26875000000000004</v>
      </c>
      <c r="P130" s="3">
        <f t="shared" si="19"/>
        <v>0.375</v>
      </c>
      <c r="Q130" s="3">
        <f t="shared" si="20"/>
        <v>0.5131944444444444</v>
      </c>
    </row>
    <row r="131" spans="1:17" x14ac:dyDescent="0.3">
      <c r="A131" s="1">
        <v>45421</v>
      </c>
      <c r="B131">
        <v>10</v>
      </c>
      <c r="C131" s="2">
        <v>6.8749999999999992E-2</v>
      </c>
      <c r="D131" s="2">
        <v>0.22152777777777777</v>
      </c>
      <c r="E131" s="2">
        <v>4.7916666666666663E-2</v>
      </c>
      <c r="F131" s="4">
        <v>0.76944444444444438</v>
      </c>
      <c r="G131" s="4">
        <v>0.87569444444444444</v>
      </c>
      <c r="H131" s="4">
        <v>1.8750000000000044E-2</v>
      </c>
      <c r="I131" s="5">
        <f t="shared" ref="I131:I194" si="21">HOUR(F131)</f>
        <v>18</v>
      </c>
      <c r="J131" s="5">
        <f t="shared" ref="J131:J194" si="22">HOUR(G131)</f>
        <v>21</v>
      </c>
      <c r="K131" s="5">
        <f t="shared" ref="K131:K194" si="23">HOUR(H131)</f>
        <v>0</v>
      </c>
      <c r="L131">
        <f t="shared" ref="L131:L194" si="24">MINUTE(F131)</f>
        <v>28</v>
      </c>
      <c r="M131">
        <f t="shared" ref="M131:M194" si="25">MINUTE(G131)</f>
        <v>1</v>
      </c>
      <c r="N131">
        <f t="shared" ref="N131:N194" si="26">MINUTE(H131)</f>
        <v>27</v>
      </c>
      <c r="O131" s="3">
        <f t="shared" ref="O131:O194" si="27">TIME(12+I131,L131,0)</f>
        <v>0.26944444444444438</v>
      </c>
      <c r="P131" s="3">
        <f t="shared" ref="P131:P194" si="28">TIME(12+J131,M131,0)</f>
        <v>0.37569444444444433</v>
      </c>
      <c r="Q131" s="3">
        <f t="shared" ref="Q131:Q194" si="29">TIME(IF(K131=1, K131, 12+K131),N131,0)</f>
        <v>0.51874999999999993</v>
      </c>
    </row>
    <row r="132" spans="1:17" x14ac:dyDescent="0.3">
      <c r="A132" s="1">
        <v>45422</v>
      </c>
      <c r="B132">
        <v>11</v>
      </c>
      <c r="C132" s="2">
        <v>5.6250000000000001E-2</v>
      </c>
      <c r="D132" s="2">
        <v>0.22013888888888888</v>
      </c>
      <c r="E132" s="2">
        <v>4.7916666666666663E-2</v>
      </c>
      <c r="F132" s="4">
        <v>0.77013888888888893</v>
      </c>
      <c r="G132" s="4">
        <v>0.87708333333333333</v>
      </c>
      <c r="H132" s="4">
        <v>2.6388888888888795E-2</v>
      </c>
      <c r="I132" s="5">
        <f t="shared" si="21"/>
        <v>18</v>
      </c>
      <c r="J132" s="5">
        <f t="shared" si="22"/>
        <v>21</v>
      </c>
      <c r="K132" s="5">
        <f t="shared" si="23"/>
        <v>0</v>
      </c>
      <c r="L132">
        <f t="shared" si="24"/>
        <v>29</v>
      </c>
      <c r="M132">
        <f t="shared" si="25"/>
        <v>3</v>
      </c>
      <c r="N132">
        <f t="shared" si="26"/>
        <v>38</v>
      </c>
      <c r="O132" s="3">
        <f t="shared" si="27"/>
        <v>0.27013888888888893</v>
      </c>
      <c r="P132" s="3">
        <f t="shared" si="28"/>
        <v>0.37708333333333321</v>
      </c>
      <c r="Q132" s="3">
        <f t="shared" si="29"/>
        <v>0.52638888888888891</v>
      </c>
    </row>
    <row r="133" spans="1:17" x14ac:dyDescent="0.3">
      <c r="A133" s="1">
        <v>45423</v>
      </c>
      <c r="B133">
        <v>12</v>
      </c>
      <c r="C133" s="2">
        <v>4.7222222222222221E-2</v>
      </c>
      <c r="D133" s="2">
        <v>0.21875</v>
      </c>
      <c r="E133" s="2">
        <v>4.7916666666666663E-2</v>
      </c>
      <c r="F133" s="4">
        <v>0.77083333333333337</v>
      </c>
      <c r="G133" s="4">
        <v>0.87847222222222221</v>
      </c>
      <c r="H133" s="4">
        <v>3.8888888888888973E-2</v>
      </c>
      <c r="I133" s="5">
        <f t="shared" si="21"/>
        <v>18</v>
      </c>
      <c r="J133" s="5">
        <f t="shared" si="22"/>
        <v>21</v>
      </c>
      <c r="K133" s="5">
        <f t="shared" si="23"/>
        <v>0</v>
      </c>
      <c r="L133">
        <f t="shared" si="24"/>
        <v>30</v>
      </c>
      <c r="M133">
        <f t="shared" si="25"/>
        <v>5</v>
      </c>
      <c r="N133">
        <f t="shared" si="26"/>
        <v>56</v>
      </c>
      <c r="O133" s="3">
        <f t="shared" si="27"/>
        <v>0.27083333333333326</v>
      </c>
      <c r="P133" s="3">
        <f t="shared" si="28"/>
        <v>0.37847222222222232</v>
      </c>
      <c r="Q133" s="3">
        <f t="shared" si="29"/>
        <v>0.53888888888888886</v>
      </c>
    </row>
    <row r="134" spans="1:17" x14ac:dyDescent="0.3">
      <c r="A134" s="1">
        <v>45424</v>
      </c>
      <c r="B134">
        <v>13</v>
      </c>
      <c r="C134" s="2">
        <v>4.7222222222222221E-2</v>
      </c>
      <c r="D134" s="2">
        <v>0.21736111111111112</v>
      </c>
      <c r="E134" s="2">
        <v>4.7916666666666663E-2</v>
      </c>
      <c r="F134" s="4">
        <v>0.7715277777777777</v>
      </c>
      <c r="G134" s="4">
        <v>0.87986111111111109</v>
      </c>
      <c r="H134" s="4">
        <v>4.7222222222222221E-2</v>
      </c>
      <c r="I134" s="5">
        <f t="shared" si="21"/>
        <v>18</v>
      </c>
      <c r="J134" s="5">
        <f t="shared" si="22"/>
        <v>21</v>
      </c>
      <c r="K134" s="5">
        <f t="shared" si="23"/>
        <v>1</v>
      </c>
      <c r="L134">
        <f t="shared" si="24"/>
        <v>31</v>
      </c>
      <c r="M134">
        <f t="shared" si="25"/>
        <v>7</v>
      </c>
      <c r="N134">
        <f t="shared" si="26"/>
        <v>8</v>
      </c>
      <c r="O134" s="3">
        <f t="shared" si="27"/>
        <v>0.27152777777777781</v>
      </c>
      <c r="P134" s="3">
        <f t="shared" si="28"/>
        <v>0.3798611111111112</v>
      </c>
      <c r="Q134" s="3">
        <f t="shared" si="29"/>
        <v>4.7222222222222221E-2</v>
      </c>
    </row>
    <row r="135" spans="1:17" x14ac:dyDescent="0.3">
      <c r="A135" s="1">
        <v>45425</v>
      </c>
      <c r="B135">
        <v>14</v>
      </c>
      <c r="C135" s="2">
        <v>4.7222222222222221E-2</v>
      </c>
      <c r="D135" s="2">
        <v>0.21666666666666667</v>
      </c>
      <c r="E135" s="2">
        <v>4.7916666666666663E-2</v>
      </c>
      <c r="F135" s="4">
        <v>0.77222222222222225</v>
      </c>
      <c r="G135" s="4">
        <v>0.88055555555555554</v>
      </c>
      <c r="H135" s="4">
        <v>4.7222222222222221E-2</v>
      </c>
      <c r="I135" s="5">
        <f t="shared" si="21"/>
        <v>18</v>
      </c>
      <c r="J135" s="5">
        <f t="shared" si="22"/>
        <v>21</v>
      </c>
      <c r="K135" s="5">
        <f t="shared" si="23"/>
        <v>1</v>
      </c>
      <c r="L135">
        <f t="shared" si="24"/>
        <v>32</v>
      </c>
      <c r="M135">
        <f t="shared" si="25"/>
        <v>8</v>
      </c>
      <c r="N135">
        <f t="shared" si="26"/>
        <v>8</v>
      </c>
      <c r="O135" s="3">
        <f t="shared" si="27"/>
        <v>0.27222222222222237</v>
      </c>
      <c r="P135" s="3">
        <f t="shared" si="28"/>
        <v>0.38055555555555554</v>
      </c>
      <c r="Q135" s="3">
        <f t="shared" si="29"/>
        <v>4.7222222222222221E-2</v>
      </c>
    </row>
    <row r="136" spans="1:17" x14ac:dyDescent="0.3">
      <c r="A136" s="1">
        <v>45426</v>
      </c>
      <c r="B136">
        <v>15</v>
      </c>
      <c r="C136" s="2">
        <v>4.7222222222222221E-2</v>
      </c>
      <c r="D136" s="2">
        <v>0.21527777777777779</v>
      </c>
      <c r="E136" s="2">
        <v>4.7916666666666663E-2</v>
      </c>
      <c r="F136" s="4">
        <v>0.7729166666666667</v>
      </c>
      <c r="G136" s="4">
        <v>0.88194444444444453</v>
      </c>
      <c r="H136" s="4">
        <v>4.7222222222222221E-2</v>
      </c>
      <c r="I136" s="5">
        <f t="shared" si="21"/>
        <v>18</v>
      </c>
      <c r="J136" s="5">
        <f t="shared" si="22"/>
        <v>21</v>
      </c>
      <c r="K136" s="5">
        <f t="shared" si="23"/>
        <v>1</v>
      </c>
      <c r="L136">
        <f t="shared" si="24"/>
        <v>33</v>
      </c>
      <c r="M136">
        <f t="shared" si="25"/>
        <v>10</v>
      </c>
      <c r="N136">
        <f t="shared" si="26"/>
        <v>8</v>
      </c>
      <c r="O136" s="3">
        <f t="shared" si="27"/>
        <v>0.2729166666666667</v>
      </c>
      <c r="P136" s="3">
        <f t="shared" si="28"/>
        <v>0.38194444444444442</v>
      </c>
      <c r="Q136" s="3">
        <f t="shared" si="29"/>
        <v>4.7222222222222221E-2</v>
      </c>
    </row>
    <row r="137" spans="1:17" x14ac:dyDescent="0.3">
      <c r="A137" s="1">
        <v>45427</v>
      </c>
      <c r="B137">
        <v>16</v>
      </c>
      <c r="C137" s="2">
        <v>4.7222222222222221E-2</v>
      </c>
      <c r="D137" s="2">
        <v>0.21388888888888891</v>
      </c>
      <c r="E137" s="2">
        <v>4.7916666666666663E-2</v>
      </c>
      <c r="F137" s="4">
        <v>0.77361111111111114</v>
      </c>
      <c r="G137" s="4">
        <v>0.8833333333333333</v>
      </c>
      <c r="H137" s="4">
        <v>4.7222222222222221E-2</v>
      </c>
      <c r="I137" s="5">
        <f t="shared" si="21"/>
        <v>18</v>
      </c>
      <c r="J137" s="5">
        <f t="shared" si="22"/>
        <v>21</v>
      </c>
      <c r="K137" s="5">
        <f t="shared" si="23"/>
        <v>1</v>
      </c>
      <c r="L137">
        <f t="shared" si="24"/>
        <v>34</v>
      </c>
      <c r="M137">
        <f t="shared" si="25"/>
        <v>12</v>
      </c>
      <c r="N137">
        <f t="shared" si="26"/>
        <v>8</v>
      </c>
      <c r="O137" s="3">
        <f t="shared" si="27"/>
        <v>0.27361111111111103</v>
      </c>
      <c r="P137" s="3">
        <f t="shared" si="28"/>
        <v>0.38333333333333353</v>
      </c>
      <c r="Q137" s="3">
        <f t="shared" si="29"/>
        <v>4.7222222222222221E-2</v>
      </c>
    </row>
    <row r="138" spans="1:17" x14ac:dyDescent="0.3">
      <c r="A138" s="1">
        <v>45428</v>
      </c>
      <c r="B138">
        <v>17</v>
      </c>
      <c r="C138" s="2">
        <v>4.7222222222222221E-2</v>
      </c>
      <c r="D138" s="2">
        <v>0.21319444444444444</v>
      </c>
      <c r="E138" s="2">
        <v>4.7916666666666663E-2</v>
      </c>
      <c r="F138" s="4">
        <v>0.77430555555555547</v>
      </c>
      <c r="G138" s="4">
        <v>0.88402777777777775</v>
      </c>
      <c r="H138" s="4">
        <v>4.7222222222222221E-2</v>
      </c>
      <c r="I138" s="5">
        <f t="shared" si="21"/>
        <v>18</v>
      </c>
      <c r="J138" s="5">
        <f t="shared" si="22"/>
        <v>21</v>
      </c>
      <c r="K138" s="5">
        <f t="shared" si="23"/>
        <v>1</v>
      </c>
      <c r="L138">
        <f t="shared" si="24"/>
        <v>35</v>
      </c>
      <c r="M138">
        <f t="shared" si="25"/>
        <v>13</v>
      </c>
      <c r="N138">
        <f t="shared" si="26"/>
        <v>8</v>
      </c>
      <c r="O138" s="3">
        <f t="shared" si="27"/>
        <v>0.27430555555555558</v>
      </c>
      <c r="P138" s="3">
        <f t="shared" si="28"/>
        <v>0.38402777777777786</v>
      </c>
      <c r="Q138" s="3">
        <f t="shared" si="29"/>
        <v>4.7222222222222221E-2</v>
      </c>
    </row>
    <row r="139" spans="1:17" x14ac:dyDescent="0.3">
      <c r="A139" s="1">
        <v>45429</v>
      </c>
      <c r="B139">
        <v>18</v>
      </c>
      <c r="C139" s="2">
        <v>4.7222222222222221E-2</v>
      </c>
      <c r="D139" s="2">
        <v>0.21180555555555555</v>
      </c>
      <c r="E139" s="2">
        <v>4.7916666666666663E-2</v>
      </c>
      <c r="F139" s="4">
        <v>0.77500000000000002</v>
      </c>
      <c r="G139" s="4">
        <v>0.88541666666666663</v>
      </c>
      <c r="H139" s="4">
        <v>4.7222222222222221E-2</v>
      </c>
      <c r="I139" s="5">
        <f t="shared" si="21"/>
        <v>18</v>
      </c>
      <c r="J139" s="5">
        <f t="shared" si="22"/>
        <v>21</v>
      </c>
      <c r="K139" s="5">
        <f t="shared" si="23"/>
        <v>1</v>
      </c>
      <c r="L139">
        <f t="shared" si="24"/>
        <v>36</v>
      </c>
      <c r="M139">
        <f t="shared" si="25"/>
        <v>15</v>
      </c>
      <c r="N139">
        <f t="shared" si="26"/>
        <v>8</v>
      </c>
      <c r="O139" s="3">
        <f t="shared" si="27"/>
        <v>0.27500000000000013</v>
      </c>
      <c r="P139" s="3">
        <f t="shared" si="28"/>
        <v>0.38541666666666674</v>
      </c>
      <c r="Q139" s="3">
        <f t="shared" si="29"/>
        <v>4.7222222222222221E-2</v>
      </c>
    </row>
    <row r="140" spans="1:17" x14ac:dyDescent="0.3">
      <c r="A140" s="1">
        <v>45430</v>
      </c>
      <c r="B140">
        <v>19</v>
      </c>
      <c r="C140" s="2">
        <v>4.7222222222222221E-2</v>
      </c>
      <c r="D140" s="2">
        <v>0.21111111111111111</v>
      </c>
      <c r="E140" s="2">
        <v>4.7916666666666663E-2</v>
      </c>
      <c r="F140" s="4">
        <v>0.77569444444444446</v>
      </c>
      <c r="G140" s="4">
        <v>0.88611111111111107</v>
      </c>
      <c r="H140" s="4">
        <v>4.7222222222222221E-2</v>
      </c>
      <c r="I140" s="5">
        <f t="shared" si="21"/>
        <v>18</v>
      </c>
      <c r="J140" s="5">
        <f t="shared" si="22"/>
        <v>21</v>
      </c>
      <c r="K140" s="5">
        <f t="shared" si="23"/>
        <v>1</v>
      </c>
      <c r="L140">
        <f t="shared" si="24"/>
        <v>37</v>
      </c>
      <c r="M140">
        <f t="shared" si="25"/>
        <v>16</v>
      </c>
      <c r="N140">
        <f t="shared" si="26"/>
        <v>8</v>
      </c>
      <c r="O140" s="3">
        <f t="shared" si="27"/>
        <v>0.27569444444444446</v>
      </c>
      <c r="P140" s="3">
        <f t="shared" si="28"/>
        <v>0.38611111111111107</v>
      </c>
      <c r="Q140" s="3">
        <f t="shared" si="29"/>
        <v>4.7222222222222221E-2</v>
      </c>
    </row>
    <row r="141" spans="1:17" x14ac:dyDescent="0.3">
      <c r="A141" s="1">
        <v>45431</v>
      </c>
      <c r="B141">
        <v>20</v>
      </c>
      <c r="C141" s="2">
        <v>4.7222222222222221E-2</v>
      </c>
      <c r="D141" s="2">
        <v>0.20972222222222223</v>
      </c>
      <c r="E141" s="2">
        <v>4.7916666666666663E-2</v>
      </c>
      <c r="F141" s="4">
        <v>0.77638888888888891</v>
      </c>
      <c r="G141" s="4">
        <v>0.88750000000000007</v>
      </c>
      <c r="H141" s="4">
        <v>4.7222222222222221E-2</v>
      </c>
      <c r="I141" s="5">
        <f t="shared" si="21"/>
        <v>18</v>
      </c>
      <c r="J141" s="5">
        <f t="shared" si="22"/>
        <v>21</v>
      </c>
      <c r="K141" s="5">
        <f t="shared" si="23"/>
        <v>1</v>
      </c>
      <c r="L141">
        <f t="shared" si="24"/>
        <v>38</v>
      </c>
      <c r="M141">
        <f t="shared" si="25"/>
        <v>18</v>
      </c>
      <c r="N141">
        <f t="shared" si="26"/>
        <v>8</v>
      </c>
      <c r="O141" s="3">
        <f t="shared" si="27"/>
        <v>0.2763888888888888</v>
      </c>
      <c r="P141" s="3">
        <f t="shared" si="28"/>
        <v>0.38749999999999996</v>
      </c>
      <c r="Q141" s="3">
        <f t="shared" si="29"/>
        <v>4.7222222222222221E-2</v>
      </c>
    </row>
    <row r="142" spans="1:17" x14ac:dyDescent="0.3">
      <c r="A142" s="1">
        <v>45432</v>
      </c>
      <c r="B142">
        <v>21</v>
      </c>
      <c r="C142" s="2">
        <v>4.7222222222222221E-2</v>
      </c>
      <c r="D142" s="2">
        <v>0.20902777777777778</v>
      </c>
      <c r="E142" s="2">
        <v>4.7916666666666663E-2</v>
      </c>
      <c r="F142" s="4">
        <v>0.77708333333333324</v>
      </c>
      <c r="G142" s="4">
        <v>0.8881944444444444</v>
      </c>
      <c r="H142" s="4">
        <v>4.7916666666666663E-2</v>
      </c>
      <c r="I142" s="5">
        <f t="shared" si="21"/>
        <v>18</v>
      </c>
      <c r="J142" s="5">
        <f t="shared" si="22"/>
        <v>21</v>
      </c>
      <c r="K142" s="5">
        <f t="shared" si="23"/>
        <v>1</v>
      </c>
      <c r="L142">
        <f t="shared" si="24"/>
        <v>39</v>
      </c>
      <c r="M142">
        <f t="shared" si="25"/>
        <v>19</v>
      </c>
      <c r="N142">
        <f t="shared" si="26"/>
        <v>9</v>
      </c>
      <c r="O142" s="3">
        <f t="shared" si="27"/>
        <v>0.27708333333333335</v>
      </c>
      <c r="P142" s="3">
        <f t="shared" si="28"/>
        <v>0.38819444444444451</v>
      </c>
      <c r="Q142" s="3">
        <f t="shared" si="29"/>
        <v>4.7916666666666663E-2</v>
      </c>
    </row>
    <row r="143" spans="1:17" x14ac:dyDescent="0.3">
      <c r="A143" s="1">
        <v>45433</v>
      </c>
      <c r="B143">
        <v>22</v>
      </c>
      <c r="C143" s="2">
        <v>4.7916666666666663E-2</v>
      </c>
      <c r="D143" s="2">
        <v>0.2076388888888889</v>
      </c>
      <c r="E143" s="2">
        <v>4.7916666666666663E-2</v>
      </c>
      <c r="F143" s="4">
        <v>0.77708333333333324</v>
      </c>
      <c r="G143" s="4">
        <v>0.88958333333333339</v>
      </c>
      <c r="H143" s="4">
        <v>4.7916666666666663E-2</v>
      </c>
      <c r="I143" s="5">
        <f t="shared" si="21"/>
        <v>18</v>
      </c>
      <c r="J143" s="5">
        <f t="shared" si="22"/>
        <v>21</v>
      </c>
      <c r="K143" s="5">
        <f t="shared" si="23"/>
        <v>1</v>
      </c>
      <c r="L143">
        <f t="shared" si="24"/>
        <v>39</v>
      </c>
      <c r="M143">
        <f t="shared" si="25"/>
        <v>21</v>
      </c>
      <c r="N143">
        <f t="shared" si="26"/>
        <v>9</v>
      </c>
      <c r="O143" s="3">
        <f t="shared" si="27"/>
        <v>0.27708333333333335</v>
      </c>
      <c r="P143" s="3">
        <f t="shared" si="28"/>
        <v>0.38958333333333339</v>
      </c>
      <c r="Q143" s="3">
        <f t="shared" si="29"/>
        <v>4.7916666666666663E-2</v>
      </c>
    </row>
    <row r="144" spans="1:17" x14ac:dyDescent="0.3">
      <c r="A144" s="1">
        <v>45434</v>
      </c>
      <c r="B144">
        <v>23</v>
      </c>
      <c r="C144" s="2">
        <v>4.7916666666666663E-2</v>
      </c>
      <c r="D144" s="2">
        <v>0.20694444444444446</v>
      </c>
      <c r="E144" s="2">
        <v>4.7916666666666663E-2</v>
      </c>
      <c r="F144" s="4">
        <v>0.77847222222222223</v>
      </c>
      <c r="G144" s="4">
        <v>0.89097222222222217</v>
      </c>
      <c r="H144" s="4">
        <v>4.7916666666666663E-2</v>
      </c>
      <c r="I144" s="5">
        <f t="shared" si="21"/>
        <v>18</v>
      </c>
      <c r="J144" s="5">
        <f t="shared" si="22"/>
        <v>21</v>
      </c>
      <c r="K144" s="5">
        <f t="shared" si="23"/>
        <v>1</v>
      </c>
      <c r="L144">
        <f t="shared" si="24"/>
        <v>41</v>
      </c>
      <c r="M144">
        <f t="shared" si="25"/>
        <v>23</v>
      </c>
      <c r="N144">
        <f t="shared" si="26"/>
        <v>9</v>
      </c>
      <c r="O144" s="3">
        <f t="shared" si="27"/>
        <v>0.27847222222222223</v>
      </c>
      <c r="P144" s="3">
        <f t="shared" si="28"/>
        <v>0.39097222222222228</v>
      </c>
      <c r="Q144" s="3">
        <f t="shared" si="29"/>
        <v>4.7916666666666663E-2</v>
      </c>
    </row>
    <row r="145" spans="1:17" x14ac:dyDescent="0.3">
      <c r="A145" s="1">
        <v>45435</v>
      </c>
      <c r="B145">
        <v>24</v>
      </c>
      <c r="C145" s="2">
        <v>4.7916666666666663E-2</v>
      </c>
      <c r="D145" s="2">
        <v>0.20625000000000002</v>
      </c>
      <c r="E145" s="2">
        <v>4.7916666666666663E-2</v>
      </c>
      <c r="F145" s="4">
        <v>0.77847222222222223</v>
      </c>
      <c r="G145" s="4">
        <v>0.89166666666666661</v>
      </c>
      <c r="H145" s="4">
        <v>4.7916666666666663E-2</v>
      </c>
      <c r="I145" s="5">
        <f t="shared" si="21"/>
        <v>18</v>
      </c>
      <c r="J145" s="5">
        <f t="shared" si="22"/>
        <v>21</v>
      </c>
      <c r="K145" s="5">
        <f t="shared" si="23"/>
        <v>1</v>
      </c>
      <c r="L145">
        <f t="shared" si="24"/>
        <v>41</v>
      </c>
      <c r="M145">
        <f t="shared" si="25"/>
        <v>24</v>
      </c>
      <c r="N145">
        <f t="shared" si="26"/>
        <v>9</v>
      </c>
      <c r="O145" s="3">
        <f t="shared" si="27"/>
        <v>0.27847222222222223</v>
      </c>
      <c r="P145" s="3">
        <f t="shared" si="28"/>
        <v>0.39166666666666661</v>
      </c>
      <c r="Q145" s="3">
        <f t="shared" si="29"/>
        <v>4.7916666666666663E-2</v>
      </c>
    </row>
    <row r="146" spans="1:17" x14ac:dyDescent="0.3">
      <c r="A146" s="1">
        <v>45436</v>
      </c>
      <c r="B146">
        <v>25</v>
      </c>
      <c r="C146" s="2">
        <v>4.7916666666666663E-2</v>
      </c>
      <c r="D146" s="2">
        <v>0.20486111111111113</v>
      </c>
      <c r="E146" s="2">
        <v>4.7916666666666663E-2</v>
      </c>
      <c r="F146" s="4">
        <v>0.77916666666666667</v>
      </c>
      <c r="G146" s="4">
        <v>0.8930555555555556</v>
      </c>
      <c r="H146" s="4">
        <v>4.7916666666666663E-2</v>
      </c>
      <c r="I146" s="5">
        <f t="shared" si="21"/>
        <v>18</v>
      </c>
      <c r="J146" s="5">
        <f t="shared" si="22"/>
        <v>21</v>
      </c>
      <c r="K146" s="5">
        <f t="shared" si="23"/>
        <v>1</v>
      </c>
      <c r="L146">
        <f t="shared" si="24"/>
        <v>42</v>
      </c>
      <c r="M146">
        <f t="shared" si="25"/>
        <v>26</v>
      </c>
      <c r="N146">
        <f t="shared" si="26"/>
        <v>9</v>
      </c>
      <c r="O146" s="3">
        <f t="shared" si="27"/>
        <v>0.27916666666666656</v>
      </c>
      <c r="P146" s="3">
        <f t="shared" si="28"/>
        <v>0.39305555555555549</v>
      </c>
      <c r="Q146" s="3">
        <f t="shared" si="29"/>
        <v>4.7916666666666663E-2</v>
      </c>
    </row>
    <row r="147" spans="1:17" x14ac:dyDescent="0.3">
      <c r="A147" s="1">
        <v>45437</v>
      </c>
      <c r="B147">
        <v>26</v>
      </c>
      <c r="C147" s="2">
        <v>4.7916666666666663E-2</v>
      </c>
      <c r="D147" s="2">
        <v>0.20416666666666669</v>
      </c>
      <c r="E147" s="2">
        <v>4.7916666666666663E-2</v>
      </c>
      <c r="F147" s="4">
        <v>0.77986111111111101</v>
      </c>
      <c r="G147" s="4">
        <v>0.89374999999999993</v>
      </c>
      <c r="H147" s="4">
        <v>4.7916666666666663E-2</v>
      </c>
      <c r="I147" s="5">
        <f t="shared" si="21"/>
        <v>18</v>
      </c>
      <c r="J147" s="5">
        <f t="shared" si="22"/>
        <v>21</v>
      </c>
      <c r="K147" s="5">
        <f t="shared" si="23"/>
        <v>1</v>
      </c>
      <c r="L147">
        <f t="shared" si="24"/>
        <v>43</v>
      </c>
      <c r="M147">
        <f t="shared" si="25"/>
        <v>27</v>
      </c>
      <c r="N147">
        <f t="shared" si="26"/>
        <v>9</v>
      </c>
      <c r="O147" s="3">
        <f t="shared" si="27"/>
        <v>0.27986111111111112</v>
      </c>
      <c r="P147" s="3">
        <f t="shared" si="28"/>
        <v>0.39375000000000004</v>
      </c>
      <c r="Q147" s="3">
        <f t="shared" si="29"/>
        <v>4.7916666666666663E-2</v>
      </c>
    </row>
    <row r="148" spans="1:17" x14ac:dyDescent="0.3">
      <c r="A148" s="1">
        <v>45438</v>
      </c>
      <c r="B148">
        <v>27</v>
      </c>
      <c r="C148" s="2">
        <v>4.7916666666666663E-2</v>
      </c>
      <c r="D148" s="2">
        <v>0.20347222222222219</v>
      </c>
      <c r="E148" s="2">
        <v>4.8611111111111112E-2</v>
      </c>
      <c r="F148" s="4">
        <v>0.78055555555555556</v>
      </c>
      <c r="G148" s="4">
        <v>0.89513888888888893</v>
      </c>
      <c r="H148" s="4">
        <v>4.7916666666666663E-2</v>
      </c>
      <c r="I148" s="5">
        <f t="shared" si="21"/>
        <v>18</v>
      </c>
      <c r="J148" s="5">
        <f t="shared" si="22"/>
        <v>21</v>
      </c>
      <c r="K148" s="5">
        <f t="shared" si="23"/>
        <v>1</v>
      </c>
      <c r="L148">
        <f t="shared" si="24"/>
        <v>44</v>
      </c>
      <c r="M148">
        <f t="shared" si="25"/>
        <v>29</v>
      </c>
      <c r="N148">
        <f t="shared" si="26"/>
        <v>9</v>
      </c>
      <c r="O148" s="3">
        <f t="shared" si="27"/>
        <v>0.28055555555555567</v>
      </c>
      <c r="P148" s="3">
        <f t="shared" si="28"/>
        <v>0.39513888888888893</v>
      </c>
      <c r="Q148" s="3">
        <f t="shared" si="29"/>
        <v>4.7916666666666663E-2</v>
      </c>
    </row>
    <row r="149" spans="1:17" x14ac:dyDescent="0.3">
      <c r="A149" s="1">
        <v>45439</v>
      </c>
      <c r="B149">
        <v>28</v>
      </c>
      <c r="C149" s="2">
        <v>4.7916666666666663E-2</v>
      </c>
      <c r="D149" s="2">
        <v>0.20277777777777781</v>
      </c>
      <c r="E149" s="2">
        <v>4.8611111111111112E-2</v>
      </c>
      <c r="F149" s="4">
        <v>0.78125</v>
      </c>
      <c r="G149" s="4">
        <v>0.89583333333333337</v>
      </c>
      <c r="H149" s="4">
        <v>4.7916666666666663E-2</v>
      </c>
      <c r="I149" s="5">
        <f t="shared" si="21"/>
        <v>18</v>
      </c>
      <c r="J149" s="5">
        <f t="shared" si="22"/>
        <v>21</v>
      </c>
      <c r="K149" s="5">
        <f t="shared" si="23"/>
        <v>1</v>
      </c>
      <c r="L149">
        <f t="shared" si="24"/>
        <v>45</v>
      </c>
      <c r="M149">
        <f t="shared" si="25"/>
        <v>30</v>
      </c>
      <c r="N149">
        <f t="shared" si="26"/>
        <v>9</v>
      </c>
      <c r="O149" s="3">
        <f t="shared" si="27"/>
        <v>0.28125</v>
      </c>
      <c r="P149" s="3">
        <f t="shared" si="28"/>
        <v>0.39583333333333326</v>
      </c>
      <c r="Q149" s="3">
        <f t="shared" si="29"/>
        <v>4.7916666666666663E-2</v>
      </c>
    </row>
    <row r="150" spans="1:17" x14ac:dyDescent="0.3">
      <c r="A150" s="1">
        <v>45440</v>
      </c>
      <c r="B150">
        <v>29</v>
      </c>
      <c r="C150" s="2">
        <v>4.7916666666666663E-2</v>
      </c>
      <c r="D150" s="2">
        <v>0.20138888888888887</v>
      </c>
      <c r="E150" s="2">
        <v>4.8611111111111112E-2</v>
      </c>
      <c r="F150" s="4">
        <v>0.78125</v>
      </c>
      <c r="G150" s="4">
        <v>0.8965277777777777</v>
      </c>
      <c r="H150" s="4">
        <v>4.7916666666666663E-2</v>
      </c>
      <c r="I150" s="5">
        <f t="shared" si="21"/>
        <v>18</v>
      </c>
      <c r="J150" s="5">
        <f t="shared" si="22"/>
        <v>21</v>
      </c>
      <c r="K150" s="5">
        <f t="shared" si="23"/>
        <v>1</v>
      </c>
      <c r="L150">
        <f t="shared" si="24"/>
        <v>45</v>
      </c>
      <c r="M150">
        <f t="shared" si="25"/>
        <v>31</v>
      </c>
      <c r="N150">
        <f t="shared" si="26"/>
        <v>9</v>
      </c>
      <c r="O150" s="3">
        <f t="shared" si="27"/>
        <v>0.28125</v>
      </c>
      <c r="P150" s="3">
        <f t="shared" si="28"/>
        <v>0.39652777777777781</v>
      </c>
      <c r="Q150" s="3">
        <f t="shared" si="29"/>
        <v>4.7916666666666663E-2</v>
      </c>
    </row>
    <row r="151" spans="1:17" x14ac:dyDescent="0.3">
      <c r="A151" s="1">
        <v>45441</v>
      </c>
      <c r="B151">
        <v>30</v>
      </c>
      <c r="C151" s="2">
        <v>4.7916666666666663E-2</v>
      </c>
      <c r="D151" s="2">
        <v>0.20138888888888887</v>
      </c>
      <c r="E151" s="2">
        <v>4.8611111111111112E-2</v>
      </c>
      <c r="F151" s="4">
        <v>0.78194444444444444</v>
      </c>
      <c r="G151" s="4">
        <v>0.89722222222222225</v>
      </c>
      <c r="H151" s="4">
        <v>4.8611111111111112E-2</v>
      </c>
      <c r="I151" s="5">
        <f t="shared" si="21"/>
        <v>18</v>
      </c>
      <c r="J151" s="5">
        <f t="shared" si="22"/>
        <v>21</v>
      </c>
      <c r="K151" s="5">
        <f t="shared" si="23"/>
        <v>1</v>
      </c>
      <c r="L151">
        <f t="shared" si="24"/>
        <v>46</v>
      </c>
      <c r="M151">
        <f t="shared" si="25"/>
        <v>32</v>
      </c>
      <c r="N151">
        <f t="shared" si="26"/>
        <v>10</v>
      </c>
      <c r="O151" s="3">
        <f t="shared" si="27"/>
        <v>0.28194444444444433</v>
      </c>
      <c r="P151" s="3">
        <f t="shared" si="28"/>
        <v>0.39722222222222214</v>
      </c>
      <c r="Q151" s="3">
        <f t="shared" si="29"/>
        <v>4.8611111111111112E-2</v>
      </c>
    </row>
    <row r="152" spans="1:17" x14ac:dyDescent="0.3">
      <c r="A152" s="1">
        <v>45442</v>
      </c>
      <c r="B152">
        <v>31</v>
      </c>
      <c r="C152" s="2">
        <v>4.7916666666666663E-2</v>
      </c>
      <c r="D152" s="2">
        <v>0.19999999999999998</v>
      </c>
      <c r="E152" s="2">
        <v>4.8611111111111112E-2</v>
      </c>
      <c r="F152" s="4">
        <v>0.78263888888888899</v>
      </c>
      <c r="G152" s="4">
        <v>0.89861111111111114</v>
      </c>
      <c r="H152" s="4">
        <v>4.8611111111111112E-2</v>
      </c>
      <c r="I152" s="5">
        <f t="shared" si="21"/>
        <v>18</v>
      </c>
      <c r="J152" s="5">
        <f t="shared" si="22"/>
        <v>21</v>
      </c>
      <c r="K152" s="5">
        <f t="shared" si="23"/>
        <v>1</v>
      </c>
      <c r="L152">
        <f t="shared" si="24"/>
        <v>47</v>
      </c>
      <c r="M152">
        <f t="shared" si="25"/>
        <v>34</v>
      </c>
      <c r="N152">
        <f t="shared" si="26"/>
        <v>10</v>
      </c>
      <c r="O152" s="3">
        <f t="shared" si="27"/>
        <v>0.28263888888888888</v>
      </c>
      <c r="P152" s="3">
        <f t="shared" si="28"/>
        <v>0.39861111111111125</v>
      </c>
      <c r="Q152" s="3">
        <f t="shared" si="29"/>
        <v>4.8611111111111112E-2</v>
      </c>
    </row>
    <row r="153" spans="1:17" x14ac:dyDescent="0.3">
      <c r="A153" s="1">
        <v>45443</v>
      </c>
      <c r="B153">
        <v>1</v>
      </c>
      <c r="C153" s="2">
        <v>4.8611111111111112E-2</v>
      </c>
      <c r="D153" s="2">
        <v>0.19930555555555554</v>
      </c>
      <c r="E153" s="2">
        <v>4.8611111111111112E-2</v>
      </c>
      <c r="F153" s="4">
        <v>0.78333333333333333</v>
      </c>
      <c r="G153" s="4">
        <v>0.89930555555555547</v>
      </c>
      <c r="H153" s="4">
        <v>4.8611111111111112E-2</v>
      </c>
      <c r="I153" s="5">
        <f t="shared" si="21"/>
        <v>18</v>
      </c>
      <c r="J153" s="5">
        <f t="shared" si="22"/>
        <v>21</v>
      </c>
      <c r="K153" s="5">
        <f t="shared" si="23"/>
        <v>1</v>
      </c>
      <c r="L153">
        <f t="shared" si="24"/>
        <v>48</v>
      </c>
      <c r="M153">
        <f t="shared" si="25"/>
        <v>35</v>
      </c>
      <c r="N153">
        <f t="shared" si="26"/>
        <v>10</v>
      </c>
      <c r="O153" s="3">
        <f t="shared" si="27"/>
        <v>0.28333333333333344</v>
      </c>
      <c r="P153" s="3">
        <f t="shared" si="28"/>
        <v>0.39930555555555558</v>
      </c>
      <c r="Q153" s="3">
        <f t="shared" si="29"/>
        <v>4.8611111111111112E-2</v>
      </c>
    </row>
    <row r="154" spans="1:17" x14ac:dyDescent="0.3">
      <c r="A154" s="1">
        <v>45444</v>
      </c>
      <c r="B154">
        <v>2</v>
      </c>
      <c r="C154" s="2">
        <v>4.8611111111111112E-2</v>
      </c>
      <c r="D154" s="2">
        <v>0.19930555555555554</v>
      </c>
      <c r="E154" s="2">
        <v>4.8611111111111112E-2</v>
      </c>
      <c r="F154" s="4">
        <v>0.78333333333333333</v>
      </c>
      <c r="G154" s="4">
        <v>0.9</v>
      </c>
      <c r="H154" s="4">
        <v>4.8611111111111112E-2</v>
      </c>
      <c r="I154" s="5">
        <f t="shared" si="21"/>
        <v>18</v>
      </c>
      <c r="J154" s="5">
        <f t="shared" si="22"/>
        <v>21</v>
      </c>
      <c r="K154" s="5">
        <f t="shared" si="23"/>
        <v>1</v>
      </c>
      <c r="L154">
        <f t="shared" si="24"/>
        <v>48</v>
      </c>
      <c r="M154">
        <f t="shared" si="25"/>
        <v>36</v>
      </c>
      <c r="N154">
        <f t="shared" si="26"/>
        <v>10</v>
      </c>
      <c r="O154" s="3">
        <f t="shared" si="27"/>
        <v>0.28333333333333344</v>
      </c>
      <c r="P154" s="3">
        <f t="shared" si="28"/>
        <v>0.40000000000000013</v>
      </c>
      <c r="Q154" s="3">
        <f t="shared" si="29"/>
        <v>4.8611111111111112E-2</v>
      </c>
    </row>
    <row r="155" spans="1:17" x14ac:dyDescent="0.3">
      <c r="A155" s="1">
        <v>45445</v>
      </c>
      <c r="B155">
        <v>3</v>
      </c>
      <c r="C155" s="2">
        <v>4.8611111111111112E-2</v>
      </c>
      <c r="D155" s="2">
        <v>0.1986111111111111</v>
      </c>
      <c r="E155" s="2">
        <v>4.8611111111111112E-2</v>
      </c>
      <c r="F155" s="4">
        <v>0.78402777777777777</v>
      </c>
      <c r="G155" s="4">
        <v>0.90069444444444446</v>
      </c>
      <c r="H155" s="4">
        <v>4.8611111111111112E-2</v>
      </c>
      <c r="I155" s="5">
        <f t="shared" si="21"/>
        <v>18</v>
      </c>
      <c r="J155" s="5">
        <f t="shared" si="22"/>
        <v>21</v>
      </c>
      <c r="K155" s="5">
        <f t="shared" si="23"/>
        <v>1</v>
      </c>
      <c r="L155">
        <f t="shared" si="24"/>
        <v>49</v>
      </c>
      <c r="M155">
        <f t="shared" si="25"/>
        <v>37</v>
      </c>
      <c r="N155">
        <f t="shared" si="26"/>
        <v>10</v>
      </c>
      <c r="O155" s="3">
        <f t="shared" si="27"/>
        <v>0.28402777777777777</v>
      </c>
      <c r="P155" s="3">
        <f t="shared" si="28"/>
        <v>0.40069444444444446</v>
      </c>
      <c r="Q155" s="3">
        <f t="shared" si="29"/>
        <v>4.8611111111111112E-2</v>
      </c>
    </row>
    <row r="156" spans="1:17" x14ac:dyDescent="0.3">
      <c r="A156" s="1">
        <v>45446</v>
      </c>
      <c r="B156">
        <v>4</v>
      </c>
      <c r="C156" s="2">
        <v>4.8611111111111112E-2</v>
      </c>
      <c r="D156" s="2">
        <v>0.19791666666666666</v>
      </c>
      <c r="E156" s="2">
        <v>4.9305555555555554E-2</v>
      </c>
      <c r="F156" s="4">
        <v>0.78472222222222221</v>
      </c>
      <c r="G156" s="4">
        <v>0.90138888888888891</v>
      </c>
      <c r="H156" s="4">
        <v>4.8611111111111112E-2</v>
      </c>
      <c r="I156" s="5">
        <f t="shared" si="21"/>
        <v>18</v>
      </c>
      <c r="J156" s="5">
        <f t="shared" si="22"/>
        <v>21</v>
      </c>
      <c r="K156" s="5">
        <f t="shared" si="23"/>
        <v>1</v>
      </c>
      <c r="L156">
        <f t="shared" si="24"/>
        <v>50</v>
      </c>
      <c r="M156">
        <f t="shared" si="25"/>
        <v>38</v>
      </c>
      <c r="N156">
        <f t="shared" si="26"/>
        <v>10</v>
      </c>
      <c r="O156" s="3">
        <f t="shared" si="27"/>
        <v>0.2847222222222221</v>
      </c>
      <c r="P156" s="3">
        <f t="shared" si="28"/>
        <v>0.4013888888888888</v>
      </c>
      <c r="Q156" s="3">
        <f t="shared" si="29"/>
        <v>4.8611111111111112E-2</v>
      </c>
    </row>
    <row r="157" spans="1:17" x14ac:dyDescent="0.3">
      <c r="A157" s="1">
        <v>45447</v>
      </c>
      <c r="B157">
        <v>5</v>
      </c>
      <c r="C157" s="2">
        <v>4.8611111111111112E-2</v>
      </c>
      <c r="D157" s="2">
        <v>0.19722222222222222</v>
      </c>
      <c r="E157" s="2">
        <v>4.9305555555555554E-2</v>
      </c>
      <c r="F157" s="4">
        <v>0.78472222222222221</v>
      </c>
      <c r="G157" s="4">
        <v>0.90208333333333324</v>
      </c>
      <c r="H157" s="4">
        <v>4.8611111111111112E-2</v>
      </c>
      <c r="I157" s="5">
        <f t="shared" si="21"/>
        <v>18</v>
      </c>
      <c r="J157" s="5">
        <f t="shared" si="22"/>
        <v>21</v>
      </c>
      <c r="K157" s="5">
        <f t="shared" si="23"/>
        <v>1</v>
      </c>
      <c r="L157">
        <f t="shared" si="24"/>
        <v>50</v>
      </c>
      <c r="M157">
        <f t="shared" si="25"/>
        <v>39</v>
      </c>
      <c r="N157">
        <f t="shared" si="26"/>
        <v>10</v>
      </c>
      <c r="O157" s="3">
        <f t="shared" si="27"/>
        <v>0.2847222222222221</v>
      </c>
      <c r="P157" s="3">
        <f t="shared" si="28"/>
        <v>0.40208333333333335</v>
      </c>
      <c r="Q157" s="3">
        <f t="shared" si="29"/>
        <v>4.8611111111111112E-2</v>
      </c>
    </row>
    <row r="158" spans="1:17" x14ac:dyDescent="0.3">
      <c r="A158" s="1">
        <v>45448</v>
      </c>
      <c r="B158">
        <v>6</v>
      </c>
      <c r="C158" s="2">
        <v>4.8611111111111112E-2</v>
      </c>
      <c r="D158" s="2">
        <v>0.19722222222222222</v>
      </c>
      <c r="E158" s="2">
        <v>4.9305555555555554E-2</v>
      </c>
      <c r="F158" s="4">
        <v>0.78541666666666676</v>
      </c>
      <c r="G158" s="4">
        <v>0.90277777777777779</v>
      </c>
      <c r="H158" s="4">
        <v>4.9305555555555554E-2</v>
      </c>
      <c r="I158" s="5">
        <f t="shared" si="21"/>
        <v>18</v>
      </c>
      <c r="J158" s="5">
        <f t="shared" si="22"/>
        <v>21</v>
      </c>
      <c r="K158" s="5">
        <f t="shared" si="23"/>
        <v>1</v>
      </c>
      <c r="L158">
        <f t="shared" si="24"/>
        <v>51</v>
      </c>
      <c r="M158">
        <f t="shared" si="25"/>
        <v>40</v>
      </c>
      <c r="N158">
        <f t="shared" si="26"/>
        <v>11</v>
      </c>
      <c r="O158" s="3">
        <f t="shared" si="27"/>
        <v>0.28541666666666665</v>
      </c>
      <c r="P158" s="3">
        <f t="shared" si="28"/>
        <v>0.40277777777777768</v>
      </c>
      <c r="Q158" s="3">
        <f t="shared" si="29"/>
        <v>4.9305555555555554E-2</v>
      </c>
    </row>
    <row r="159" spans="1:17" x14ac:dyDescent="0.3">
      <c r="A159" s="1">
        <v>45449</v>
      </c>
      <c r="B159">
        <v>7</v>
      </c>
      <c r="C159" s="2">
        <v>4.9305555555555554E-2</v>
      </c>
      <c r="D159" s="2">
        <v>0.19652777777777777</v>
      </c>
      <c r="E159" s="2">
        <v>4.9305555555555554E-2</v>
      </c>
      <c r="F159" s="4">
        <v>0.78611111111111109</v>
      </c>
      <c r="G159" s="4">
        <v>0.90416666666666667</v>
      </c>
      <c r="H159" s="4">
        <v>4.9305555555555554E-2</v>
      </c>
      <c r="I159" s="5">
        <f t="shared" si="21"/>
        <v>18</v>
      </c>
      <c r="J159" s="5">
        <f t="shared" si="22"/>
        <v>21</v>
      </c>
      <c r="K159" s="5">
        <f t="shared" si="23"/>
        <v>1</v>
      </c>
      <c r="L159">
        <f t="shared" si="24"/>
        <v>52</v>
      </c>
      <c r="M159">
        <f t="shared" si="25"/>
        <v>42</v>
      </c>
      <c r="N159">
        <f t="shared" si="26"/>
        <v>11</v>
      </c>
      <c r="O159" s="3">
        <f t="shared" si="27"/>
        <v>0.2861111111111112</v>
      </c>
      <c r="P159" s="3">
        <f t="shared" si="28"/>
        <v>0.40416666666666679</v>
      </c>
      <c r="Q159" s="3">
        <f t="shared" si="29"/>
        <v>4.9305555555555554E-2</v>
      </c>
    </row>
    <row r="160" spans="1:17" x14ac:dyDescent="0.3">
      <c r="A160" s="1">
        <v>45450</v>
      </c>
      <c r="B160">
        <v>8</v>
      </c>
      <c r="C160" s="2">
        <v>4.9305555555555554E-2</v>
      </c>
      <c r="D160" s="2">
        <v>0.19583333333333333</v>
      </c>
      <c r="E160" s="2">
        <v>4.9305555555555554E-2</v>
      </c>
      <c r="F160" s="4">
        <v>0.78611111111111109</v>
      </c>
      <c r="G160" s="4">
        <v>0.90416666666666667</v>
      </c>
      <c r="H160" s="4">
        <v>4.9305555555555554E-2</v>
      </c>
      <c r="I160" s="5">
        <f t="shared" si="21"/>
        <v>18</v>
      </c>
      <c r="J160" s="5">
        <f t="shared" si="22"/>
        <v>21</v>
      </c>
      <c r="K160" s="5">
        <f t="shared" si="23"/>
        <v>1</v>
      </c>
      <c r="L160">
        <f t="shared" si="24"/>
        <v>52</v>
      </c>
      <c r="M160">
        <f t="shared" si="25"/>
        <v>42</v>
      </c>
      <c r="N160">
        <f t="shared" si="26"/>
        <v>11</v>
      </c>
      <c r="O160" s="3">
        <f t="shared" si="27"/>
        <v>0.2861111111111112</v>
      </c>
      <c r="P160" s="3">
        <f t="shared" si="28"/>
        <v>0.40416666666666679</v>
      </c>
      <c r="Q160" s="3">
        <f t="shared" si="29"/>
        <v>4.9305555555555554E-2</v>
      </c>
    </row>
    <row r="161" spans="1:17" x14ac:dyDescent="0.3">
      <c r="A161" s="1">
        <v>45451</v>
      </c>
      <c r="B161">
        <v>9</v>
      </c>
      <c r="C161" s="2">
        <v>4.9305555555555554E-2</v>
      </c>
      <c r="D161" s="2">
        <v>0.19583333333333333</v>
      </c>
      <c r="E161" s="2">
        <v>4.9999999999999996E-2</v>
      </c>
      <c r="F161" s="4">
        <v>0.78680555555555554</v>
      </c>
      <c r="G161" s="4">
        <v>0.90486111111111101</v>
      </c>
      <c r="H161" s="4">
        <v>4.9305555555555554E-2</v>
      </c>
      <c r="I161" s="5">
        <f t="shared" si="21"/>
        <v>18</v>
      </c>
      <c r="J161" s="5">
        <f t="shared" si="22"/>
        <v>21</v>
      </c>
      <c r="K161" s="5">
        <f t="shared" si="23"/>
        <v>1</v>
      </c>
      <c r="L161">
        <f t="shared" si="24"/>
        <v>53</v>
      </c>
      <c r="M161">
        <f t="shared" si="25"/>
        <v>43</v>
      </c>
      <c r="N161">
        <f t="shared" si="26"/>
        <v>11</v>
      </c>
      <c r="O161" s="3">
        <f t="shared" si="27"/>
        <v>0.28680555555555554</v>
      </c>
      <c r="P161" s="3">
        <f t="shared" si="28"/>
        <v>0.40486111111111112</v>
      </c>
      <c r="Q161" s="3">
        <f t="shared" si="29"/>
        <v>4.9305555555555554E-2</v>
      </c>
    </row>
    <row r="162" spans="1:17" x14ac:dyDescent="0.3">
      <c r="A162" s="1">
        <v>45452</v>
      </c>
      <c r="B162">
        <v>10</v>
      </c>
      <c r="C162" s="2">
        <v>4.9305555555555554E-2</v>
      </c>
      <c r="D162" s="2">
        <v>0.19513888888888889</v>
      </c>
      <c r="E162" s="2">
        <v>4.9999999999999996E-2</v>
      </c>
      <c r="F162" s="4">
        <v>0.78680555555555554</v>
      </c>
      <c r="G162" s="4">
        <v>0.90555555555555556</v>
      </c>
      <c r="H162" s="4">
        <v>4.9305555555555554E-2</v>
      </c>
      <c r="I162" s="5">
        <f t="shared" si="21"/>
        <v>18</v>
      </c>
      <c r="J162" s="5">
        <f t="shared" si="22"/>
        <v>21</v>
      </c>
      <c r="K162" s="5">
        <f t="shared" si="23"/>
        <v>1</v>
      </c>
      <c r="L162">
        <f t="shared" si="24"/>
        <v>53</v>
      </c>
      <c r="M162">
        <f t="shared" si="25"/>
        <v>44</v>
      </c>
      <c r="N162">
        <f t="shared" si="26"/>
        <v>11</v>
      </c>
      <c r="O162" s="3">
        <f t="shared" si="27"/>
        <v>0.28680555555555554</v>
      </c>
      <c r="P162" s="3">
        <f t="shared" si="28"/>
        <v>0.40555555555555567</v>
      </c>
      <c r="Q162" s="3">
        <f t="shared" si="29"/>
        <v>4.9305555555555554E-2</v>
      </c>
    </row>
    <row r="163" spans="1:17" x14ac:dyDescent="0.3">
      <c r="A163" s="1">
        <v>45453</v>
      </c>
      <c r="B163">
        <v>11</v>
      </c>
      <c r="C163" s="2">
        <v>4.9305555555555554E-2</v>
      </c>
      <c r="D163" s="2">
        <v>0.19513888888888889</v>
      </c>
      <c r="E163" s="2">
        <v>4.9999999999999996E-2</v>
      </c>
      <c r="F163" s="4">
        <v>0.78680555555555554</v>
      </c>
      <c r="G163" s="4">
        <v>0.90625</v>
      </c>
      <c r="H163" s="4">
        <v>4.9999999999999996E-2</v>
      </c>
      <c r="I163" s="5">
        <f t="shared" si="21"/>
        <v>18</v>
      </c>
      <c r="J163" s="5">
        <f t="shared" si="22"/>
        <v>21</v>
      </c>
      <c r="K163" s="5">
        <f t="shared" si="23"/>
        <v>1</v>
      </c>
      <c r="L163">
        <f t="shared" si="24"/>
        <v>53</v>
      </c>
      <c r="M163">
        <f t="shared" si="25"/>
        <v>45</v>
      </c>
      <c r="N163">
        <f t="shared" si="26"/>
        <v>12</v>
      </c>
      <c r="O163" s="3">
        <f t="shared" si="27"/>
        <v>0.28680555555555554</v>
      </c>
      <c r="P163" s="3">
        <f t="shared" si="28"/>
        <v>0.40625</v>
      </c>
      <c r="Q163" s="3">
        <f t="shared" si="29"/>
        <v>4.9999999999999996E-2</v>
      </c>
    </row>
    <row r="164" spans="1:17" x14ac:dyDescent="0.3">
      <c r="A164" s="1">
        <v>45454</v>
      </c>
      <c r="B164">
        <v>12</v>
      </c>
      <c r="C164" s="2">
        <v>4.9999999999999996E-2</v>
      </c>
      <c r="D164" s="2">
        <v>0.19513888888888889</v>
      </c>
      <c r="E164" s="2">
        <v>4.9999999999999996E-2</v>
      </c>
      <c r="F164" s="4">
        <v>0.78749999999999998</v>
      </c>
      <c r="G164" s="4">
        <v>0.90625</v>
      </c>
      <c r="H164" s="4">
        <v>4.9999999999999996E-2</v>
      </c>
      <c r="I164" s="5">
        <f t="shared" si="21"/>
        <v>18</v>
      </c>
      <c r="J164" s="5">
        <f t="shared" si="22"/>
        <v>21</v>
      </c>
      <c r="K164" s="5">
        <f t="shared" si="23"/>
        <v>1</v>
      </c>
      <c r="L164">
        <f t="shared" si="24"/>
        <v>54</v>
      </c>
      <c r="M164">
        <f t="shared" si="25"/>
        <v>45</v>
      </c>
      <c r="N164">
        <f t="shared" si="26"/>
        <v>12</v>
      </c>
      <c r="O164" s="3">
        <f t="shared" si="27"/>
        <v>0.28749999999999987</v>
      </c>
      <c r="P164" s="3">
        <f t="shared" si="28"/>
        <v>0.40625</v>
      </c>
      <c r="Q164" s="3">
        <f t="shared" si="29"/>
        <v>4.9999999999999996E-2</v>
      </c>
    </row>
    <row r="165" spans="1:17" x14ac:dyDescent="0.3">
      <c r="A165" s="1">
        <v>45455</v>
      </c>
      <c r="B165">
        <v>13</v>
      </c>
      <c r="C165" s="2">
        <v>4.9999999999999996E-2</v>
      </c>
      <c r="D165" s="2">
        <v>0.19444444444444445</v>
      </c>
      <c r="E165" s="2">
        <v>4.9999999999999996E-2</v>
      </c>
      <c r="F165" s="4">
        <v>0.78749999999999998</v>
      </c>
      <c r="G165" s="4">
        <v>0.90694444444444444</v>
      </c>
      <c r="H165" s="4">
        <v>4.9999999999999996E-2</v>
      </c>
      <c r="I165" s="5">
        <f t="shared" si="21"/>
        <v>18</v>
      </c>
      <c r="J165" s="5">
        <f t="shared" si="22"/>
        <v>21</v>
      </c>
      <c r="K165" s="5">
        <f t="shared" si="23"/>
        <v>1</v>
      </c>
      <c r="L165">
        <f t="shared" si="24"/>
        <v>54</v>
      </c>
      <c r="M165">
        <f t="shared" si="25"/>
        <v>46</v>
      </c>
      <c r="N165">
        <f t="shared" si="26"/>
        <v>12</v>
      </c>
      <c r="O165" s="3">
        <f t="shared" si="27"/>
        <v>0.28749999999999987</v>
      </c>
      <c r="P165" s="3">
        <f t="shared" si="28"/>
        <v>0.40694444444444433</v>
      </c>
      <c r="Q165" s="3">
        <f t="shared" si="29"/>
        <v>4.9999999999999996E-2</v>
      </c>
    </row>
    <row r="166" spans="1:17" x14ac:dyDescent="0.3">
      <c r="A166" s="1">
        <v>45456</v>
      </c>
      <c r="B166">
        <v>14</v>
      </c>
      <c r="C166" s="2">
        <v>4.9999999999999996E-2</v>
      </c>
      <c r="D166" s="2">
        <v>0.19444444444444445</v>
      </c>
      <c r="E166" s="2">
        <v>5.0694444444444452E-2</v>
      </c>
      <c r="F166" s="4">
        <v>0.78819444444444453</v>
      </c>
      <c r="G166" s="4">
        <v>0.90763888888888899</v>
      </c>
      <c r="H166" s="4">
        <v>4.9999999999999996E-2</v>
      </c>
      <c r="I166" s="5">
        <f t="shared" si="21"/>
        <v>18</v>
      </c>
      <c r="J166" s="5">
        <f t="shared" si="22"/>
        <v>21</v>
      </c>
      <c r="K166" s="5">
        <f t="shared" si="23"/>
        <v>1</v>
      </c>
      <c r="L166">
        <f t="shared" si="24"/>
        <v>55</v>
      </c>
      <c r="M166">
        <f t="shared" si="25"/>
        <v>47</v>
      </c>
      <c r="N166">
        <f t="shared" si="26"/>
        <v>12</v>
      </c>
      <c r="O166" s="3">
        <f t="shared" si="27"/>
        <v>0.28819444444444442</v>
      </c>
      <c r="P166" s="3">
        <f t="shared" si="28"/>
        <v>0.40763888888888888</v>
      </c>
      <c r="Q166" s="3">
        <f t="shared" si="29"/>
        <v>4.9999999999999996E-2</v>
      </c>
    </row>
    <row r="167" spans="1:17" x14ac:dyDescent="0.3">
      <c r="A167" s="1">
        <v>45457</v>
      </c>
      <c r="B167">
        <v>15</v>
      </c>
      <c r="C167" s="2">
        <v>4.9999999999999996E-2</v>
      </c>
      <c r="D167" s="2">
        <v>0.19444444444444445</v>
      </c>
      <c r="E167" s="2">
        <v>5.0694444444444452E-2</v>
      </c>
      <c r="F167" s="4">
        <v>0.78819444444444453</v>
      </c>
      <c r="G167" s="4">
        <v>0.90763888888888899</v>
      </c>
      <c r="H167" s="4">
        <v>4.9999999999999996E-2</v>
      </c>
      <c r="I167" s="5">
        <f t="shared" si="21"/>
        <v>18</v>
      </c>
      <c r="J167" s="5">
        <f t="shared" si="22"/>
        <v>21</v>
      </c>
      <c r="K167" s="5">
        <f t="shared" si="23"/>
        <v>1</v>
      </c>
      <c r="L167">
        <f t="shared" si="24"/>
        <v>55</v>
      </c>
      <c r="M167">
        <f t="shared" si="25"/>
        <v>47</v>
      </c>
      <c r="N167">
        <f t="shared" si="26"/>
        <v>12</v>
      </c>
      <c r="O167" s="3">
        <f t="shared" si="27"/>
        <v>0.28819444444444442</v>
      </c>
      <c r="P167" s="3">
        <f t="shared" si="28"/>
        <v>0.40763888888888888</v>
      </c>
      <c r="Q167" s="3">
        <f t="shared" si="29"/>
        <v>4.9999999999999996E-2</v>
      </c>
    </row>
    <row r="168" spans="1:17" x14ac:dyDescent="0.3">
      <c r="A168" s="1">
        <v>45458</v>
      </c>
      <c r="B168">
        <v>16</v>
      </c>
      <c r="C168" s="2">
        <v>4.9999999999999996E-2</v>
      </c>
      <c r="D168" s="2">
        <v>0.19444444444444445</v>
      </c>
      <c r="E168" s="2">
        <v>5.0694444444444452E-2</v>
      </c>
      <c r="F168" s="4">
        <v>0.78888888888888886</v>
      </c>
      <c r="G168" s="4">
        <v>0.90833333333333333</v>
      </c>
      <c r="H168" s="4">
        <v>5.0694444444444452E-2</v>
      </c>
      <c r="I168" s="5">
        <f t="shared" si="21"/>
        <v>18</v>
      </c>
      <c r="J168" s="5">
        <f t="shared" si="22"/>
        <v>21</v>
      </c>
      <c r="K168" s="5">
        <f t="shared" si="23"/>
        <v>1</v>
      </c>
      <c r="L168">
        <f t="shared" si="24"/>
        <v>56</v>
      </c>
      <c r="M168">
        <f t="shared" si="25"/>
        <v>48</v>
      </c>
      <c r="N168">
        <f t="shared" si="26"/>
        <v>13</v>
      </c>
      <c r="O168" s="3">
        <f t="shared" si="27"/>
        <v>0.28888888888888897</v>
      </c>
      <c r="P168" s="3">
        <f t="shared" si="28"/>
        <v>0.40833333333333321</v>
      </c>
      <c r="Q168" s="3">
        <f t="shared" si="29"/>
        <v>5.0694444444444452E-2</v>
      </c>
    </row>
    <row r="169" spans="1:17" x14ac:dyDescent="0.3">
      <c r="A169" s="1">
        <v>45459</v>
      </c>
      <c r="B169">
        <v>17</v>
      </c>
      <c r="C169" s="2">
        <v>5.0694444444444452E-2</v>
      </c>
      <c r="D169" s="2">
        <v>0.19444444444444445</v>
      </c>
      <c r="E169" s="2">
        <v>5.0694444444444452E-2</v>
      </c>
      <c r="F169" s="4">
        <v>0.78888888888888886</v>
      </c>
      <c r="G169" s="4">
        <v>0.90902777777777777</v>
      </c>
      <c r="H169" s="4">
        <v>5.0694444444444452E-2</v>
      </c>
      <c r="I169" s="5">
        <f t="shared" si="21"/>
        <v>18</v>
      </c>
      <c r="J169" s="5">
        <f t="shared" si="22"/>
        <v>21</v>
      </c>
      <c r="K169" s="5">
        <f t="shared" si="23"/>
        <v>1</v>
      </c>
      <c r="L169">
        <f t="shared" si="24"/>
        <v>56</v>
      </c>
      <c r="M169">
        <f t="shared" si="25"/>
        <v>49</v>
      </c>
      <c r="N169">
        <f t="shared" si="26"/>
        <v>13</v>
      </c>
      <c r="O169" s="3">
        <f t="shared" si="27"/>
        <v>0.28888888888888897</v>
      </c>
      <c r="P169" s="3">
        <f t="shared" si="28"/>
        <v>0.40902777777777799</v>
      </c>
      <c r="Q169" s="3">
        <f t="shared" si="29"/>
        <v>5.0694444444444452E-2</v>
      </c>
    </row>
    <row r="170" spans="1:17" x14ac:dyDescent="0.3">
      <c r="A170" s="1">
        <v>45460</v>
      </c>
      <c r="B170">
        <v>18</v>
      </c>
      <c r="C170" s="2">
        <v>5.0694444444444452E-2</v>
      </c>
      <c r="D170" s="2">
        <v>0.19444444444444445</v>
      </c>
      <c r="E170" s="2">
        <v>5.0694444444444452E-2</v>
      </c>
      <c r="F170" s="4">
        <v>0.78888888888888886</v>
      </c>
      <c r="G170" s="4">
        <v>0.90902777777777777</v>
      </c>
      <c r="H170" s="4">
        <v>5.0694444444444452E-2</v>
      </c>
      <c r="I170" s="5">
        <f t="shared" si="21"/>
        <v>18</v>
      </c>
      <c r="J170" s="5">
        <f t="shared" si="22"/>
        <v>21</v>
      </c>
      <c r="K170" s="5">
        <f t="shared" si="23"/>
        <v>1</v>
      </c>
      <c r="L170">
        <f t="shared" si="24"/>
        <v>56</v>
      </c>
      <c r="M170">
        <f t="shared" si="25"/>
        <v>49</v>
      </c>
      <c r="N170">
        <f t="shared" si="26"/>
        <v>13</v>
      </c>
      <c r="O170" s="3">
        <f t="shared" si="27"/>
        <v>0.28888888888888897</v>
      </c>
      <c r="P170" s="3">
        <f t="shared" si="28"/>
        <v>0.40902777777777799</v>
      </c>
      <c r="Q170" s="3">
        <f t="shared" si="29"/>
        <v>5.0694444444444452E-2</v>
      </c>
    </row>
    <row r="171" spans="1:17" x14ac:dyDescent="0.3">
      <c r="A171" s="1">
        <v>45461</v>
      </c>
      <c r="B171">
        <v>19</v>
      </c>
      <c r="C171" s="2">
        <v>5.0694444444444452E-2</v>
      </c>
      <c r="D171" s="2">
        <v>0.19444444444444445</v>
      </c>
      <c r="E171" s="2">
        <v>5.1388888888888894E-2</v>
      </c>
      <c r="F171" s="4">
        <v>0.7895833333333333</v>
      </c>
      <c r="G171" s="4">
        <v>0.90902777777777777</v>
      </c>
      <c r="H171" s="4">
        <v>5.0694444444444452E-2</v>
      </c>
      <c r="I171" s="5">
        <f t="shared" si="21"/>
        <v>18</v>
      </c>
      <c r="J171" s="5">
        <f t="shared" si="22"/>
        <v>21</v>
      </c>
      <c r="K171" s="5">
        <f t="shared" si="23"/>
        <v>1</v>
      </c>
      <c r="L171">
        <f t="shared" si="24"/>
        <v>57</v>
      </c>
      <c r="M171">
        <f t="shared" si="25"/>
        <v>49</v>
      </c>
      <c r="N171">
        <f t="shared" si="26"/>
        <v>13</v>
      </c>
      <c r="O171" s="3">
        <f t="shared" si="27"/>
        <v>0.2895833333333333</v>
      </c>
      <c r="P171" s="3">
        <f t="shared" si="28"/>
        <v>0.40902777777777799</v>
      </c>
      <c r="Q171" s="3">
        <f t="shared" si="29"/>
        <v>5.0694444444444452E-2</v>
      </c>
    </row>
    <row r="172" spans="1:17" x14ac:dyDescent="0.3">
      <c r="A172" s="1">
        <v>45462</v>
      </c>
      <c r="B172">
        <v>20</v>
      </c>
      <c r="C172" s="2">
        <v>5.0694444444444452E-2</v>
      </c>
      <c r="D172" s="2">
        <v>0.19444444444444445</v>
      </c>
      <c r="E172" s="2">
        <v>5.1388888888888894E-2</v>
      </c>
      <c r="F172" s="4">
        <v>0.7895833333333333</v>
      </c>
      <c r="G172" s="4">
        <v>0.90972222222222221</v>
      </c>
      <c r="H172" s="4">
        <v>5.1388888888888894E-2</v>
      </c>
      <c r="I172" s="5">
        <f t="shared" si="21"/>
        <v>18</v>
      </c>
      <c r="J172" s="5">
        <f t="shared" si="22"/>
        <v>21</v>
      </c>
      <c r="K172" s="5">
        <f t="shared" si="23"/>
        <v>1</v>
      </c>
      <c r="L172">
        <f t="shared" si="24"/>
        <v>57</v>
      </c>
      <c r="M172">
        <f t="shared" si="25"/>
        <v>50</v>
      </c>
      <c r="N172">
        <f t="shared" si="26"/>
        <v>14</v>
      </c>
      <c r="O172" s="3">
        <f t="shared" si="27"/>
        <v>0.2895833333333333</v>
      </c>
      <c r="P172" s="3">
        <f t="shared" si="28"/>
        <v>0.40972222222222232</v>
      </c>
      <c r="Q172" s="3">
        <f t="shared" si="29"/>
        <v>5.1388888888888894E-2</v>
      </c>
    </row>
    <row r="173" spans="1:17" x14ac:dyDescent="0.3">
      <c r="A173" s="1">
        <v>45463</v>
      </c>
      <c r="B173">
        <v>21</v>
      </c>
      <c r="C173" s="2">
        <v>5.1388888888888894E-2</v>
      </c>
      <c r="D173" s="2">
        <v>0.19444444444444445</v>
      </c>
      <c r="E173" s="2">
        <v>5.1388888888888894E-2</v>
      </c>
      <c r="F173" s="4">
        <v>0.7895833333333333</v>
      </c>
      <c r="G173" s="4">
        <v>0.90972222222222221</v>
      </c>
      <c r="H173" s="4">
        <v>5.1388888888888894E-2</v>
      </c>
      <c r="I173" s="5">
        <f t="shared" si="21"/>
        <v>18</v>
      </c>
      <c r="J173" s="5">
        <f t="shared" si="22"/>
        <v>21</v>
      </c>
      <c r="K173" s="5">
        <f t="shared" si="23"/>
        <v>1</v>
      </c>
      <c r="L173">
        <f t="shared" si="24"/>
        <v>57</v>
      </c>
      <c r="M173">
        <f t="shared" si="25"/>
        <v>50</v>
      </c>
      <c r="N173">
        <f t="shared" si="26"/>
        <v>14</v>
      </c>
      <c r="O173" s="3">
        <f t="shared" si="27"/>
        <v>0.2895833333333333</v>
      </c>
      <c r="P173" s="3">
        <f t="shared" si="28"/>
        <v>0.40972222222222232</v>
      </c>
      <c r="Q173" s="3">
        <f t="shared" si="29"/>
        <v>5.1388888888888894E-2</v>
      </c>
    </row>
    <row r="174" spans="1:17" x14ac:dyDescent="0.3">
      <c r="A174" s="1">
        <v>45464</v>
      </c>
      <c r="B174">
        <v>22</v>
      </c>
      <c r="C174" s="2">
        <v>5.1388888888888894E-2</v>
      </c>
      <c r="D174" s="2">
        <v>0.19513888888888889</v>
      </c>
      <c r="E174" s="2">
        <v>5.1388888888888894E-2</v>
      </c>
      <c r="F174" s="4">
        <v>0.7895833333333333</v>
      </c>
      <c r="G174" s="4">
        <v>0.90972222222222221</v>
      </c>
      <c r="H174" s="4">
        <v>5.1388888888888894E-2</v>
      </c>
      <c r="I174" s="5">
        <f t="shared" si="21"/>
        <v>18</v>
      </c>
      <c r="J174" s="5">
        <f t="shared" si="22"/>
        <v>21</v>
      </c>
      <c r="K174" s="5">
        <f t="shared" si="23"/>
        <v>1</v>
      </c>
      <c r="L174">
        <f t="shared" si="24"/>
        <v>57</v>
      </c>
      <c r="M174">
        <f t="shared" si="25"/>
        <v>50</v>
      </c>
      <c r="N174">
        <f t="shared" si="26"/>
        <v>14</v>
      </c>
      <c r="O174" s="3">
        <f t="shared" si="27"/>
        <v>0.2895833333333333</v>
      </c>
      <c r="P174" s="3">
        <f t="shared" si="28"/>
        <v>0.40972222222222232</v>
      </c>
      <c r="Q174" s="3">
        <f t="shared" si="29"/>
        <v>5.1388888888888894E-2</v>
      </c>
    </row>
    <row r="175" spans="1:17" x14ac:dyDescent="0.3">
      <c r="A175" s="1">
        <v>45465</v>
      </c>
      <c r="B175">
        <v>23</v>
      </c>
      <c r="C175" s="2">
        <v>5.1388888888888894E-2</v>
      </c>
      <c r="D175" s="2">
        <v>0.19513888888888889</v>
      </c>
      <c r="E175" s="2">
        <v>5.1388888888888894E-2</v>
      </c>
      <c r="F175" s="4">
        <v>0.7895833333333333</v>
      </c>
      <c r="G175" s="4">
        <v>0.90972222222222221</v>
      </c>
      <c r="H175" s="4">
        <v>5.1388888888888894E-2</v>
      </c>
      <c r="I175" s="5">
        <f t="shared" si="21"/>
        <v>18</v>
      </c>
      <c r="J175" s="5">
        <f t="shared" si="22"/>
        <v>21</v>
      </c>
      <c r="K175" s="5">
        <f t="shared" si="23"/>
        <v>1</v>
      </c>
      <c r="L175">
        <f t="shared" si="24"/>
        <v>57</v>
      </c>
      <c r="M175">
        <f t="shared" si="25"/>
        <v>50</v>
      </c>
      <c r="N175">
        <f t="shared" si="26"/>
        <v>14</v>
      </c>
      <c r="O175" s="3">
        <f t="shared" si="27"/>
        <v>0.2895833333333333</v>
      </c>
      <c r="P175" s="3">
        <f t="shared" si="28"/>
        <v>0.40972222222222232</v>
      </c>
      <c r="Q175" s="3">
        <f t="shared" si="29"/>
        <v>5.1388888888888894E-2</v>
      </c>
    </row>
    <row r="176" spans="1:17" x14ac:dyDescent="0.3">
      <c r="A176" s="1">
        <v>45466</v>
      </c>
      <c r="B176">
        <v>24</v>
      </c>
      <c r="C176" s="2">
        <v>5.1388888888888894E-2</v>
      </c>
      <c r="D176" s="2">
        <v>0.19513888888888889</v>
      </c>
      <c r="E176" s="2">
        <v>5.2083333333333336E-2</v>
      </c>
      <c r="F176" s="4">
        <v>0.79027777777777775</v>
      </c>
      <c r="G176" s="4">
        <v>0.90972222222222221</v>
      </c>
      <c r="H176" s="4">
        <v>5.1388888888888894E-2</v>
      </c>
      <c r="I176" s="5">
        <f t="shared" si="21"/>
        <v>18</v>
      </c>
      <c r="J176" s="5">
        <f t="shared" si="22"/>
        <v>21</v>
      </c>
      <c r="K176" s="5">
        <f t="shared" si="23"/>
        <v>1</v>
      </c>
      <c r="L176">
        <f t="shared" si="24"/>
        <v>58</v>
      </c>
      <c r="M176">
        <f t="shared" si="25"/>
        <v>50</v>
      </c>
      <c r="N176">
        <f t="shared" si="26"/>
        <v>14</v>
      </c>
      <c r="O176" s="3">
        <f t="shared" si="27"/>
        <v>0.29027777777777763</v>
      </c>
      <c r="P176" s="3">
        <f t="shared" si="28"/>
        <v>0.40972222222222232</v>
      </c>
      <c r="Q176" s="3">
        <f t="shared" si="29"/>
        <v>5.1388888888888894E-2</v>
      </c>
    </row>
    <row r="177" spans="1:17" x14ac:dyDescent="0.3">
      <c r="A177" s="1">
        <v>45467</v>
      </c>
      <c r="B177">
        <v>25</v>
      </c>
      <c r="C177" s="2">
        <v>5.1388888888888894E-2</v>
      </c>
      <c r="D177" s="2">
        <v>0.19513888888888889</v>
      </c>
      <c r="E177" s="2">
        <v>5.2083333333333336E-2</v>
      </c>
      <c r="F177" s="4">
        <v>0.79027777777777775</v>
      </c>
      <c r="G177" s="4">
        <v>0.90972222222222221</v>
      </c>
      <c r="H177" s="4">
        <v>5.2083333333333336E-2</v>
      </c>
      <c r="I177" s="5">
        <f t="shared" si="21"/>
        <v>18</v>
      </c>
      <c r="J177" s="5">
        <f t="shared" si="22"/>
        <v>21</v>
      </c>
      <c r="K177" s="5">
        <f t="shared" si="23"/>
        <v>1</v>
      </c>
      <c r="L177">
        <f t="shared" si="24"/>
        <v>58</v>
      </c>
      <c r="M177">
        <f t="shared" si="25"/>
        <v>50</v>
      </c>
      <c r="N177">
        <f t="shared" si="26"/>
        <v>15</v>
      </c>
      <c r="O177" s="3">
        <f t="shared" si="27"/>
        <v>0.29027777777777763</v>
      </c>
      <c r="P177" s="3">
        <f t="shared" si="28"/>
        <v>0.40972222222222232</v>
      </c>
      <c r="Q177" s="3">
        <f t="shared" si="29"/>
        <v>5.2083333333333336E-2</v>
      </c>
    </row>
    <row r="178" spans="1:17" x14ac:dyDescent="0.3">
      <c r="A178" s="1">
        <v>45468</v>
      </c>
      <c r="B178">
        <v>26</v>
      </c>
      <c r="C178" s="2">
        <v>5.2083333333333336E-2</v>
      </c>
      <c r="D178" s="2">
        <v>0.19583333333333333</v>
      </c>
      <c r="E178" s="2">
        <v>5.2083333333333336E-2</v>
      </c>
      <c r="F178" s="4">
        <v>0.79027777777777775</v>
      </c>
      <c r="G178" s="4">
        <v>0.90972222222222221</v>
      </c>
      <c r="H178" s="4">
        <v>5.2083333333333336E-2</v>
      </c>
      <c r="I178" s="5">
        <f t="shared" si="21"/>
        <v>18</v>
      </c>
      <c r="J178" s="5">
        <f t="shared" si="22"/>
        <v>21</v>
      </c>
      <c r="K178" s="5">
        <f t="shared" si="23"/>
        <v>1</v>
      </c>
      <c r="L178">
        <f t="shared" si="24"/>
        <v>58</v>
      </c>
      <c r="M178">
        <f t="shared" si="25"/>
        <v>50</v>
      </c>
      <c r="N178">
        <f t="shared" si="26"/>
        <v>15</v>
      </c>
      <c r="O178" s="3">
        <f t="shared" si="27"/>
        <v>0.29027777777777763</v>
      </c>
      <c r="P178" s="3">
        <f t="shared" si="28"/>
        <v>0.40972222222222232</v>
      </c>
      <c r="Q178" s="3">
        <f t="shared" si="29"/>
        <v>5.2083333333333336E-2</v>
      </c>
    </row>
    <row r="179" spans="1:17" x14ac:dyDescent="0.3">
      <c r="A179" s="1">
        <v>45469</v>
      </c>
      <c r="B179">
        <v>27</v>
      </c>
      <c r="C179" s="2">
        <v>5.2083333333333336E-2</v>
      </c>
      <c r="D179" s="2">
        <v>0.19652777777777777</v>
      </c>
      <c r="E179" s="2">
        <v>5.2083333333333336E-2</v>
      </c>
      <c r="F179" s="4">
        <v>0.79027777777777775</v>
      </c>
      <c r="G179" s="4">
        <v>0.90972222222222221</v>
      </c>
      <c r="H179" s="4">
        <v>5.2083333333333336E-2</v>
      </c>
      <c r="I179" s="5">
        <f t="shared" si="21"/>
        <v>18</v>
      </c>
      <c r="J179" s="5">
        <f t="shared" si="22"/>
        <v>21</v>
      </c>
      <c r="K179" s="5">
        <f t="shared" si="23"/>
        <v>1</v>
      </c>
      <c r="L179">
        <f t="shared" si="24"/>
        <v>58</v>
      </c>
      <c r="M179">
        <f t="shared" si="25"/>
        <v>50</v>
      </c>
      <c r="N179">
        <f t="shared" si="26"/>
        <v>15</v>
      </c>
      <c r="O179" s="3">
        <f t="shared" si="27"/>
        <v>0.29027777777777763</v>
      </c>
      <c r="P179" s="3">
        <f t="shared" si="28"/>
        <v>0.40972222222222232</v>
      </c>
      <c r="Q179" s="3">
        <f t="shared" si="29"/>
        <v>5.2083333333333336E-2</v>
      </c>
    </row>
    <row r="180" spans="1:17" x14ac:dyDescent="0.3">
      <c r="A180" s="1">
        <v>45470</v>
      </c>
      <c r="B180">
        <v>28</v>
      </c>
      <c r="C180" s="2">
        <v>5.2083333333333336E-2</v>
      </c>
      <c r="D180" s="2">
        <v>0.19652777777777777</v>
      </c>
      <c r="E180" s="2">
        <v>5.2083333333333336E-2</v>
      </c>
      <c r="F180" s="4">
        <v>0.79027777777777775</v>
      </c>
      <c r="G180" s="4">
        <v>0.90972222222222221</v>
      </c>
      <c r="H180" s="4">
        <v>5.2083333333333336E-2</v>
      </c>
      <c r="I180" s="5">
        <f t="shared" si="21"/>
        <v>18</v>
      </c>
      <c r="J180" s="5">
        <f t="shared" si="22"/>
        <v>21</v>
      </c>
      <c r="K180" s="5">
        <f t="shared" si="23"/>
        <v>1</v>
      </c>
      <c r="L180">
        <f t="shared" si="24"/>
        <v>58</v>
      </c>
      <c r="M180">
        <f t="shared" si="25"/>
        <v>50</v>
      </c>
      <c r="N180">
        <f t="shared" si="26"/>
        <v>15</v>
      </c>
      <c r="O180" s="3">
        <f t="shared" si="27"/>
        <v>0.29027777777777763</v>
      </c>
      <c r="P180" s="3">
        <f t="shared" si="28"/>
        <v>0.40972222222222232</v>
      </c>
      <c r="Q180" s="3">
        <f t="shared" si="29"/>
        <v>5.2083333333333336E-2</v>
      </c>
    </row>
    <row r="181" spans="1:17" x14ac:dyDescent="0.3">
      <c r="A181" s="1">
        <v>45471</v>
      </c>
      <c r="B181">
        <v>29</v>
      </c>
      <c r="C181" s="2">
        <v>5.2083333333333336E-2</v>
      </c>
      <c r="D181" s="2">
        <v>0.19722222222222222</v>
      </c>
      <c r="E181" s="2">
        <v>5.2777777777777778E-2</v>
      </c>
      <c r="F181" s="4">
        <v>0.79027777777777775</v>
      </c>
      <c r="G181" s="4">
        <v>0.90972222222222221</v>
      </c>
      <c r="H181" s="4">
        <v>5.2083333333333336E-2</v>
      </c>
      <c r="I181" s="5">
        <f t="shared" si="21"/>
        <v>18</v>
      </c>
      <c r="J181" s="5">
        <f t="shared" si="22"/>
        <v>21</v>
      </c>
      <c r="K181" s="5">
        <f t="shared" si="23"/>
        <v>1</v>
      </c>
      <c r="L181">
        <f t="shared" si="24"/>
        <v>58</v>
      </c>
      <c r="M181">
        <f t="shared" si="25"/>
        <v>50</v>
      </c>
      <c r="N181">
        <f t="shared" si="26"/>
        <v>15</v>
      </c>
      <c r="O181" s="3">
        <f t="shared" si="27"/>
        <v>0.29027777777777763</v>
      </c>
      <c r="P181" s="3">
        <f t="shared" si="28"/>
        <v>0.40972222222222232</v>
      </c>
      <c r="Q181" s="3">
        <f t="shared" si="29"/>
        <v>5.2083333333333336E-2</v>
      </c>
    </row>
    <row r="182" spans="1:17" x14ac:dyDescent="0.3">
      <c r="A182" s="1">
        <v>45472</v>
      </c>
      <c r="B182">
        <v>30</v>
      </c>
      <c r="C182" s="2">
        <v>5.2083333333333336E-2</v>
      </c>
      <c r="D182" s="2">
        <v>0.19791666666666666</v>
      </c>
      <c r="E182" s="2">
        <v>5.2777777777777778E-2</v>
      </c>
      <c r="F182" s="4">
        <v>0.79027777777777775</v>
      </c>
      <c r="G182" s="4">
        <v>0.90902777777777777</v>
      </c>
      <c r="H182" s="4">
        <v>5.2777777777777778E-2</v>
      </c>
      <c r="I182" s="5">
        <f t="shared" si="21"/>
        <v>18</v>
      </c>
      <c r="J182" s="5">
        <f t="shared" si="22"/>
        <v>21</v>
      </c>
      <c r="K182" s="5">
        <f t="shared" si="23"/>
        <v>1</v>
      </c>
      <c r="L182">
        <f t="shared" si="24"/>
        <v>58</v>
      </c>
      <c r="M182">
        <f t="shared" si="25"/>
        <v>49</v>
      </c>
      <c r="N182">
        <f t="shared" si="26"/>
        <v>16</v>
      </c>
      <c r="O182" s="3">
        <f t="shared" si="27"/>
        <v>0.29027777777777763</v>
      </c>
      <c r="P182" s="3">
        <f t="shared" si="28"/>
        <v>0.40902777777777799</v>
      </c>
      <c r="Q182" s="3">
        <f t="shared" si="29"/>
        <v>5.2777777777777778E-2</v>
      </c>
    </row>
    <row r="183" spans="1:17" x14ac:dyDescent="0.3">
      <c r="A183" s="1">
        <v>45473</v>
      </c>
      <c r="B183">
        <v>1</v>
      </c>
      <c r="C183" s="2">
        <v>5.2777777777777778E-2</v>
      </c>
      <c r="D183" s="2">
        <v>0.19791666666666666</v>
      </c>
      <c r="E183" s="2">
        <v>5.2777777777777778E-2</v>
      </c>
      <c r="F183" s="4">
        <v>0.79027777777777775</v>
      </c>
      <c r="G183" s="4">
        <v>0.90902777777777777</v>
      </c>
      <c r="H183" s="4">
        <v>5.2777777777777778E-2</v>
      </c>
      <c r="I183" s="5">
        <f t="shared" si="21"/>
        <v>18</v>
      </c>
      <c r="J183" s="5">
        <f t="shared" si="22"/>
        <v>21</v>
      </c>
      <c r="K183" s="5">
        <f t="shared" si="23"/>
        <v>1</v>
      </c>
      <c r="L183">
        <f t="shared" si="24"/>
        <v>58</v>
      </c>
      <c r="M183">
        <f t="shared" si="25"/>
        <v>49</v>
      </c>
      <c r="N183">
        <f t="shared" si="26"/>
        <v>16</v>
      </c>
      <c r="O183" s="3">
        <f t="shared" si="27"/>
        <v>0.29027777777777763</v>
      </c>
      <c r="P183" s="3">
        <f t="shared" si="28"/>
        <v>0.40902777777777799</v>
      </c>
      <c r="Q183" s="3">
        <f t="shared" si="29"/>
        <v>5.2777777777777778E-2</v>
      </c>
    </row>
    <row r="184" spans="1:17" x14ac:dyDescent="0.3">
      <c r="A184" s="1">
        <v>45474</v>
      </c>
      <c r="B184">
        <v>2</v>
      </c>
      <c r="C184" s="2">
        <v>5.2777777777777778E-2</v>
      </c>
      <c r="D184" s="2">
        <v>0.19791666666666666</v>
      </c>
      <c r="E184" s="2">
        <v>5.2777777777777778E-2</v>
      </c>
      <c r="F184" s="4">
        <v>0.79027777777777775</v>
      </c>
      <c r="G184" s="4">
        <v>0.90902777777777777</v>
      </c>
      <c r="H184" s="4">
        <v>5.2777777777777778E-2</v>
      </c>
      <c r="I184" s="5">
        <f t="shared" si="21"/>
        <v>18</v>
      </c>
      <c r="J184" s="5">
        <f t="shared" si="22"/>
        <v>21</v>
      </c>
      <c r="K184" s="5">
        <f t="shared" si="23"/>
        <v>1</v>
      </c>
      <c r="L184">
        <f t="shared" si="24"/>
        <v>58</v>
      </c>
      <c r="M184">
        <f t="shared" si="25"/>
        <v>49</v>
      </c>
      <c r="N184">
        <f t="shared" si="26"/>
        <v>16</v>
      </c>
      <c r="O184" s="3">
        <f t="shared" si="27"/>
        <v>0.29027777777777763</v>
      </c>
      <c r="P184" s="3">
        <f t="shared" si="28"/>
        <v>0.40902777777777799</v>
      </c>
      <c r="Q184" s="3">
        <f t="shared" si="29"/>
        <v>5.2777777777777778E-2</v>
      </c>
    </row>
    <row r="185" spans="1:17" x14ac:dyDescent="0.3">
      <c r="A185" s="1">
        <v>45475</v>
      </c>
      <c r="B185">
        <v>3</v>
      </c>
      <c r="C185" s="2">
        <v>5.2777777777777778E-2</v>
      </c>
      <c r="D185" s="2">
        <v>0.19930555555555554</v>
      </c>
      <c r="E185" s="2">
        <v>5.2777777777777778E-2</v>
      </c>
      <c r="F185" s="4">
        <v>0.79027777777777775</v>
      </c>
      <c r="G185" s="4">
        <v>0.90833333333333333</v>
      </c>
      <c r="H185" s="4">
        <v>5.2777777777777778E-2</v>
      </c>
      <c r="I185" s="5">
        <f t="shared" si="21"/>
        <v>18</v>
      </c>
      <c r="J185" s="5">
        <f t="shared" si="22"/>
        <v>21</v>
      </c>
      <c r="K185" s="5">
        <f t="shared" si="23"/>
        <v>1</v>
      </c>
      <c r="L185">
        <f t="shared" si="24"/>
        <v>58</v>
      </c>
      <c r="M185">
        <f t="shared" si="25"/>
        <v>48</v>
      </c>
      <c r="N185">
        <f t="shared" si="26"/>
        <v>16</v>
      </c>
      <c r="O185" s="3">
        <f t="shared" si="27"/>
        <v>0.29027777777777763</v>
      </c>
      <c r="P185" s="3">
        <f t="shared" si="28"/>
        <v>0.40833333333333321</v>
      </c>
      <c r="Q185" s="3">
        <f t="shared" si="29"/>
        <v>5.2777777777777778E-2</v>
      </c>
    </row>
    <row r="186" spans="1:17" x14ac:dyDescent="0.3">
      <c r="A186" s="1">
        <v>45476</v>
      </c>
      <c r="B186">
        <v>4</v>
      </c>
      <c r="C186" s="2">
        <v>5.2777777777777778E-2</v>
      </c>
      <c r="D186" s="2">
        <v>0.19930555555555554</v>
      </c>
      <c r="E186" s="2">
        <v>5.347222222222222E-2</v>
      </c>
      <c r="F186" s="4">
        <v>0.7895833333333333</v>
      </c>
      <c r="G186" s="4">
        <v>0.90833333333333333</v>
      </c>
      <c r="H186" s="4">
        <v>5.2777777777777778E-2</v>
      </c>
      <c r="I186" s="5">
        <f t="shared" si="21"/>
        <v>18</v>
      </c>
      <c r="J186" s="5">
        <f t="shared" si="22"/>
        <v>21</v>
      </c>
      <c r="K186" s="5">
        <f t="shared" si="23"/>
        <v>1</v>
      </c>
      <c r="L186">
        <f t="shared" si="24"/>
        <v>57</v>
      </c>
      <c r="M186">
        <f t="shared" si="25"/>
        <v>48</v>
      </c>
      <c r="N186">
        <f t="shared" si="26"/>
        <v>16</v>
      </c>
      <c r="O186" s="3">
        <f t="shared" si="27"/>
        <v>0.2895833333333333</v>
      </c>
      <c r="P186" s="3">
        <f t="shared" si="28"/>
        <v>0.40833333333333321</v>
      </c>
      <c r="Q186" s="3">
        <f t="shared" si="29"/>
        <v>5.2777777777777778E-2</v>
      </c>
    </row>
    <row r="187" spans="1:17" x14ac:dyDescent="0.3">
      <c r="A187" s="1">
        <v>45477</v>
      </c>
      <c r="B187">
        <v>5</v>
      </c>
      <c r="C187" s="2">
        <v>5.2777777777777778E-2</v>
      </c>
      <c r="D187" s="2">
        <v>0.19999999999999998</v>
      </c>
      <c r="E187" s="2">
        <v>5.347222222222222E-2</v>
      </c>
      <c r="F187" s="4">
        <v>0.7895833333333333</v>
      </c>
      <c r="G187" s="4">
        <v>0.90763888888888899</v>
      </c>
      <c r="H187" s="4">
        <v>5.347222222222222E-2</v>
      </c>
      <c r="I187" s="5">
        <f t="shared" si="21"/>
        <v>18</v>
      </c>
      <c r="J187" s="5">
        <f t="shared" si="22"/>
        <v>21</v>
      </c>
      <c r="K187" s="5">
        <f t="shared" si="23"/>
        <v>1</v>
      </c>
      <c r="L187">
        <f t="shared" si="24"/>
        <v>57</v>
      </c>
      <c r="M187">
        <f t="shared" si="25"/>
        <v>47</v>
      </c>
      <c r="N187">
        <f t="shared" si="26"/>
        <v>17</v>
      </c>
      <c r="O187" s="3">
        <f t="shared" si="27"/>
        <v>0.2895833333333333</v>
      </c>
      <c r="P187" s="3">
        <f t="shared" si="28"/>
        <v>0.40763888888888888</v>
      </c>
      <c r="Q187" s="3">
        <f t="shared" si="29"/>
        <v>5.347222222222222E-2</v>
      </c>
    </row>
    <row r="188" spans="1:17" x14ac:dyDescent="0.3">
      <c r="A188" s="1">
        <v>45478</v>
      </c>
      <c r="B188">
        <v>6</v>
      </c>
      <c r="C188" s="2">
        <v>5.347222222222222E-2</v>
      </c>
      <c r="D188" s="2">
        <v>0.20069444444444443</v>
      </c>
      <c r="E188" s="2">
        <v>5.347222222222222E-2</v>
      </c>
      <c r="F188" s="4">
        <v>0.7895833333333333</v>
      </c>
      <c r="G188" s="4">
        <v>0.90763888888888899</v>
      </c>
      <c r="H188" s="4">
        <v>5.347222222222222E-2</v>
      </c>
      <c r="I188" s="5">
        <f t="shared" si="21"/>
        <v>18</v>
      </c>
      <c r="J188" s="5">
        <f t="shared" si="22"/>
        <v>21</v>
      </c>
      <c r="K188" s="5">
        <f t="shared" si="23"/>
        <v>1</v>
      </c>
      <c r="L188">
        <f t="shared" si="24"/>
        <v>57</v>
      </c>
      <c r="M188">
        <f t="shared" si="25"/>
        <v>47</v>
      </c>
      <c r="N188">
        <f t="shared" si="26"/>
        <v>17</v>
      </c>
      <c r="O188" s="3">
        <f t="shared" si="27"/>
        <v>0.2895833333333333</v>
      </c>
      <c r="P188" s="3">
        <f t="shared" si="28"/>
        <v>0.40763888888888888</v>
      </c>
      <c r="Q188" s="3">
        <f t="shared" si="29"/>
        <v>5.347222222222222E-2</v>
      </c>
    </row>
    <row r="189" spans="1:17" x14ac:dyDescent="0.3">
      <c r="A189" s="1">
        <v>45479</v>
      </c>
      <c r="B189">
        <v>7</v>
      </c>
      <c r="C189" s="2">
        <v>5.347222222222222E-2</v>
      </c>
      <c r="D189" s="2">
        <v>0.20138888888888887</v>
      </c>
      <c r="E189" s="2">
        <v>5.347222222222222E-2</v>
      </c>
      <c r="F189" s="4">
        <v>0.7895833333333333</v>
      </c>
      <c r="G189" s="4">
        <v>0.90694444444444444</v>
      </c>
      <c r="H189" s="4">
        <v>5.347222222222222E-2</v>
      </c>
      <c r="I189" s="5">
        <f t="shared" si="21"/>
        <v>18</v>
      </c>
      <c r="J189" s="5">
        <f t="shared" si="22"/>
        <v>21</v>
      </c>
      <c r="K189" s="5">
        <f t="shared" si="23"/>
        <v>1</v>
      </c>
      <c r="L189">
        <f t="shared" si="24"/>
        <v>57</v>
      </c>
      <c r="M189">
        <f t="shared" si="25"/>
        <v>46</v>
      </c>
      <c r="N189">
        <f t="shared" si="26"/>
        <v>17</v>
      </c>
      <c r="O189" s="3">
        <f t="shared" si="27"/>
        <v>0.2895833333333333</v>
      </c>
      <c r="P189" s="3">
        <f t="shared" si="28"/>
        <v>0.40694444444444433</v>
      </c>
      <c r="Q189" s="3">
        <f t="shared" si="29"/>
        <v>5.347222222222222E-2</v>
      </c>
    </row>
    <row r="190" spans="1:17" x14ac:dyDescent="0.3">
      <c r="A190" s="1">
        <v>45480</v>
      </c>
      <c r="B190">
        <v>8</v>
      </c>
      <c r="C190" s="2">
        <v>5.347222222222222E-2</v>
      </c>
      <c r="D190" s="2">
        <v>0.20208333333333331</v>
      </c>
      <c r="E190" s="2">
        <v>5.347222222222222E-2</v>
      </c>
      <c r="F190" s="4">
        <v>0.78888888888888886</v>
      </c>
      <c r="G190" s="4">
        <v>0.90625</v>
      </c>
      <c r="H190" s="4">
        <v>5.347222222222222E-2</v>
      </c>
      <c r="I190" s="5">
        <f t="shared" si="21"/>
        <v>18</v>
      </c>
      <c r="J190" s="5">
        <f t="shared" si="22"/>
        <v>21</v>
      </c>
      <c r="K190" s="5">
        <f t="shared" si="23"/>
        <v>1</v>
      </c>
      <c r="L190">
        <f t="shared" si="24"/>
        <v>56</v>
      </c>
      <c r="M190">
        <f t="shared" si="25"/>
        <v>45</v>
      </c>
      <c r="N190">
        <f t="shared" si="26"/>
        <v>17</v>
      </c>
      <c r="O190" s="3">
        <f t="shared" si="27"/>
        <v>0.28888888888888897</v>
      </c>
      <c r="P190" s="3">
        <f t="shared" si="28"/>
        <v>0.40625</v>
      </c>
      <c r="Q190" s="3">
        <f t="shared" si="29"/>
        <v>5.347222222222222E-2</v>
      </c>
    </row>
    <row r="191" spans="1:17" x14ac:dyDescent="0.3">
      <c r="A191" s="1">
        <v>45481</v>
      </c>
      <c r="B191">
        <v>9</v>
      </c>
      <c r="C191" s="2">
        <v>5.347222222222222E-2</v>
      </c>
      <c r="D191" s="2">
        <v>0.20277777777777781</v>
      </c>
      <c r="E191" s="2">
        <v>5.4166666666666669E-2</v>
      </c>
      <c r="F191" s="4">
        <v>0.78888888888888886</v>
      </c>
      <c r="G191" s="4">
        <v>0.90625</v>
      </c>
      <c r="H191" s="4">
        <v>5.347222222222222E-2</v>
      </c>
      <c r="I191" s="5">
        <f t="shared" si="21"/>
        <v>18</v>
      </c>
      <c r="J191" s="5">
        <f t="shared" si="22"/>
        <v>21</v>
      </c>
      <c r="K191" s="5">
        <f t="shared" si="23"/>
        <v>1</v>
      </c>
      <c r="L191">
        <f t="shared" si="24"/>
        <v>56</v>
      </c>
      <c r="M191">
        <f t="shared" si="25"/>
        <v>45</v>
      </c>
      <c r="N191">
        <f t="shared" si="26"/>
        <v>17</v>
      </c>
      <c r="O191" s="3">
        <f t="shared" si="27"/>
        <v>0.28888888888888897</v>
      </c>
      <c r="P191" s="3">
        <f t="shared" si="28"/>
        <v>0.40625</v>
      </c>
      <c r="Q191" s="3">
        <f t="shared" si="29"/>
        <v>5.347222222222222E-2</v>
      </c>
    </row>
    <row r="192" spans="1:17" x14ac:dyDescent="0.3">
      <c r="A192" s="1">
        <v>45482</v>
      </c>
      <c r="B192">
        <v>10</v>
      </c>
      <c r="C192" s="2">
        <v>5.347222222222222E-2</v>
      </c>
      <c r="D192" s="2">
        <v>0.20416666666666669</v>
      </c>
      <c r="E192" s="2">
        <v>5.4166666666666669E-2</v>
      </c>
      <c r="F192" s="4">
        <v>0.78888888888888886</v>
      </c>
      <c r="G192" s="4">
        <v>0.90555555555555556</v>
      </c>
      <c r="H192" s="4">
        <v>5.347222222222222E-2</v>
      </c>
      <c r="I192" s="5">
        <f t="shared" si="21"/>
        <v>18</v>
      </c>
      <c r="J192" s="5">
        <f t="shared" si="22"/>
        <v>21</v>
      </c>
      <c r="K192" s="5">
        <f t="shared" si="23"/>
        <v>1</v>
      </c>
      <c r="L192">
        <f t="shared" si="24"/>
        <v>56</v>
      </c>
      <c r="M192">
        <f t="shared" si="25"/>
        <v>44</v>
      </c>
      <c r="N192">
        <f t="shared" si="26"/>
        <v>17</v>
      </c>
      <c r="O192" s="3">
        <f t="shared" si="27"/>
        <v>0.28888888888888897</v>
      </c>
      <c r="P192" s="3">
        <f t="shared" si="28"/>
        <v>0.40555555555555567</v>
      </c>
      <c r="Q192" s="3">
        <f t="shared" si="29"/>
        <v>5.347222222222222E-2</v>
      </c>
    </row>
    <row r="193" spans="1:17" x14ac:dyDescent="0.3">
      <c r="A193" s="1">
        <v>45483</v>
      </c>
      <c r="B193">
        <v>11</v>
      </c>
      <c r="C193" s="2">
        <v>5.347222222222222E-2</v>
      </c>
      <c r="D193" s="2">
        <v>0.20486111111111113</v>
      </c>
      <c r="E193" s="2">
        <v>5.4166666666666669E-2</v>
      </c>
      <c r="F193" s="4">
        <v>0.78819444444444453</v>
      </c>
      <c r="G193" s="4">
        <v>0.90486111111111101</v>
      </c>
      <c r="H193" s="4">
        <v>5.4166666666666669E-2</v>
      </c>
      <c r="I193" s="5">
        <f t="shared" si="21"/>
        <v>18</v>
      </c>
      <c r="J193" s="5">
        <f t="shared" si="22"/>
        <v>21</v>
      </c>
      <c r="K193" s="5">
        <f t="shared" si="23"/>
        <v>1</v>
      </c>
      <c r="L193">
        <f t="shared" si="24"/>
        <v>55</v>
      </c>
      <c r="M193">
        <f t="shared" si="25"/>
        <v>43</v>
      </c>
      <c r="N193">
        <f t="shared" si="26"/>
        <v>18</v>
      </c>
      <c r="O193" s="3">
        <f t="shared" si="27"/>
        <v>0.28819444444444442</v>
      </c>
      <c r="P193" s="3">
        <f t="shared" si="28"/>
        <v>0.40486111111111112</v>
      </c>
      <c r="Q193" s="3">
        <f t="shared" si="29"/>
        <v>5.4166666666666669E-2</v>
      </c>
    </row>
    <row r="194" spans="1:17" x14ac:dyDescent="0.3">
      <c r="A194" s="1">
        <v>45484</v>
      </c>
      <c r="B194">
        <v>12</v>
      </c>
      <c r="C194" s="2">
        <v>5.347222222222222E-2</v>
      </c>
      <c r="D194" s="2">
        <v>0.20555555555555557</v>
      </c>
      <c r="E194" s="2">
        <v>5.4166666666666669E-2</v>
      </c>
      <c r="F194" s="4">
        <v>0.78819444444444453</v>
      </c>
      <c r="G194" s="4">
        <v>0.90416666666666667</v>
      </c>
      <c r="H194" s="4">
        <v>5.4166666666666669E-2</v>
      </c>
      <c r="I194" s="5">
        <f t="shared" si="21"/>
        <v>18</v>
      </c>
      <c r="J194" s="5">
        <f t="shared" si="22"/>
        <v>21</v>
      </c>
      <c r="K194" s="5">
        <f t="shared" si="23"/>
        <v>1</v>
      </c>
      <c r="L194">
        <f t="shared" si="24"/>
        <v>55</v>
      </c>
      <c r="M194">
        <f t="shared" si="25"/>
        <v>42</v>
      </c>
      <c r="N194">
        <f t="shared" si="26"/>
        <v>18</v>
      </c>
      <c r="O194" s="3">
        <f t="shared" si="27"/>
        <v>0.28819444444444442</v>
      </c>
      <c r="P194" s="3">
        <f t="shared" si="28"/>
        <v>0.40416666666666679</v>
      </c>
      <c r="Q194" s="3">
        <f t="shared" si="29"/>
        <v>5.4166666666666669E-2</v>
      </c>
    </row>
    <row r="195" spans="1:17" x14ac:dyDescent="0.3">
      <c r="A195" s="1">
        <v>45485</v>
      </c>
      <c r="B195">
        <v>13</v>
      </c>
      <c r="C195" s="2">
        <v>5.4166666666666669E-2</v>
      </c>
      <c r="D195" s="2">
        <v>0.20625000000000002</v>
      </c>
      <c r="E195" s="2">
        <v>5.4166666666666669E-2</v>
      </c>
      <c r="F195" s="4">
        <v>0.78749999999999998</v>
      </c>
      <c r="G195" s="4">
        <v>0.90347222222222223</v>
      </c>
      <c r="H195" s="4">
        <v>5.4166666666666669E-2</v>
      </c>
      <c r="I195" s="5">
        <f t="shared" ref="I195:I258" si="30">HOUR(F195)</f>
        <v>18</v>
      </c>
      <c r="J195" s="5">
        <f t="shared" ref="J195:J258" si="31">HOUR(G195)</f>
        <v>21</v>
      </c>
      <c r="K195" s="5">
        <f t="shared" ref="K195:K258" si="32">HOUR(H195)</f>
        <v>1</v>
      </c>
      <c r="L195">
        <f t="shared" ref="L195:L258" si="33">MINUTE(F195)</f>
        <v>54</v>
      </c>
      <c r="M195">
        <f t="shared" ref="M195:M258" si="34">MINUTE(G195)</f>
        <v>41</v>
      </c>
      <c r="N195">
        <f t="shared" ref="N195:N258" si="35">MINUTE(H195)</f>
        <v>18</v>
      </c>
      <c r="O195" s="3">
        <f t="shared" ref="O195:O258" si="36">TIME(12+I195,L195,0)</f>
        <v>0.28749999999999987</v>
      </c>
      <c r="P195" s="3">
        <f t="shared" ref="P195:P258" si="37">TIME(12+J195,M195,0)</f>
        <v>0.40347222222222201</v>
      </c>
      <c r="Q195" s="3">
        <f t="shared" ref="Q195:Q258" si="38">TIME(IF(K195=1, K195, 12+K195),N195,0)</f>
        <v>5.4166666666666669E-2</v>
      </c>
    </row>
    <row r="196" spans="1:17" x14ac:dyDescent="0.3">
      <c r="A196" s="1">
        <v>45486</v>
      </c>
      <c r="B196">
        <v>14</v>
      </c>
      <c r="C196" s="2">
        <v>5.4166666666666669E-2</v>
      </c>
      <c r="D196" s="2">
        <v>0.2076388888888889</v>
      </c>
      <c r="E196" s="2">
        <v>5.4166666666666669E-2</v>
      </c>
      <c r="F196" s="4">
        <v>0.78749999999999998</v>
      </c>
      <c r="G196" s="4">
        <v>0.90277777777777779</v>
      </c>
      <c r="H196" s="4">
        <v>5.4166666666666669E-2</v>
      </c>
      <c r="I196" s="5">
        <f t="shared" si="30"/>
        <v>18</v>
      </c>
      <c r="J196" s="5">
        <f t="shared" si="31"/>
        <v>21</v>
      </c>
      <c r="K196" s="5">
        <f t="shared" si="32"/>
        <v>1</v>
      </c>
      <c r="L196">
        <f t="shared" si="33"/>
        <v>54</v>
      </c>
      <c r="M196">
        <f t="shared" si="34"/>
        <v>40</v>
      </c>
      <c r="N196">
        <f t="shared" si="35"/>
        <v>18</v>
      </c>
      <c r="O196" s="3">
        <f t="shared" si="36"/>
        <v>0.28749999999999987</v>
      </c>
      <c r="P196" s="3">
        <f t="shared" si="37"/>
        <v>0.40277777777777768</v>
      </c>
      <c r="Q196" s="3">
        <f t="shared" si="38"/>
        <v>5.4166666666666669E-2</v>
      </c>
    </row>
    <row r="197" spans="1:17" x14ac:dyDescent="0.3">
      <c r="A197" s="1">
        <v>45487</v>
      </c>
      <c r="B197">
        <v>15</v>
      </c>
      <c r="C197" s="2">
        <v>5.4166666666666669E-2</v>
      </c>
      <c r="D197" s="2">
        <v>0.20833333333333334</v>
      </c>
      <c r="E197" s="2">
        <v>5.4166666666666669E-2</v>
      </c>
      <c r="F197" s="4">
        <v>0.78680555555555554</v>
      </c>
      <c r="G197" s="4">
        <v>0.90208333333333324</v>
      </c>
      <c r="H197" s="4">
        <v>5.4166666666666669E-2</v>
      </c>
      <c r="I197" s="5">
        <f t="shared" si="30"/>
        <v>18</v>
      </c>
      <c r="J197" s="5">
        <f t="shared" si="31"/>
        <v>21</v>
      </c>
      <c r="K197" s="5">
        <f t="shared" si="32"/>
        <v>1</v>
      </c>
      <c r="L197">
        <f t="shared" si="33"/>
        <v>53</v>
      </c>
      <c r="M197">
        <f t="shared" si="34"/>
        <v>39</v>
      </c>
      <c r="N197">
        <f t="shared" si="35"/>
        <v>18</v>
      </c>
      <c r="O197" s="3">
        <f t="shared" si="36"/>
        <v>0.28680555555555554</v>
      </c>
      <c r="P197" s="3">
        <f t="shared" si="37"/>
        <v>0.40208333333333335</v>
      </c>
      <c r="Q197" s="3">
        <f t="shared" si="38"/>
        <v>5.4166666666666669E-2</v>
      </c>
    </row>
    <row r="198" spans="1:17" x14ac:dyDescent="0.3">
      <c r="A198" s="1">
        <v>45488</v>
      </c>
      <c r="B198">
        <v>16</v>
      </c>
      <c r="C198" s="2">
        <v>5.4166666666666669E-2</v>
      </c>
      <c r="D198" s="2">
        <v>0.20902777777777778</v>
      </c>
      <c r="E198" s="2">
        <v>5.4166666666666669E-2</v>
      </c>
      <c r="F198" s="4">
        <v>0.78680555555555554</v>
      </c>
      <c r="G198" s="4">
        <v>0.90069444444444446</v>
      </c>
      <c r="H198" s="4">
        <v>5.4166666666666669E-2</v>
      </c>
      <c r="I198" s="5">
        <f t="shared" si="30"/>
        <v>18</v>
      </c>
      <c r="J198" s="5">
        <f t="shared" si="31"/>
        <v>21</v>
      </c>
      <c r="K198" s="5">
        <f t="shared" si="32"/>
        <v>1</v>
      </c>
      <c r="L198">
        <f t="shared" si="33"/>
        <v>53</v>
      </c>
      <c r="M198">
        <f t="shared" si="34"/>
        <v>37</v>
      </c>
      <c r="N198">
        <f t="shared" si="35"/>
        <v>18</v>
      </c>
      <c r="O198" s="3">
        <f t="shared" si="36"/>
        <v>0.28680555555555554</v>
      </c>
      <c r="P198" s="3">
        <f t="shared" si="37"/>
        <v>0.40069444444444446</v>
      </c>
      <c r="Q198" s="3">
        <f t="shared" si="38"/>
        <v>5.4166666666666669E-2</v>
      </c>
    </row>
    <row r="199" spans="1:17" x14ac:dyDescent="0.3">
      <c r="A199" s="1">
        <v>45489</v>
      </c>
      <c r="B199">
        <v>17</v>
      </c>
      <c r="C199" s="2">
        <v>5.4166666666666669E-2</v>
      </c>
      <c r="D199" s="2">
        <v>0.21041666666666667</v>
      </c>
      <c r="E199" s="2">
        <v>5.486111111111111E-2</v>
      </c>
      <c r="F199" s="4">
        <v>0.78611111111111109</v>
      </c>
      <c r="G199" s="4">
        <v>0.9</v>
      </c>
      <c r="H199" s="4">
        <v>5.4166666666666669E-2</v>
      </c>
      <c r="I199" s="5">
        <f t="shared" si="30"/>
        <v>18</v>
      </c>
      <c r="J199" s="5">
        <f t="shared" si="31"/>
        <v>21</v>
      </c>
      <c r="K199" s="5">
        <f t="shared" si="32"/>
        <v>1</v>
      </c>
      <c r="L199">
        <f t="shared" si="33"/>
        <v>52</v>
      </c>
      <c r="M199">
        <f t="shared" si="34"/>
        <v>36</v>
      </c>
      <c r="N199">
        <f t="shared" si="35"/>
        <v>18</v>
      </c>
      <c r="O199" s="3">
        <f t="shared" si="36"/>
        <v>0.2861111111111112</v>
      </c>
      <c r="P199" s="3">
        <f t="shared" si="37"/>
        <v>0.40000000000000013</v>
      </c>
      <c r="Q199" s="3">
        <f t="shared" si="38"/>
        <v>5.4166666666666669E-2</v>
      </c>
    </row>
    <row r="200" spans="1:17" x14ac:dyDescent="0.3">
      <c r="A200" s="1">
        <v>45490</v>
      </c>
      <c r="B200">
        <v>18</v>
      </c>
      <c r="C200" s="2">
        <v>5.4166666666666669E-2</v>
      </c>
      <c r="D200" s="2">
        <v>0.21111111111111111</v>
      </c>
      <c r="E200" s="2">
        <v>5.486111111111111E-2</v>
      </c>
      <c r="F200" s="4">
        <v>0.78611111111111109</v>
      </c>
      <c r="G200" s="4">
        <v>0.89930555555555547</v>
      </c>
      <c r="H200" s="4">
        <v>5.4166666666666669E-2</v>
      </c>
      <c r="I200" s="5">
        <f t="shared" si="30"/>
        <v>18</v>
      </c>
      <c r="J200" s="5">
        <f t="shared" si="31"/>
        <v>21</v>
      </c>
      <c r="K200" s="5">
        <f t="shared" si="32"/>
        <v>1</v>
      </c>
      <c r="L200">
        <f t="shared" si="33"/>
        <v>52</v>
      </c>
      <c r="M200">
        <f t="shared" si="34"/>
        <v>35</v>
      </c>
      <c r="N200">
        <f t="shared" si="35"/>
        <v>18</v>
      </c>
      <c r="O200" s="3">
        <f t="shared" si="36"/>
        <v>0.2861111111111112</v>
      </c>
      <c r="P200" s="3">
        <f t="shared" si="37"/>
        <v>0.39930555555555558</v>
      </c>
      <c r="Q200" s="3">
        <f t="shared" si="38"/>
        <v>5.4166666666666669E-2</v>
      </c>
    </row>
    <row r="201" spans="1:17" x14ac:dyDescent="0.3">
      <c r="A201" s="1">
        <v>45491</v>
      </c>
      <c r="B201">
        <v>19</v>
      </c>
      <c r="C201" s="2">
        <v>5.4166666666666669E-2</v>
      </c>
      <c r="D201" s="2">
        <v>0.21180555555555555</v>
      </c>
      <c r="E201" s="2">
        <v>5.486111111111111E-2</v>
      </c>
      <c r="F201" s="4">
        <v>0.78541666666666676</v>
      </c>
      <c r="G201" s="4">
        <v>0.89861111111111114</v>
      </c>
      <c r="H201" s="4">
        <v>5.4166666666666669E-2</v>
      </c>
      <c r="I201" s="5">
        <f t="shared" si="30"/>
        <v>18</v>
      </c>
      <c r="J201" s="5">
        <f t="shared" si="31"/>
        <v>21</v>
      </c>
      <c r="K201" s="5">
        <f t="shared" si="32"/>
        <v>1</v>
      </c>
      <c r="L201">
        <f t="shared" si="33"/>
        <v>51</v>
      </c>
      <c r="M201">
        <f t="shared" si="34"/>
        <v>34</v>
      </c>
      <c r="N201">
        <f t="shared" si="35"/>
        <v>18</v>
      </c>
      <c r="O201" s="3">
        <f t="shared" si="36"/>
        <v>0.28541666666666665</v>
      </c>
      <c r="P201" s="3">
        <f t="shared" si="37"/>
        <v>0.39861111111111125</v>
      </c>
      <c r="Q201" s="3">
        <f t="shared" si="38"/>
        <v>5.4166666666666669E-2</v>
      </c>
    </row>
    <row r="202" spans="1:17" x14ac:dyDescent="0.3">
      <c r="A202" s="1">
        <v>45492</v>
      </c>
      <c r="B202">
        <v>20</v>
      </c>
      <c r="C202" s="2">
        <v>5.4166666666666669E-2</v>
      </c>
      <c r="D202" s="2">
        <v>0.21319444444444444</v>
      </c>
      <c r="E202" s="2">
        <v>5.486111111111111E-2</v>
      </c>
      <c r="F202" s="4">
        <v>0.78472222222222221</v>
      </c>
      <c r="G202" s="4">
        <v>0.8979166666666667</v>
      </c>
      <c r="H202" s="4">
        <v>5.4166666666666669E-2</v>
      </c>
      <c r="I202" s="5">
        <f t="shared" si="30"/>
        <v>18</v>
      </c>
      <c r="J202" s="5">
        <f t="shared" si="31"/>
        <v>21</v>
      </c>
      <c r="K202" s="5">
        <f t="shared" si="32"/>
        <v>1</v>
      </c>
      <c r="L202">
        <f t="shared" si="33"/>
        <v>50</v>
      </c>
      <c r="M202">
        <f t="shared" si="34"/>
        <v>33</v>
      </c>
      <c r="N202">
        <f t="shared" si="35"/>
        <v>18</v>
      </c>
      <c r="O202" s="3">
        <f t="shared" si="36"/>
        <v>0.2847222222222221</v>
      </c>
      <c r="P202" s="3">
        <f t="shared" si="37"/>
        <v>0.39791666666666647</v>
      </c>
      <c r="Q202" s="3">
        <f t="shared" si="38"/>
        <v>5.4166666666666669E-2</v>
      </c>
    </row>
    <row r="203" spans="1:17" x14ac:dyDescent="0.3">
      <c r="A203" s="1">
        <v>45493</v>
      </c>
      <c r="B203">
        <v>21</v>
      </c>
      <c r="C203" s="2">
        <v>5.4166666666666669E-2</v>
      </c>
      <c r="D203" s="2">
        <v>0.21388888888888891</v>
      </c>
      <c r="E203" s="2">
        <v>5.486111111111111E-2</v>
      </c>
      <c r="F203" s="4">
        <v>0.78402777777777777</v>
      </c>
      <c r="G203" s="4">
        <v>0.8965277777777777</v>
      </c>
      <c r="H203" s="4">
        <v>5.4166666666666669E-2</v>
      </c>
      <c r="I203" s="5">
        <f t="shared" si="30"/>
        <v>18</v>
      </c>
      <c r="J203" s="5">
        <f t="shared" si="31"/>
        <v>21</v>
      </c>
      <c r="K203" s="5">
        <f t="shared" si="32"/>
        <v>1</v>
      </c>
      <c r="L203">
        <f t="shared" si="33"/>
        <v>49</v>
      </c>
      <c r="M203">
        <f t="shared" si="34"/>
        <v>31</v>
      </c>
      <c r="N203">
        <f t="shared" si="35"/>
        <v>18</v>
      </c>
      <c r="O203" s="3">
        <f t="shared" si="36"/>
        <v>0.28402777777777777</v>
      </c>
      <c r="P203" s="3">
        <f t="shared" si="37"/>
        <v>0.39652777777777781</v>
      </c>
      <c r="Q203" s="3">
        <f t="shared" si="38"/>
        <v>5.4166666666666669E-2</v>
      </c>
    </row>
    <row r="204" spans="1:17" x14ac:dyDescent="0.3">
      <c r="A204" s="1">
        <v>45494</v>
      </c>
      <c r="B204">
        <v>22</v>
      </c>
      <c r="C204" s="2">
        <v>5.4166666666666669E-2</v>
      </c>
      <c r="D204" s="2">
        <v>0.21527777777777779</v>
      </c>
      <c r="E204" s="2">
        <v>5.486111111111111E-2</v>
      </c>
      <c r="F204" s="4">
        <v>0.78402777777777777</v>
      </c>
      <c r="G204" s="4">
        <v>0.89583333333333337</v>
      </c>
      <c r="H204" s="4">
        <v>5.486111111111111E-2</v>
      </c>
      <c r="I204" s="5">
        <f t="shared" si="30"/>
        <v>18</v>
      </c>
      <c r="J204" s="5">
        <f t="shared" si="31"/>
        <v>21</v>
      </c>
      <c r="K204" s="5">
        <f t="shared" si="32"/>
        <v>1</v>
      </c>
      <c r="L204">
        <f t="shared" si="33"/>
        <v>49</v>
      </c>
      <c r="M204">
        <f t="shared" si="34"/>
        <v>30</v>
      </c>
      <c r="N204">
        <f t="shared" si="35"/>
        <v>19</v>
      </c>
      <c r="O204" s="3">
        <f t="shared" si="36"/>
        <v>0.28402777777777777</v>
      </c>
      <c r="P204" s="3">
        <f t="shared" si="37"/>
        <v>0.39583333333333326</v>
      </c>
      <c r="Q204" s="3">
        <f t="shared" si="38"/>
        <v>5.486111111111111E-2</v>
      </c>
    </row>
    <row r="205" spans="1:17" x14ac:dyDescent="0.3">
      <c r="A205" s="1">
        <v>45495</v>
      </c>
      <c r="B205">
        <v>23</v>
      </c>
      <c r="C205" s="2">
        <v>5.486111111111111E-2</v>
      </c>
      <c r="D205" s="2">
        <v>0.21666666666666667</v>
      </c>
      <c r="E205" s="2">
        <v>5.486111111111111E-2</v>
      </c>
      <c r="F205" s="4">
        <v>0.78333333333333333</v>
      </c>
      <c r="G205" s="4">
        <v>0.89444444444444438</v>
      </c>
      <c r="H205" s="4">
        <v>5.486111111111111E-2</v>
      </c>
      <c r="I205" s="5">
        <f t="shared" si="30"/>
        <v>18</v>
      </c>
      <c r="J205" s="5">
        <f t="shared" si="31"/>
        <v>21</v>
      </c>
      <c r="K205" s="5">
        <f t="shared" si="32"/>
        <v>1</v>
      </c>
      <c r="L205">
        <f t="shared" si="33"/>
        <v>48</v>
      </c>
      <c r="M205">
        <f t="shared" si="34"/>
        <v>28</v>
      </c>
      <c r="N205">
        <f t="shared" si="35"/>
        <v>19</v>
      </c>
      <c r="O205" s="3">
        <f t="shared" si="36"/>
        <v>0.28333333333333344</v>
      </c>
      <c r="P205" s="3">
        <f t="shared" si="37"/>
        <v>0.3944444444444446</v>
      </c>
      <c r="Q205" s="3">
        <f t="shared" si="38"/>
        <v>5.486111111111111E-2</v>
      </c>
    </row>
    <row r="206" spans="1:17" x14ac:dyDescent="0.3">
      <c r="A206" s="1">
        <v>45496</v>
      </c>
      <c r="B206">
        <v>24</v>
      </c>
      <c r="C206" s="2">
        <v>5.486111111111111E-2</v>
      </c>
      <c r="D206" s="2">
        <v>0.21736111111111112</v>
      </c>
      <c r="E206" s="2">
        <v>5.486111111111111E-2</v>
      </c>
      <c r="F206" s="4">
        <v>0.78263888888888899</v>
      </c>
      <c r="G206" s="4">
        <v>0.89374999999999993</v>
      </c>
      <c r="H206" s="4">
        <v>5.486111111111111E-2</v>
      </c>
      <c r="I206" s="5">
        <f t="shared" si="30"/>
        <v>18</v>
      </c>
      <c r="J206" s="5">
        <f t="shared" si="31"/>
        <v>21</v>
      </c>
      <c r="K206" s="5">
        <f t="shared" si="32"/>
        <v>1</v>
      </c>
      <c r="L206">
        <f t="shared" si="33"/>
        <v>47</v>
      </c>
      <c r="M206">
        <f t="shared" si="34"/>
        <v>27</v>
      </c>
      <c r="N206">
        <f t="shared" si="35"/>
        <v>19</v>
      </c>
      <c r="O206" s="3">
        <f t="shared" si="36"/>
        <v>0.28263888888888888</v>
      </c>
      <c r="P206" s="3">
        <f t="shared" si="37"/>
        <v>0.39375000000000004</v>
      </c>
      <c r="Q206" s="3">
        <f t="shared" si="38"/>
        <v>5.486111111111111E-2</v>
      </c>
    </row>
    <row r="207" spans="1:17" x14ac:dyDescent="0.3">
      <c r="A207" s="1">
        <v>45497</v>
      </c>
      <c r="B207">
        <v>25</v>
      </c>
      <c r="C207" s="2">
        <v>5.486111111111111E-2</v>
      </c>
      <c r="D207" s="2">
        <v>0.21875</v>
      </c>
      <c r="E207" s="2">
        <v>5.486111111111111E-2</v>
      </c>
      <c r="F207" s="4">
        <v>0.78194444444444444</v>
      </c>
      <c r="G207" s="4">
        <v>0.89236111111111116</v>
      </c>
      <c r="H207" s="4">
        <v>5.486111111111111E-2</v>
      </c>
      <c r="I207" s="5">
        <f t="shared" si="30"/>
        <v>18</v>
      </c>
      <c r="J207" s="5">
        <f t="shared" si="31"/>
        <v>21</v>
      </c>
      <c r="K207" s="5">
        <f t="shared" si="32"/>
        <v>1</v>
      </c>
      <c r="L207">
        <f t="shared" si="33"/>
        <v>46</v>
      </c>
      <c r="M207">
        <f t="shared" si="34"/>
        <v>25</v>
      </c>
      <c r="N207">
        <f t="shared" si="35"/>
        <v>19</v>
      </c>
      <c r="O207" s="3">
        <f t="shared" si="36"/>
        <v>0.28194444444444433</v>
      </c>
      <c r="P207" s="3">
        <f t="shared" si="37"/>
        <v>0.39236111111111094</v>
      </c>
      <c r="Q207" s="3">
        <f t="shared" si="38"/>
        <v>5.486111111111111E-2</v>
      </c>
    </row>
    <row r="208" spans="1:17" x14ac:dyDescent="0.3">
      <c r="A208" s="1">
        <v>45498</v>
      </c>
      <c r="B208">
        <v>26</v>
      </c>
      <c r="C208" s="2">
        <v>5.486111111111111E-2</v>
      </c>
      <c r="D208" s="2">
        <v>0.21944444444444444</v>
      </c>
      <c r="E208" s="2">
        <v>5.486111111111111E-2</v>
      </c>
      <c r="F208" s="4">
        <v>0.78125</v>
      </c>
      <c r="G208" s="4">
        <v>0.89166666666666661</v>
      </c>
      <c r="H208" s="4">
        <v>5.486111111111111E-2</v>
      </c>
      <c r="I208" s="5">
        <f t="shared" si="30"/>
        <v>18</v>
      </c>
      <c r="J208" s="5">
        <f t="shared" si="31"/>
        <v>21</v>
      </c>
      <c r="K208" s="5">
        <f t="shared" si="32"/>
        <v>1</v>
      </c>
      <c r="L208">
        <f t="shared" si="33"/>
        <v>45</v>
      </c>
      <c r="M208">
        <f t="shared" si="34"/>
        <v>24</v>
      </c>
      <c r="N208">
        <f t="shared" si="35"/>
        <v>19</v>
      </c>
      <c r="O208" s="3">
        <f t="shared" si="36"/>
        <v>0.28125</v>
      </c>
      <c r="P208" s="3">
        <f t="shared" si="37"/>
        <v>0.39166666666666661</v>
      </c>
      <c r="Q208" s="3">
        <f t="shared" si="38"/>
        <v>5.486111111111111E-2</v>
      </c>
    </row>
    <row r="209" spans="1:17" x14ac:dyDescent="0.3">
      <c r="A209" s="1">
        <v>45499</v>
      </c>
      <c r="B209">
        <v>27</v>
      </c>
      <c r="C209" s="2">
        <v>5.486111111111111E-2</v>
      </c>
      <c r="D209" s="2">
        <v>0.22083333333333333</v>
      </c>
      <c r="E209" s="2">
        <v>5.486111111111111E-2</v>
      </c>
      <c r="F209" s="4">
        <v>0.78125</v>
      </c>
      <c r="G209" s="4">
        <v>0.89027777777777783</v>
      </c>
      <c r="H209" s="4">
        <v>5.486111111111111E-2</v>
      </c>
      <c r="I209" s="5">
        <f t="shared" si="30"/>
        <v>18</v>
      </c>
      <c r="J209" s="5">
        <f t="shared" si="31"/>
        <v>21</v>
      </c>
      <c r="K209" s="5">
        <f t="shared" si="32"/>
        <v>1</v>
      </c>
      <c r="L209">
        <f t="shared" si="33"/>
        <v>45</v>
      </c>
      <c r="M209">
        <f t="shared" si="34"/>
        <v>22</v>
      </c>
      <c r="N209">
        <f t="shared" si="35"/>
        <v>19</v>
      </c>
      <c r="O209" s="3">
        <f t="shared" si="36"/>
        <v>0.28125</v>
      </c>
      <c r="P209" s="3">
        <f t="shared" si="37"/>
        <v>0.39027777777777772</v>
      </c>
      <c r="Q209" s="3">
        <f t="shared" si="38"/>
        <v>5.486111111111111E-2</v>
      </c>
    </row>
    <row r="210" spans="1:17" x14ac:dyDescent="0.3">
      <c r="A210" s="1">
        <v>45500</v>
      </c>
      <c r="B210">
        <v>28</v>
      </c>
      <c r="C210" s="2">
        <v>5.486111111111111E-2</v>
      </c>
      <c r="D210" s="2">
        <v>0.22152777777777777</v>
      </c>
      <c r="E210" s="2">
        <v>5.486111111111111E-2</v>
      </c>
      <c r="F210" s="4">
        <v>0.78055555555555556</v>
      </c>
      <c r="G210" s="4">
        <v>0.88958333333333339</v>
      </c>
      <c r="H210" s="4">
        <v>5.486111111111111E-2</v>
      </c>
      <c r="I210" s="5">
        <f t="shared" si="30"/>
        <v>18</v>
      </c>
      <c r="J210" s="5">
        <f t="shared" si="31"/>
        <v>21</v>
      </c>
      <c r="K210" s="5">
        <f t="shared" si="32"/>
        <v>1</v>
      </c>
      <c r="L210">
        <f t="shared" si="33"/>
        <v>44</v>
      </c>
      <c r="M210">
        <f t="shared" si="34"/>
        <v>21</v>
      </c>
      <c r="N210">
        <f t="shared" si="35"/>
        <v>19</v>
      </c>
      <c r="O210" s="3">
        <f t="shared" si="36"/>
        <v>0.28055555555555567</v>
      </c>
      <c r="P210" s="3">
        <f t="shared" si="37"/>
        <v>0.38958333333333339</v>
      </c>
      <c r="Q210" s="3">
        <f t="shared" si="38"/>
        <v>5.486111111111111E-2</v>
      </c>
    </row>
    <row r="211" spans="1:17" x14ac:dyDescent="0.3">
      <c r="A211" s="1">
        <v>45501</v>
      </c>
      <c r="B211">
        <v>29</v>
      </c>
      <c r="C211" s="2">
        <v>5.486111111111111E-2</v>
      </c>
      <c r="D211" s="2">
        <v>0.22291666666666665</v>
      </c>
      <c r="E211" s="2">
        <v>5.486111111111111E-2</v>
      </c>
      <c r="F211" s="4">
        <v>0.77986111111111101</v>
      </c>
      <c r="G211" s="4">
        <v>0.8881944444444444</v>
      </c>
      <c r="H211" s="4">
        <v>5.486111111111111E-2</v>
      </c>
      <c r="I211" s="5">
        <f t="shared" si="30"/>
        <v>18</v>
      </c>
      <c r="J211" s="5">
        <f t="shared" si="31"/>
        <v>21</v>
      </c>
      <c r="K211" s="5">
        <f t="shared" si="32"/>
        <v>1</v>
      </c>
      <c r="L211">
        <f t="shared" si="33"/>
        <v>43</v>
      </c>
      <c r="M211">
        <f t="shared" si="34"/>
        <v>19</v>
      </c>
      <c r="N211">
        <f t="shared" si="35"/>
        <v>19</v>
      </c>
      <c r="O211" s="3">
        <f t="shared" si="36"/>
        <v>0.27986111111111112</v>
      </c>
      <c r="P211" s="3">
        <f t="shared" si="37"/>
        <v>0.38819444444444451</v>
      </c>
      <c r="Q211" s="3">
        <f t="shared" si="38"/>
        <v>5.486111111111111E-2</v>
      </c>
    </row>
    <row r="212" spans="1:17" x14ac:dyDescent="0.3">
      <c r="A212" s="1">
        <v>45502</v>
      </c>
      <c r="B212">
        <v>30</v>
      </c>
      <c r="C212" s="2">
        <v>5.486111111111111E-2</v>
      </c>
      <c r="D212" s="2">
        <v>0.22430555555555556</v>
      </c>
      <c r="E212" s="2">
        <v>5.486111111111111E-2</v>
      </c>
      <c r="F212" s="4">
        <v>0.77916666666666667</v>
      </c>
      <c r="G212" s="4">
        <v>0.88680555555555562</v>
      </c>
      <c r="H212" s="4">
        <v>5.486111111111111E-2</v>
      </c>
      <c r="I212" s="5">
        <f t="shared" si="30"/>
        <v>18</v>
      </c>
      <c r="J212" s="5">
        <f t="shared" si="31"/>
        <v>21</v>
      </c>
      <c r="K212" s="5">
        <f t="shared" si="32"/>
        <v>1</v>
      </c>
      <c r="L212">
        <f t="shared" si="33"/>
        <v>42</v>
      </c>
      <c r="M212">
        <f t="shared" si="34"/>
        <v>17</v>
      </c>
      <c r="N212">
        <f t="shared" si="35"/>
        <v>19</v>
      </c>
      <c r="O212" s="3">
        <f t="shared" si="36"/>
        <v>0.27916666666666656</v>
      </c>
      <c r="P212" s="3">
        <f t="shared" si="37"/>
        <v>0.3868055555555554</v>
      </c>
      <c r="Q212" s="3">
        <f t="shared" si="38"/>
        <v>5.486111111111111E-2</v>
      </c>
    </row>
    <row r="213" spans="1:17" x14ac:dyDescent="0.3">
      <c r="A213" s="1">
        <v>45503</v>
      </c>
      <c r="B213">
        <v>31</v>
      </c>
      <c r="C213" s="2">
        <v>7.0833333333333331E-2</v>
      </c>
      <c r="D213" s="2">
        <v>0.22500000000000001</v>
      </c>
      <c r="E213" s="2">
        <v>5.486111111111111E-2</v>
      </c>
      <c r="F213" s="4">
        <v>0.77847222222222223</v>
      </c>
      <c r="G213" s="4">
        <v>0.88611111111111107</v>
      </c>
      <c r="H213" s="4">
        <v>5.486111111111111E-2</v>
      </c>
      <c r="I213" s="5">
        <f t="shared" si="30"/>
        <v>18</v>
      </c>
      <c r="J213" s="5">
        <f t="shared" si="31"/>
        <v>21</v>
      </c>
      <c r="K213" s="5">
        <f t="shared" si="32"/>
        <v>1</v>
      </c>
      <c r="L213">
        <f t="shared" si="33"/>
        <v>41</v>
      </c>
      <c r="M213">
        <f t="shared" si="34"/>
        <v>16</v>
      </c>
      <c r="N213">
        <f t="shared" si="35"/>
        <v>19</v>
      </c>
      <c r="O213" s="3">
        <f t="shared" si="36"/>
        <v>0.27847222222222223</v>
      </c>
      <c r="P213" s="3">
        <f t="shared" si="37"/>
        <v>0.38611111111111107</v>
      </c>
      <c r="Q213" s="3">
        <f t="shared" si="38"/>
        <v>5.486111111111111E-2</v>
      </c>
    </row>
    <row r="214" spans="1:17" x14ac:dyDescent="0.3">
      <c r="A214" s="1">
        <v>45504</v>
      </c>
      <c r="B214">
        <v>1</v>
      </c>
      <c r="C214" s="2">
        <v>7.9861111111111105E-2</v>
      </c>
      <c r="D214" s="2">
        <v>0.22638888888888889</v>
      </c>
      <c r="E214" s="2">
        <v>5.486111111111111E-2</v>
      </c>
      <c r="F214" s="4">
        <v>0.77708333333333324</v>
      </c>
      <c r="G214" s="4">
        <v>0.8847222222222223</v>
      </c>
      <c r="H214" s="4">
        <v>3.819444444444442E-2</v>
      </c>
      <c r="I214" s="5">
        <f t="shared" si="30"/>
        <v>18</v>
      </c>
      <c r="J214" s="5">
        <f t="shared" si="31"/>
        <v>21</v>
      </c>
      <c r="K214" s="5">
        <f t="shared" si="32"/>
        <v>0</v>
      </c>
      <c r="L214">
        <f t="shared" si="33"/>
        <v>39</v>
      </c>
      <c r="M214">
        <f t="shared" si="34"/>
        <v>14</v>
      </c>
      <c r="N214">
        <f t="shared" si="35"/>
        <v>55</v>
      </c>
      <c r="O214" s="3">
        <f t="shared" si="36"/>
        <v>0.27708333333333335</v>
      </c>
      <c r="P214" s="3">
        <f t="shared" si="37"/>
        <v>0.38472222222222219</v>
      </c>
      <c r="Q214" s="3">
        <f t="shared" si="38"/>
        <v>0.53819444444444442</v>
      </c>
    </row>
    <row r="215" spans="1:17" x14ac:dyDescent="0.3">
      <c r="A215" s="1">
        <v>45505</v>
      </c>
      <c r="B215">
        <v>2</v>
      </c>
      <c r="C215" s="2">
        <v>8.6111111111111124E-2</v>
      </c>
      <c r="D215" s="2">
        <v>0.22777777777777777</v>
      </c>
      <c r="E215" s="2">
        <v>5.486111111111111E-2</v>
      </c>
      <c r="F215" s="4">
        <v>0.77638888888888891</v>
      </c>
      <c r="G215" s="4">
        <v>0.8833333333333333</v>
      </c>
      <c r="H215" s="4">
        <v>2.8472222222222232E-2</v>
      </c>
      <c r="I215" s="5">
        <f t="shared" si="30"/>
        <v>18</v>
      </c>
      <c r="J215" s="5">
        <f t="shared" si="31"/>
        <v>21</v>
      </c>
      <c r="K215" s="5">
        <f t="shared" si="32"/>
        <v>0</v>
      </c>
      <c r="L215">
        <f t="shared" si="33"/>
        <v>38</v>
      </c>
      <c r="M215">
        <f t="shared" si="34"/>
        <v>12</v>
      </c>
      <c r="N215">
        <f t="shared" si="35"/>
        <v>41</v>
      </c>
      <c r="O215" s="3">
        <f t="shared" si="36"/>
        <v>0.2763888888888888</v>
      </c>
      <c r="P215" s="3">
        <f t="shared" si="37"/>
        <v>0.38333333333333353</v>
      </c>
      <c r="Q215" s="3">
        <f t="shared" si="38"/>
        <v>0.52847222222222223</v>
      </c>
    </row>
    <row r="216" spans="1:17" x14ac:dyDescent="0.3">
      <c r="A216" s="1">
        <v>45506</v>
      </c>
      <c r="B216">
        <v>3</v>
      </c>
      <c r="C216" s="2">
        <v>9.2361111111111116E-2</v>
      </c>
      <c r="D216" s="2">
        <v>0.22847222222222222</v>
      </c>
      <c r="E216" s="2">
        <v>5.486111111111111E-2</v>
      </c>
      <c r="F216" s="4">
        <v>0.77569444444444446</v>
      </c>
      <c r="G216" s="4">
        <v>0.88194444444444453</v>
      </c>
      <c r="H216" s="4">
        <v>2.2222222222222365E-2</v>
      </c>
      <c r="I216" s="5">
        <f t="shared" si="30"/>
        <v>18</v>
      </c>
      <c r="J216" s="5">
        <f t="shared" si="31"/>
        <v>21</v>
      </c>
      <c r="K216" s="5">
        <f t="shared" si="32"/>
        <v>0</v>
      </c>
      <c r="L216">
        <f t="shared" si="33"/>
        <v>37</v>
      </c>
      <c r="M216">
        <f t="shared" si="34"/>
        <v>10</v>
      </c>
      <c r="N216">
        <f t="shared" si="35"/>
        <v>32</v>
      </c>
      <c r="O216" s="3">
        <f t="shared" si="36"/>
        <v>0.27569444444444446</v>
      </c>
      <c r="P216" s="3">
        <f t="shared" si="37"/>
        <v>0.38194444444444442</v>
      </c>
      <c r="Q216" s="3">
        <f t="shared" si="38"/>
        <v>0.52222222222222225</v>
      </c>
    </row>
    <row r="217" spans="1:17" x14ac:dyDescent="0.3">
      <c r="A217" s="1">
        <v>45507</v>
      </c>
      <c r="B217">
        <v>4</v>
      </c>
      <c r="C217" s="2">
        <v>9.7222222222222224E-2</v>
      </c>
      <c r="D217" s="2">
        <v>0.2298611111111111</v>
      </c>
      <c r="E217" s="2">
        <v>5.486111111111111E-2</v>
      </c>
      <c r="F217" s="4">
        <v>0.77500000000000002</v>
      </c>
      <c r="G217" s="4">
        <v>0.88055555555555554</v>
      </c>
      <c r="H217" s="4">
        <v>1.6666666666666607E-2</v>
      </c>
      <c r="I217" s="5">
        <f t="shared" si="30"/>
        <v>18</v>
      </c>
      <c r="J217" s="5">
        <f t="shared" si="31"/>
        <v>21</v>
      </c>
      <c r="K217" s="5">
        <f t="shared" si="32"/>
        <v>0</v>
      </c>
      <c r="L217">
        <f t="shared" si="33"/>
        <v>36</v>
      </c>
      <c r="M217">
        <f t="shared" si="34"/>
        <v>8</v>
      </c>
      <c r="N217">
        <f t="shared" si="35"/>
        <v>24</v>
      </c>
      <c r="O217" s="3">
        <f t="shared" si="36"/>
        <v>0.27500000000000013</v>
      </c>
      <c r="P217" s="3">
        <f t="shared" si="37"/>
        <v>0.38055555555555554</v>
      </c>
      <c r="Q217" s="3">
        <f t="shared" si="38"/>
        <v>0.51666666666666672</v>
      </c>
    </row>
    <row r="218" spans="1:17" x14ac:dyDescent="0.3">
      <c r="A218" s="1">
        <v>45508</v>
      </c>
      <c r="B218">
        <v>5</v>
      </c>
      <c r="C218" s="2">
        <v>0.1013888888888889</v>
      </c>
      <c r="D218" s="2">
        <v>0.23124999999999998</v>
      </c>
      <c r="E218" s="2">
        <v>5.486111111111111E-2</v>
      </c>
      <c r="F218" s="4">
        <v>0.77430555555555547</v>
      </c>
      <c r="G218" s="4">
        <v>0.87916666666666676</v>
      </c>
      <c r="H218" s="4">
        <v>1.1805555555555625E-2</v>
      </c>
      <c r="I218" s="5">
        <f t="shared" si="30"/>
        <v>18</v>
      </c>
      <c r="J218" s="5">
        <f t="shared" si="31"/>
        <v>21</v>
      </c>
      <c r="K218" s="5">
        <f t="shared" si="32"/>
        <v>0</v>
      </c>
      <c r="L218">
        <f t="shared" si="33"/>
        <v>35</v>
      </c>
      <c r="M218">
        <f t="shared" si="34"/>
        <v>6</v>
      </c>
      <c r="N218">
        <f t="shared" si="35"/>
        <v>17</v>
      </c>
      <c r="O218" s="3">
        <f t="shared" si="36"/>
        <v>0.27430555555555558</v>
      </c>
      <c r="P218" s="3">
        <f t="shared" si="37"/>
        <v>0.37916666666666665</v>
      </c>
      <c r="Q218" s="3">
        <f t="shared" si="38"/>
        <v>0.51180555555555551</v>
      </c>
    </row>
    <row r="219" spans="1:17" x14ac:dyDescent="0.3">
      <c r="A219" s="1">
        <v>45509</v>
      </c>
      <c r="B219">
        <v>6</v>
      </c>
      <c r="C219" s="2">
        <v>0.10555555555555556</v>
      </c>
      <c r="D219" s="2">
        <v>0.23263888888888887</v>
      </c>
      <c r="E219" s="2">
        <v>5.4166666666666669E-2</v>
      </c>
      <c r="F219" s="4">
        <v>0.77361111111111114</v>
      </c>
      <c r="G219" s="4">
        <v>0.87777777777777777</v>
      </c>
      <c r="H219" s="4">
        <v>6.9444444444444198E-3</v>
      </c>
      <c r="I219" s="5">
        <f t="shared" si="30"/>
        <v>18</v>
      </c>
      <c r="J219" s="5">
        <f t="shared" si="31"/>
        <v>21</v>
      </c>
      <c r="K219" s="5">
        <f t="shared" si="32"/>
        <v>0</v>
      </c>
      <c r="L219">
        <f t="shared" si="33"/>
        <v>34</v>
      </c>
      <c r="M219">
        <f t="shared" si="34"/>
        <v>4</v>
      </c>
      <c r="N219">
        <f t="shared" si="35"/>
        <v>10</v>
      </c>
      <c r="O219" s="3">
        <f t="shared" si="36"/>
        <v>0.27361111111111103</v>
      </c>
      <c r="P219" s="3">
        <f t="shared" si="37"/>
        <v>0.37777777777777799</v>
      </c>
      <c r="Q219" s="3">
        <f t="shared" si="38"/>
        <v>0.50694444444444442</v>
      </c>
    </row>
    <row r="220" spans="1:17" x14ac:dyDescent="0.3">
      <c r="A220" s="1">
        <v>45510</v>
      </c>
      <c r="B220">
        <v>7</v>
      </c>
      <c r="C220" s="2">
        <v>0.10902777777777778</v>
      </c>
      <c r="D220" s="2">
        <v>0.23333333333333331</v>
      </c>
      <c r="E220" s="2">
        <v>5.4166666666666669E-2</v>
      </c>
      <c r="F220" s="4">
        <v>0.77222222222222225</v>
      </c>
      <c r="G220" s="4">
        <v>0.87638888888888899</v>
      </c>
      <c r="H220" s="4">
        <v>2.7777777777777679E-3</v>
      </c>
      <c r="I220" s="5">
        <f t="shared" si="30"/>
        <v>18</v>
      </c>
      <c r="J220" s="5">
        <f t="shared" si="31"/>
        <v>21</v>
      </c>
      <c r="K220" s="5">
        <f t="shared" si="32"/>
        <v>0</v>
      </c>
      <c r="L220">
        <f t="shared" si="33"/>
        <v>32</v>
      </c>
      <c r="M220">
        <f t="shared" si="34"/>
        <v>2</v>
      </c>
      <c r="N220">
        <f t="shared" si="35"/>
        <v>4</v>
      </c>
      <c r="O220" s="3">
        <f t="shared" si="36"/>
        <v>0.27222222222222237</v>
      </c>
      <c r="P220" s="3">
        <f t="shared" si="37"/>
        <v>0.37638888888888888</v>
      </c>
      <c r="Q220" s="3">
        <f t="shared" si="38"/>
        <v>0.50277777777777777</v>
      </c>
    </row>
    <row r="221" spans="1:17" x14ac:dyDescent="0.3">
      <c r="A221" s="1">
        <v>45511</v>
      </c>
      <c r="B221">
        <v>8</v>
      </c>
      <c r="C221" s="2">
        <v>0.1125</v>
      </c>
      <c r="D221" s="2">
        <v>0.23472222222222219</v>
      </c>
      <c r="E221" s="2">
        <v>5.4166666666666669E-2</v>
      </c>
      <c r="F221" s="4">
        <v>0.7715277777777777</v>
      </c>
      <c r="G221" s="4">
        <v>0.87569444444444444</v>
      </c>
      <c r="H221" s="4">
        <v>0.99861111111111101</v>
      </c>
      <c r="I221" s="5">
        <f t="shared" si="30"/>
        <v>18</v>
      </c>
      <c r="J221" s="5">
        <f t="shared" si="31"/>
        <v>21</v>
      </c>
      <c r="K221" s="5">
        <f t="shared" si="32"/>
        <v>23</v>
      </c>
      <c r="L221">
        <f t="shared" si="33"/>
        <v>31</v>
      </c>
      <c r="M221">
        <f t="shared" si="34"/>
        <v>1</v>
      </c>
      <c r="N221">
        <f t="shared" si="35"/>
        <v>58</v>
      </c>
      <c r="O221" s="3">
        <f t="shared" si="36"/>
        <v>0.27152777777777781</v>
      </c>
      <c r="P221" s="3">
        <f t="shared" si="37"/>
        <v>0.37569444444444433</v>
      </c>
      <c r="Q221" s="3">
        <f t="shared" si="38"/>
        <v>0.49861111111111112</v>
      </c>
    </row>
    <row r="222" spans="1:17" x14ac:dyDescent="0.3">
      <c r="A222" s="1">
        <v>45512</v>
      </c>
      <c r="B222">
        <v>9</v>
      </c>
      <c r="C222" s="2">
        <v>0.11666666666666665</v>
      </c>
      <c r="D222" s="2">
        <v>0.23611111111111113</v>
      </c>
      <c r="E222" s="2">
        <v>5.4166666666666669E-2</v>
      </c>
      <c r="F222" s="4">
        <v>0.77083333333333337</v>
      </c>
      <c r="G222" s="4">
        <v>0.87361111111111101</v>
      </c>
      <c r="H222" s="4">
        <v>0.99513888888888891</v>
      </c>
      <c r="I222" s="5">
        <f t="shared" si="30"/>
        <v>18</v>
      </c>
      <c r="J222" s="5">
        <f t="shared" si="31"/>
        <v>20</v>
      </c>
      <c r="K222" s="5">
        <f t="shared" si="32"/>
        <v>23</v>
      </c>
      <c r="L222">
        <f t="shared" si="33"/>
        <v>30</v>
      </c>
      <c r="M222">
        <f t="shared" si="34"/>
        <v>58</v>
      </c>
      <c r="N222">
        <f t="shared" si="35"/>
        <v>53</v>
      </c>
      <c r="O222" s="3">
        <f t="shared" si="36"/>
        <v>0.27083333333333326</v>
      </c>
      <c r="P222" s="3">
        <f t="shared" si="37"/>
        <v>0.37361111111111112</v>
      </c>
      <c r="Q222" s="3">
        <f t="shared" si="38"/>
        <v>0.4951388888888888</v>
      </c>
    </row>
    <row r="223" spans="1:17" x14ac:dyDescent="0.3">
      <c r="A223" s="1">
        <v>45513</v>
      </c>
      <c r="B223">
        <v>10</v>
      </c>
      <c r="C223" s="2">
        <v>0.11944444444444445</v>
      </c>
      <c r="D223" s="2">
        <v>0.23750000000000002</v>
      </c>
      <c r="E223" s="2">
        <v>5.4166666666666669E-2</v>
      </c>
      <c r="F223" s="4">
        <v>0.77013888888888893</v>
      </c>
      <c r="G223" s="4">
        <v>0.87222222222222223</v>
      </c>
      <c r="H223" s="4">
        <v>0.99097222222222225</v>
      </c>
      <c r="I223" s="5">
        <f t="shared" si="30"/>
        <v>18</v>
      </c>
      <c r="J223" s="5">
        <f t="shared" si="31"/>
        <v>20</v>
      </c>
      <c r="K223" s="5">
        <f t="shared" si="32"/>
        <v>23</v>
      </c>
      <c r="L223">
        <f t="shared" si="33"/>
        <v>29</v>
      </c>
      <c r="M223">
        <f t="shared" si="34"/>
        <v>56</v>
      </c>
      <c r="N223">
        <f t="shared" si="35"/>
        <v>47</v>
      </c>
      <c r="O223" s="3">
        <f t="shared" si="36"/>
        <v>0.27013888888888893</v>
      </c>
      <c r="P223" s="3">
        <f t="shared" si="37"/>
        <v>0.37222222222222201</v>
      </c>
      <c r="Q223" s="3">
        <f t="shared" si="38"/>
        <v>0.49097222222222214</v>
      </c>
    </row>
    <row r="224" spans="1:17" x14ac:dyDescent="0.3">
      <c r="A224" s="1">
        <v>45514</v>
      </c>
      <c r="B224">
        <v>11</v>
      </c>
      <c r="C224" s="2">
        <v>0.12291666666666667</v>
      </c>
      <c r="D224" s="2">
        <v>0.23819444444444446</v>
      </c>
      <c r="E224" s="2">
        <v>5.4166666666666669E-2</v>
      </c>
      <c r="F224" s="4">
        <v>0.76874999999999993</v>
      </c>
      <c r="G224" s="4">
        <v>0.87083333333333324</v>
      </c>
      <c r="H224" s="4">
        <v>0.98749999999999993</v>
      </c>
      <c r="I224" s="5">
        <f t="shared" si="30"/>
        <v>18</v>
      </c>
      <c r="J224" s="5">
        <f t="shared" si="31"/>
        <v>20</v>
      </c>
      <c r="K224" s="5">
        <f t="shared" si="32"/>
        <v>23</v>
      </c>
      <c r="L224">
        <f t="shared" si="33"/>
        <v>27</v>
      </c>
      <c r="M224">
        <f t="shared" si="34"/>
        <v>54</v>
      </c>
      <c r="N224">
        <f t="shared" si="35"/>
        <v>42</v>
      </c>
      <c r="O224" s="3">
        <f t="shared" si="36"/>
        <v>0.26875000000000004</v>
      </c>
      <c r="P224" s="3">
        <f t="shared" si="37"/>
        <v>0.37083333333333335</v>
      </c>
      <c r="Q224" s="3">
        <f t="shared" si="38"/>
        <v>0.48750000000000004</v>
      </c>
    </row>
    <row r="225" spans="1:17" x14ac:dyDescent="0.3">
      <c r="A225" s="1">
        <v>45515</v>
      </c>
      <c r="B225">
        <v>12</v>
      </c>
      <c r="C225" s="2">
        <v>0.12569444444444444</v>
      </c>
      <c r="D225" s="2">
        <v>0.23958333333333334</v>
      </c>
      <c r="E225" s="2">
        <v>5.4166666666666669E-2</v>
      </c>
      <c r="F225" s="4">
        <v>0.7680555555555556</v>
      </c>
      <c r="G225" s="4">
        <v>0.86944444444444446</v>
      </c>
      <c r="H225" s="4">
        <v>0.98472222222222217</v>
      </c>
      <c r="I225" s="5">
        <f t="shared" si="30"/>
        <v>18</v>
      </c>
      <c r="J225" s="5">
        <f t="shared" si="31"/>
        <v>20</v>
      </c>
      <c r="K225" s="5">
        <f t="shared" si="32"/>
        <v>23</v>
      </c>
      <c r="L225">
        <f t="shared" si="33"/>
        <v>26</v>
      </c>
      <c r="M225">
        <f t="shared" si="34"/>
        <v>52</v>
      </c>
      <c r="N225">
        <f t="shared" si="35"/>
        <v>38</v>
      </c>
      <c r="O225" s="3">
        <f t="shared" si="36"/>
        <v>0.26805555555555549</v>
      </c>
      <c r="P225" s="3">
        <f t="shared" si="37"/>
        <v>0.36944444444444446</v>
      </c>
      <c r="Q225" s="3">
        <f t="shared" si="38"/>
        <v>0.48472222222222228</v>
      </c>
    </row>
    <row r="226" spans="1:17" x14ac:dyDescent="0.3">
      <c r="A226" s="1">
        <v>45516</v>
      </c>
      <c r="B226">
        <v>13</v>
      </c>
      <c r="C226" s="2">
        <v>0.12847222222222224</v>
      </c>
      <c r="D226" s="2">
        <v>0.24097222222222223</v>
      </c>
      <c r="E226" s="2">
        <v>5.4166666666666669E-2</v>
      </c>
      <c r="F226" s="4">
        <v>0.76666666666666661</v>
      </c>
      <c r="G226" s="4">
        <v>0.86805555555555547</v>
      </c>
      <c r="H226" s="4">
        <v>0.98125000000000007</v>
      </c>
      <c r="I226" s="5">
        <f t="shared" si="30"/>
        <v>18</v>
      </c>
      <c r="J226" s="5">
        <f t="shared" si="31"/>
        <v>20</v>
      </c>
      <c r="K226" s="5">
        <f t="shared" si="32"/>
        <v>23</v>
      </c>
      <c r="L226">
        <f t="shared" si="33"/>
        <v>24</v>
      </c>
      <c r="M226">
        <f t="shared" si="34"/>
        <v>50</v>
      </c>
      <c r="N226">
        <f t="shared" si="35"/>
        <v>33</v>
      </c>
      <c r="O226" s="3">
        <f t="shared" si="36"/>
        <v>0.26666666666666661</v>
      </c>
      <c r="P226" s="3">
        <f t="shared" si="37"/>
        <v>0.36805555555555558</v>
      </c>
      <c r="Q226" s="3">
        <f t="shared" si="38"/>
        <v>0.48124999999999996</v>
      </c>
    </row>
    <row r="227" spans="1:17" x14ac:dyDescent="0.3">
      <c r="A227" s="1">
        <v>45517</v>
      </c>
      <c r="B227">
        <v>14</v>
      </c>
      <c r="C227" s="2">
        <v>0.13125000000000001</v>
      </c>
      <c r="D227" s="2">
        <v>0.24236111111111111</v>
      </c>
      <c r="E227" s="2">
        <v>5.347222222222222E-2</v>
      </c>
      <c r="F227" s="4">
        <v>0.76597222222222217</v>
      </c>
      <c r="G227" s="4">
        <v>0.8666666666666667</v>
      </c>
      <c r="H227" s="4">
        <v>0.97777777777777775</v>
      </c>
      <c r="I227" s="5">
        <f t="shared" si="30"/>
        <v>18</v>
      </c>
      <c r="J227" s="5">
        <f t="shared" si="31"/>
        <v>20</v>
      </c>
      <c r="K227" s="5">
        <f t="shared" si="32"/>
        <v>23</v>
      </c>
      <c r="L227">
        <f t="shared" si="33"/>
        <v>23</v>
      </c>
      <c r="M227">
        <f t="shared" si="34"/>
        <v>48</v>
      </c>
      <c r="N227">
        <f t="shared" si="35"/>
        <v>28</v>
      </c>
      <c r="O227" s="3">
        <f t="shared" si="36"/>
        <v>0.26597222222222228</v>
      </c>
      <c r="P227" s="3">
        <f t="shared" si="37"/>
        <v>0.36666666666666647</v>
      </c>
      <c r="Q227" s="3">
        <f t="shared" si="38"/>
        <v>0.47777777777777786</v>
      </c>
    </row>
    <row r="228" spans="1:17" x14ac:dyDescent="0.3">
      <c r="A228" s="1">
        <v>45518</v>
      </c>
      <c r="B228">
        <v>15</v>
      </c>
      <c r="C228" s="2">
        <v>0.13402777777777777</v>
      </c>
      <c r="D228" s="2">
        <v>0.24305555555555555</v>
      </c>
      <c r="E228" s="2">
        <v>5.347222222222222E-2</v>
      </c>
      <c r="F228" s="4">
        <v>0.76458333333333339</v>
      </c>
      <c r="G228" s="4">
        <v>0.8652777777777777</v>
      </c>
      <c r="H228" s="4">
        <v>0.97499999999999998</v>
      </c>
      <c r="I228" s="5">
        <f t="shared" si="30"/>
        <v>18</v>
      </c>
      <c r="J228" s="5">
        <f t="shared" si="31"/>
        <v>20</v>
      </c>
      <c r="K228" s="5">
        <f t="shared" si="32"/>
        <v>23</v>
      </c>
      <c r="L228">
        <f t="shared" si="33"/>
        <v>21</v>
      </c>
      <c r="M228">
        <f t="shared" si="34"/>
        <v>46</v>
      </c>
      <c r="N228">
        <f t="shared" si="35"/>
        <v>24</v>
      </c>
      <c r="O228" s="3">
        <f t="shared" si="36"/>
        <v>0.26458333333333339</v>
      </c>
      <c r="P228" s="3">
        <f t="shared" si="37"/>
        <v>0.36527777777777781</v>
      </c>
      <c r="Q228" s="3">
        <f t="shared" si="38"/>
        <v>0.47499999999999987</v>
      </c>
    </row>
    <row r="229" spans="1:17" x14ac:dyDescent="0.3">
      <c r="A229" s="1">
        <v>45519</v>
      </c>
      <c r="B229">
        <v>16</v>
      </c>
      <c r="C229" s="2">
        <v>0.13680555555555554</v>
      </c>
      <c r="D229" s="2">
        <v>0.24444444444444446</v>
      </c>
      <c r="E229" s="2">
        <v>5.347222222222222E-2</v>
      </c>
      <c r="F229" s="4">
        <v>0.76388888888888884</v>
      </c>
      <c r="G229" s="4">
        <v>0.86388888888888893</v>
      </c>
      <c r="H229" s="4">
        <v>0.97222222222222221</v>
      </c>
      <c r="I229" s="5">
        <f t="shared" si="30"/>
        <v>18</v>
      </c>
      <c r="J229" s="5">
        <f t="shared" si="31"/>
        <v>20</v>
      </c>
      <c r="K229" s="5">
        <f t="shared" si="32"/>
        <v>23</v>
      </c>
      <c r="L229">
        <f t="shared" si="33"/>
        <v>20</v>
      </c>
      <c r="M229">
        <f t="shared" si="34"/>
        <v>44</v>
      </c>
      <c r="N229">
        <f t="shared" si="35"/>
        <v>20</v>
      </c>
      <c r="O229" s="3">
        <f t="shared" si="36"/>
        <v>0.26388888888888884</v>
      </c>
      <c r="P229" s="3">
        <f t="shared" si="37"/>
        <v>0.36388888888888893</v>
      </c>
      <c r="Q229" s="3">
        <f t="shared" si="38"/>
        <v>0.47222222222222232</v>
      </c>
    </row>
    <row r="230" spans="1:17" x14ac:dyDescent="0.3">
      <c r="A230" s="1">
        <v>45520</v>
      </c>
      <c r="B230">
        <v>17</v>
      </c>
      <c r="C230" s="2">
        <v>0.13958333333333334</v>
      </c>
      <c r="D230" s="2">
        <v>0.24583333333333335</v>
      </c>
      <c r="E230" s="2">
        <v>5.347222222222222E-2</v>
      </c>
      <c r="F230" s="4">
        <v>0.76250000000000007</v>
      </c>
      <c r="G230" s="4">
        <v>0.86249999999999993</v>
      </c>
      <c r="H230" s="4">
        <v>0.96875</v>
      </c>
      <c r="I230" s="5">
        <f t="shared" si="30"/>
        <v>18</v>
      </c>
      <c r="J230" s="5">
        <f t="shared" si="31"/>
        <v>20</v>
      </c>
      <c r="K230" s="5">
        <f t="shared" si="32"/>
        <v>23</v>
      </c>
      <c r="L230">
        <f t="shared" si="33"/>
        <v>18</v>
      </c>
      <c r="M230">
        <f t="shared" si="34"/>
        <v>42</v>
      </c>
      <c r="N230">
        <f t="shared" si="35"/>
        <v>15</v>
      </c>
      <c r="O230" s="3">
        <f t="shared" si="36"/>
        <v>0.26249999999999996</v>
      </c>
      <c r="P230" s="3">
        <f t="shared" si="37"/>
        <v>0.36250000000000004</v>
      </c>
      <c r="Q230" s="3">
        <f t="shared" si="38"/>
        <v>0.46875</v>
      </c>
    </row>
    <row r="231" spans="1:17" x14ac:dyDescent="0.3">
      <c r="A231" s="1">
        <v>45521</v>
      </c>
      <c r="B231">
        <v>18</v>
      </c>
      <c r="C231" s="2">
        <v>0.14166666666666666</v>
      </c>
      <c r="D231" s="2">
        <v>0.24722222222222223</v>
      </c>
      <c r="E231" s="2">
        <v>5.347222222222222E-2</v>
      </c>
      <c r="F231" s="4">
        <v>0.76180555555555562</v>
      </c>
      <c r="G231" s="4">
        <v>0.86111111111111116</v>
      </c>
      <c r="H231" s="4">
        <v>0.96597222222222223</v>
      </c>
      <c r="I231" s="5">
        <f t="shared" si="30"/>
        <v>18</v>
      </c>
      <c r="J231" s="5">
        <f t="shared" si="31"/>
        <v>20</v>
      </c>
      <c r="K231" s="5">
        <f t="shared" si="32"/>
        <v>23</v>
      </c>
      <c r="L231">
        <f t="shared" si="33"/>
        <v>17</v>
      </c>
      <c r="M231">
        <f t="shared" si="34"/>
        <v>40</v>
      </c>
      <c r="N231">
        <f t="shared" si="35"/>
        <v>11</v>
      </c>
      <c r="O231" s="3">
        <f t="shared" si="36"/>
        <v>0.26180555555555562</v>
      </c>
      <c r="P231" s="3">
        <f t="shared" si="37"/>
        <v>0.36111111111111094</v>
      </c>
      <c r="Q231" s="3">
        <f t="shared" si="38"/>
        <v>0.46597222222222201</v>
      </c>
    </row>
    <row r="232" spans="1:17" x14ac:dyDescent="0.3">
      <c r="A232" s="1">
        <v>45522</v>
      </c>
      <c r="B232">
        <v>19</v>
      </c>
      <c r="C232" s="2">
        <v>0.14444444444444446</v>
      </c>
      <c r="D232" s="2">
        <v>0.24791666666666667</v>
      </c>
      <c r="E232" s="2">
        <v>5.2777777777777778E-2</v>
      </c>
      <c r="F232" s="4">
        <v>0.76041666666666663</v>
      </c>
      <c r="G232" s="4">
        <v>0.85902777777777783</v>
      </c>
      <c r="H232" s="4">
        <v>0.96319444444444446</v>
      </c>
      <c r="I232" s="5">
        <f t="shared" si="30"/>
        <v>18</v>
      </c>
      <c r="J232" s="5">
        <f t="shared" si="31"/>
        <v>20</v>
      </c>
      <c r="K232" s="5">
        <f t="shared" si="32"/>
        <v>23</v>
      </c>
      <c r="L232">
        <f t="shared" si="33"/>
        <v>15</v>
      </c>
      <c r="M232">
        <f t="shared" si="34"/>
        <v>37</v>
      </c>
      <c r="N232">
        <f t="shared" si="35"/>
        <v>7</v>
      </c>
      <c r="O232" s="3">
        <f t="shared" si="36"/>
        <v>0.26041666666666674</v>
      </c>
      <c r="P232" s="3">
        <f t="shared" si="37"/>
        <v>0.35902777777777772</v>
      </c>
      <c r="Q232" s="3">
        <f t="shared" si="38"/>
        <v>0.46319444444444446</v>
      </c>
    </row>
    <row r="233" spans="1:17" x14ac:dyDescent="0.3">
      <c r="A233" s="1">
        <v>45523</v>
      </c>
      <c r="B233">
        <v>20</v>
      </c>
      <c r="C233" s="2">
        <v>0.14722222222222223</v>
      </c>
      <c r="D233" s="2">
        <v>0.24930555555555556</v>
      </c>
      <c r="E233" s="2">
        <v>5.2777777777777778E-2</v>
      </c>
      <c r="F233" s="4">
        <v>0.7597222222222223</v>
      </c>
      <c r="G233" s="4">
        <v>0.85763888888888884</v>
      </c>
      <c r="H233" s="4">
        <v>0.9604166666666667</v>
      </c>
      <c r="I233" s="5">
        <f t="shared" si="30"/>
        <v>18</v>
      </c>
      <c r="J233" s="5">
        <f t="shared" si="31"/>
        <v>20</v>
      </c>
      <c r="K233" s="5">
        <f t="shared" si="32"/>
        <v>23</v>
      </c>
      <c r="L233">
        <f t="shared" si="33"/>
        <v>14</v>
      </c>
      <c r="M233">
        <f t="shared" si="34"/>
        <v>35</v>
      </c>
      <c r="N233">
        <f t="shared" si="35"/>
        <v>3</v>
      </c>
      <c r="O233" s="3">
        <f t="shared" si="36"/>
        <v>0.25972222222222219</v>
      </c>
      <c r="P233" s="3">
        <f t="shared" si="37"/>
        <v>0.35763888888888906</v>
      </c>
      <c r="Q233" s="3">
        <f t="shared" si="38"/>
        <v>0.46041666666666647</v>
      </c>
    </row>
    <row r="234" spans="1:17" x14ac:dyDescent="0.3">
      <c r="A234" s="1">
        <v>45524</v>
      </c>
      <c r="B234">
        <v>21</v>
      </c>
      <c r="C234" s="2">
        <v>0.14930555555555555</v>
      </c>
      <c r="D234" s="2">
        <v>0.25069444444444444</v>
      </c>
      <c r="E234" s="2">
        <v>5.2777777777777778E-2</v>
      </c>
      <c r="F234" s="4">
        <v>0.7583333333333333</v>
      </c>
      <c r="G234" s="4">
        <v>0.85625000000000007</v>
      </c>
      <c r="H234" s="4">
        <v>0.95763888888888893</v>
      </c>
      <c r="I234" s="5">
        <f t="shared" si="30"/>
        <v>18</v>
      </c>
      <c r="J234" s="5">
        <f t="shared" si="31"/>
        <v>20</v>
      </c>
      <c r="K234" s="5">
        <f t="shared" si="32"/>
        <v>22</v>
      </c>
      <c r="L234">
        <f t="shared" si="33"/>
        <v>12</v>
      </c>
      <c r="M234">
        <f t="shared" si="34"/>
        <v>33</v>
      </c>
      <c r="N234">
        <f t="shared" si="35"/>
        <v>59</v>
      </c>
      <c r="O234" s="3">
        <f t="shared" si="36"/>
        <v>0.2583333333333333</v>
      </c>
      <c r="P234" s="3">
        <f t="shared" si="37"/>
        <v>0.35624999999999996</v>
      </c>
      <c r="Q234" s="3">
        <f t="shared" si="38"/>
        <v>0.45763888888888893</v>
      </c>
    </row>
    <row r="235" spans="1:17" x14ac:dyDescent="0.3">
      <c r="A235" s="1">
        <v>45525</v>
      </c>
      <c r="B235">
        <v>22</v>
      </c>
      <c r="C235" s="2">
        <v>0.15138888888888888</v>
      </c>
      <c r="D235" s="2">
        <v>0.25208333333333333</v>
      </c>
      <c r="E235" s="2">
        <v>5.2777777777777778E-2</v>
      </c>
      <c r="F235" s="4">
        <v>0.75763888888888886</v>
      </c>
      <c r="G235" s="4">
        <v>0.85486111111111107</v>
      </c>
      <c r="H235" s="4">
        <v>0.95486111111111116</v>
      </c>
      <c r="I235" s="5">
        <f t="shared" si="30"/>
        <v>18</v>
      </c>
      <c r="J235" s="5">
        <f t="shared" si="31"/>
        <v>20</v>
      </c>
      <c r="K235" s="5">
        <f t="shared" si="32"/>
        <v>22</v>
      </c>
      <c r="L235">
        <f t="shared" si="33"/>
        <v>11</v>
      </c>
      <c r="M235">
        <f t="shared" si="34"/>
        <v>31</v>
      </c>
      <c r="N235">
        <f t="shared" si="35"/>
        <v>55</v>
      </c>
      <c r="O235" s="3">
        <f t="shared" si="36"/>
        <v>0.25763888888888897</v>
      </c>
      <c r="P235" s="3">
        <f t="shared" si="37"/>
        <v>0.35486111111111107</v>
      </c>
      <c r="Q235" s="3">
        <f t="shared" si="38"/>
        <v>0.45486111111111094</v>
      </c>
    </row>
    <row r="236" spans="1:17" x14ac:dyDescent="0.3">
      <c r="A236" s="1">
        <v>45526</v>
      </c>
      <c r="B236">
        <v>23</v>
      </c>
      <c r="C236" s="2">
        <v>0.15416666666666667</v>
      </c>
      <c r="D236" s="2">
        <v>0.25277777777777777</v>
      </c>
      <c r="E236" s="2">
        <v>5.2083333333333336E-2</v>
      </c>
      <c r="F236" s="4">
        <v>0.75624999999999998</v>
      </c>
      <c r="G236" s="4">
        <v>0.85277777777777775</v>
      </c>
      <c r="H236" s="4">
        <v>0.95277777777777783</v>
      </c>
      <c r="I236" s="5">
        <f t="shared" si="30"/>
        <v>18</v>
      </c>
      <c r="J236" s="5">
        <f t="shared" si="31"/>
        <v>20</v>
      </c>
      <c r="K236" s="5">
        <f t="shared" si="32"/>
        <v>22</v>
      </c>
      <c r="L236">
        <f t="shared" si="33"/>
        <v>9</v>
      </c>
      <c r="M236">
        <f t="shared" si="34"/>
        <v>28</v>
      </c>
      <c r="N236">
        <f t="shared" si="35"/>
        <v>52</v>
      </c>
      <c r="O236" s="3">
        <f t="shared" si="36"/>
        <v>0.25624999999999987</v>
      </c>
      <c r="P236" s="3">
        <f t="shared" si="37"/>
        <v>0.35277777777777786</v>
      </c>
      <c r="Q236" s="3">
        <f t="shared" si="38"/>
        <v>0.45277777777777772</v>
      </c>
    </row>
    <row r="237" spans="1:17" x14ac:dyDescent="0.3">
      <c r="A237" s="1">
        <v>45527</v>
      </c>
      <c r="B237">
        <v>24</v>
      </c>
      <c r="C237" s="2">
        <v>0.15625</v>
      </c>
      <c r="D237" s="2">
        <v>0.25416666666666665</v>
      </c>
      <c r="E237" s="2">
        <v>5.2083333333333336E-2</v>
      </c>
      <c r="F237" s="4">
        <v>0.75486111111111109</v>
      </c>
      <c r="G237" s="4">
        <v>0.85138888888888886</v>
      </c>
      <c r="H237" s="4">
        <v>0.95000000000000007</v>
      </c>
      <c r="I237" s="5">
        <f t="shared" si="30"/>
        <v>18</v>
      </c>
      <c r="J237" s="5">
        <f t="shared" si="31"/>
        <v>20</v>
      </c>
      <c r="K237" s="5">
        <f t="shared" si="32"/>
        <v>22</v>
      </c>
      <c r="L237">
        <f t="shared" si="33"/>
        <v>7</v>
      </c>
      <c r="M237">
        <f t="shared" si="34"/>
        <v>26</v>
      </c>
      <c r="N237">
        <f t="shared" si="35"/>
        <v>48</v>
      </c>
      <c r="O237" s="3">
        <f t="shared" si="36"/>
        <v>0.2548611111111112</v>
      </c>
      <c r="P237" s="3">
        <f t="shared" si="37"/>
        <v>0.35138888888888875</v>
      </c>
      <c r="Q237" s="3">
        <f t="shared" si="38"/>
        <v>0.44999999999999996</v>
      </c>
    </row>
    <row r="238" spans="1:17" x14ac:dyDescent="0.3">
      <c r="A238" s="1">
        <v>45528</v>
      </c>
      <c r="B238">
        <v>25</v>
      </c>
      <c r="C238" s="2">
        <v>0.15833333333333333</v>
      </c>
      <c r="D238" s="2">
        <v>0.25555555555555559</v>
      </c>
      <c r="E238" s="2">
        <v>5.2083333333333336E-2</v>
      </c>
      <c r="F238" s="4">
        <v>0.75347222222222221</v>
      </c>
      <c r="G238" s="4">
        <v>0.84930555555555554</v>
      </c>
      <c r="H238" s="4">
        <v>0.9472222222222223</v>
      </c>
      <c r="I238" s="5">
        <f t="shared" si="30"/>
        <v>18</v>
      </c>
      <c r="J238" s="5">
        <f t="shared" si="31"/>
        <v>20</v>
      </c>
      <c r="K238" s="5">
        <f t="shared" si="32"/>
        <v>22</v>
      </c>
      <c r="L238">
        <f t="shared" si="33"/>
        <v>5</v>
      </c>
      <c r="M238">
        <f t="shared" si="34"/>
        <v>23</v>
      </c>
      <c r="N238">
        <f t="shared" si="35"/>
        <v>44</v>
      </c>
      <c r="O238" s="3">
        <f t="shared" si="36"/>
        <v>0.2534722222222221</v>
      </c>
      <c r="P238" s="3">
        <f t="shared" si="37"/>
        <v>0.34930555555555554</v>
      </c>
      <c r="Q238" s="3">
        <f t="shared" si="38"/>
        <v>0.44722222222222219</v>
      </c>
    </row>
    <row r="239" spans="1:17" x14ac:dyDescent="0.3">
      <c r="A239" s="1">
        <v>45529</v>
      </c>
      <c r="B239">
        <v>26</v>
      </c>
      <c r="C239" s="2">
        <v>0.16041666666666668</v>
      </c>
      <c r="D239" s="2">
        <v>0.25694444444444448</v>
      </c>
      <c r="E239" s="2">
        <v>5.2083333333333336E-2</v>
      </c>
      <c r="F239" s="4">
        <v>0.75277777777777777</v>
      </c>
      <c r="G239" s="4">
        <v>0.84861111111111109</v>
      </c>
      <c r="H239" s="4">
        <v>0.94513888888888886</v>
      </c>
      <c r="I239" s="5">
        <f t="shared" si="30"/>
        <v>18</v>
      </c>
      <c r="J239" s="5">
        <f t="shared" si="31"/>
        <v>20</v>
      </c>
      <c r="K239" s="5">
        <f t="shared" si="32"/>
        <v>22</v>
      </c>
      <c r="L239">
        <f t="shared" si="33"/>
        <v>4</v>
      </c>
      <c r="M239">
        <f t="shared" si="34"/>
        <v>22</v>
      </c>
      <c r="N239">
        <f t="shared" si="35"/>
        <v>41</v>
      </c>
      <c r="O239" s="3">
        <f t="shared" si="36"/>
        <v>0.25277777777777777</v>
      </c>
      <c r="P239" s="3">
        <f t="shared" si="37"/>
        <v>0.3486111111111112</v>
      </c>
      <c r="Q239" s="3">
        <f t="shared" si="38"/>
        <v>0.44513888888888875</v>
      </c>
    </row>
    <row r="240" spans="1:17" x14ac:dyDescent="0.3">
      <c r="A240" s="1">
        <v>45530</v>
      </c>
      <c r="B240">
        <v>27</v>
      </c>
      <c r="C240" s="2">
        <v>0.16250000000000001</v>
      </c>
      <c r="D240" s="2">
        <v>0.25833333333333336</v>
      </c>
      <c r="E240" s="2">
        <v>5.1388888888888894E-2</v>
      </c>
      <c r="F240" s="4">
        <v>0.75138888888888899</v>
      </c>
      <c r="G240" s="4">
        <v>0.84652777777777777</v>
      </c>
      <c r="H240" s="4">
        <v>0.94236111111111109</v>
      </c>
      <c r="I240" s="5">
        <f t="shared" si="30"/>
        <v>18</v>
      </c>
      <c r="J240" s="5">
        <f t="shared" si="31"/>
        <v>20</v>
      </c>
      <c r="K240" s="5">
        <f t="shared" si="32"/>
        <v>22</v>
      </c>
      <c r="L240">
        <f t="shared" si="33"/>
        <v>2</v>
      </c>
      <c r="M240">
        <f t="shared" si="34"/>
        <v>19</v>
      </c>
      <c r="N240">
        <f t="shared" si="35"/>
        <v>37</v>
      </c>
      <c r="O240" s="3">
        <f t="shared" si="36"/>
        <v>0.25138888888888888</v>
      </c>
      <c r="P240" s="3">
        <f t="shared" si="37"/>
        <v>0.34652777777777799</v>
      </c>
      <c r="Q240" s="3">
        <f t="shared" si="38"/>
        <v>0.4423611111111112</v>
      </c>
    </row>
    <row r="241" spans="1:17" x14ac:dyDescent="0.3">
      <c r="A241" s="1">
        <v>45531</v>
      </c>
      <c r="B241">
        <v>28</v>
      </c>
      <c r="C241" s="2">
        <v>0.16458333333333333</v>
      </c>
      <c r="D241" s="2">
        <v>0.2590277777777778</v>
      </c>
      <c r="E241" s="2">
        <v>5.1388888888888894E-2</v>
      </c>
      <c r="F241" s="4">
        <v>0.75</v>
      </c>
      <c r="G241" s="4">
        <v>0.84513888888888899</v>
      </c>
      <c r="H241" s="4">
        <v>0.93958333333333333</v>
      </c>
      <c r="I241" s="5">
        <f t="shared" si="30"/>
        <v>18</v>
      </c>
      <c r="J241" s="5">
        <f t="shared" si="31"/>
        <v>20</v>
      </c>
      <c r="K241" s="5">
        <f t="shared" si="32"/>
        <v>22</v>
      </c>
      <c r="L241">
        <f t="shared" si="33"/>
        <v>0</v>
      </c>
      <c r="M241">
        <f t="shared" si="34"/>
        <v>17</v>
      </c>
      <c r="N241">
        <f t="shared" si="35"/>
        <v>33</v>
      </c>
      <c r="O241" s="3">
        <f t="shared" si="36"/>
        <v>0.25</v>
      </c>
      <c r="P241" s="3">
        <f t="shared" si="37"/>
        <v>0.34513888888888888</v>
      </c>
      <c r="Q241" s="3">
        <f t="shared" si="38"/>
        <v>0.43958333333333321</v>
      </c>
    </row>
    <row r="242" spans="1:17" x14ac:dyDescent="0.3">
      <c r="A242" s="1">
        <v>45532</v>
      </c>
      <c r="B242">
        <v>29</v>
      </c>
      <c r="C242" s="2">
        <v>0.16666666666666666</v>
      </c>
      <c r="D242" s="2">
        <v>0.26041666666666669</v>
      </c>
      <c r="E242" s="2">
        <v>5.1388888888888894E-2</v>
      </c>
      <c r="F242" s="4">
        <v>0.74930555555555556</v>
      </c>
      <c r="G242" s="4">
        <v>0.84305555555555556</v>
      </c>
      <c r="H242" s="4">
        <v>0.9375</v>
      </c>
      <c r="I242" s="5">
        <f t="shared" si="30"/>
        <v>17</v>
      </c>
      <c r="J242" s="5">
        <f t="shared" si="31"/>
        <v>20</v>
      </c>
      <c r="K242" s="5">
        <f t="shared" si="32"/>
        <v>22</v>
      </c>
      <c r="L242">
        <f t="shared" si="33"/>
        <v>59</v>
      </c>
      <c r="M242">
        <f t="shared" si="34"/>
        <v>14</v>
      </c>
      <c r="N242">
        <f t="shared" si="35"/>
        <v>30</v>
      </c>
      <c r="O242" s="3">
        <f t="shared" si="36"/>
        <v>0.24930555555555567</v>
      </c>
      <c r="P242" s="3">
        <f t="shared" si="37"/>
        <v>0.34305555555555567</v>
      </c>
      <c r="Q242" s="3">
        <f t="shared" si="38"/>
        <v>0.4375</v>
      </c>
    </row>
    <row r="243" spans="1:17" x14ac:dyDescent="0.3">
      <c r="A243" s="1">
        <v>45533</v>
      </c>
      <c r="B243">
        <v>30</v>
      </c>
      <c r="C243" s="2">
        <v>0.16874999999999998</v>
      </c>
      <c r="D243" s="2">
        <v>0.26180555555555557</v>
      </c>
      <c r="E243" s="2">
        <v>5.0694444444444452E-2</v>
      </c>
      <c r="F243" s="4">
        <v>0.74791666666666667</v>
      </c>
      <c r="G243" s="4">
        <v>0.84166666666666667</v>
      </c>
      <c r="H243" s="4">
        <v>0.93472222222222223</v>
      </c>
      <c r="I243" s="5">
        <f t="shared" si="30"/>
        <v>17</v>
      </c>
      <c r="J243" s="5">
        <f t="shared" si="31"/>
        <v>20</v>
      </c>
      <c r="K243" s="5">
        <f t="shared" si="32"/>
        <v>22</v>
      </c>
      <c r="L243">
        <f t="shared" si="33"/>
        <v>57</v>
      </c>
      <c r="M243">
        <f t="shared" si="34"/>
        <v>12</v>
      </c>
      <c r="N243">
        <f t="shared" si="35"/>
        <v>26</v>
      </c>
      <c r="O243" s="3">
        <f t="shared" si="36"/>
        <v>0.24791666666666656</v>
      </c>
      <c r="P243" s="3">
        <f t="shared" si="37"/>
        <v>0.34166666666666679</v>
      </c>
      <c r="Q243" s="3">
        <f t="shared" si="38"/>
        <v>0.43472222222222201</v>
      </c>
    </row>
    <row r="244" spans="1:17" x14ac:dyDescent="0.3">
      <c r="A244" s="1">
        <v>45534</v>
      </c>
      <c r="B244">
        <v>31</v>
      </c>
      <c r="C244" s="2">
        <v>0.17013888888888887</v>
      </c>
      <c r="D244" s="2">
        <v>0.26319444444444445</v>
      </c>
      <c r="E244" s="2">
        <v>5.0694444444444452E-2</v>
      </c>
      <c r="F244" s="4">
        <v>0.74652777777777779</v>
      </c>
      <c r="G244" s="4">
        <v>0.83958333333333324</v>
      </c>
      <c r="H244" s="4">
        <v>0.93263888888888891</v>
      </c>
      <c r="I244" s="5">
        <f t="shared" si="30"/>
        <v>17</v>
      </c>
      <c r="J244" s="5">
        <f t="shared" si="31"/>
        <v>20</v>
      </c>
      <c r="K244" s="5">
        <f t="shared" si="32"/>
        <v>22</v>
      </c>
      <c r="L244">
        <f t="shared" si="33"/>
        <v>55</v>
      </c>
      <c r="M244">
        <f t="shared" si="34"/>
        <v>9</v>
      </c>
      <c r="N244">
        <f t="shared" si="35"/>
        <v>23</v>
      </c>
      <c r="O244" s="3">
        <f t="shared" si="36"/>
        <v>0.2465277777777779</v>
      </c>
      <c r="P244" s="3">
        <f t="shared" si="37"/>
        <v>0.33958333333333335</v>
      </c>
      <c r="Q244" s="3">
        <f t="shared" si="38"/>
        <v>0.4326388888888888</v>
      </c>
    </row>
    <row r="245" spans="1:17" x14ac:dyDescent="0.3">
      <c r="A245" s="1">
        <v>45535</v>
      </c>
      <c r="B245">
        <v>1</v>
      </c>
      <c r="C245" s="2">
        <v>0.17222222222222225</v>
      </c>
      <c r="D245" s="2">
        <v>0.26458333333333334</v>
      </c>
      <c r="E245" s="2">
        <v>5.0694444444444452E-2</v>
      </c>
      <c r="F245" s="4">
        <v>0.74513888888888891</v>
      </c>
      <c r="G245" s="4">
        <v>0.83819444444444446</v>
      </c>
      <c r="H245" s="4">
        <v>0.92986111111111114</v>
      </c>
      <c r="I245" s="5">
        <f t="shared" si="30"/>
        <v>17</v>
      </c>
      <c r="J245" s="5">
        <f t="shared" si="31"/>
        <v>20</v>
      </c>
      <c r="K245" s="5">
        <f t="shared" si="32"/>
        <v>22</v>
      </c>
      <c r="L245">
        <f t="shared" si="33"/>
        <v>53</v>
      </c>
      <c r="M245">
        <f t="shared" si="34"/>
        <v>7</v>
      </c>
      <c r="N245">
        <f t="shared" si="35"/>
        <v>19</v>
      </c>
      <c r="O245" s="3">
        <f t="shared" si="36"/>
        <v>0.2451388888888888</v>
      </c>
      <c r="P245" s="3">
        <f t="shared" si="37"/>
        <v>0.33819444444444446</v>
      </c>
      <c r="Q245" s="3">
        <f t="shared" si="38"/>
        <v>0.42986111111111125</v>
      </c>
    </row>
    <row r="246" spans="1:17" x14ac:dyDescent="0.3">
      <c r="A246" s="1">
        <v>45536</v>
      </c>
      <c r="B246">
        <v>2</v>
      </c>
      <c r="C246" s="2">
        <v>0.17430555555555557</v>
      </c>
      <c r="D246" s="2">
        <v>0.26527777777777778</v>
      </c>
      <c r="E246" s="2">
        <v>5.0694444444444452E-2</v>
      </c>
      <c r="F246" s="4">
        <v>0.74375000000000002</v>
      </c>
      <c r="G246" s="4">
        <v>0.83680555555555547</v>
      </c>
      <c r="H246" s="4">
        <v>0.9277777777777777</v>
      </c>
      <c r="I246" s="5">
        <f t="shared" si="30"/>
        <v>17</v>
      </c>
      <c r="J246" s="5">
        <f t="shared" si="31"/>
        <v>20</v>
      </c>
      <c r="K246" s="5">
        <f t="shared" si="32"/>
        <v>22</v>
      </c>
      <c r="L246">
        <f t="shared" si="33"/>
        <v>51</v>
      </c>
      <c r="M246">
        <f t="shared" si="34"/>
        <v>5</v>
      </c>
      <c r="N246">
        <f t="shared" si="35"/>
        <v>16</v>
      </c>
      <c r="O246" s="3">
        <f t="shared" si="36"/>
        <v>0.24375000000000013</v>
      </c>
      <c r="P246" s="3">
        <f t="shared" si="37"/>
        <v>0.33680555555555558</v>
      </c>
      <c r="Q246" s="3">
        <f t="shared" si="38"/>
        <v>0.42777777777777781</v>
      </c>
    </row>
    <row r="247" spans="1:17" x14ac:dyDescent="0.3">
      <c r="A247" s="1">
        <v>45537</v>
      </c>
      <c r="B247">
        <v>3</v>
      </c>
      <c r="C247" s="2">
        <v>0.1763888888888889</v>
      </c>
      <c r="D247" s="2">
        <v>0.26666666666666666</v>
      </c>
      <c r="E247" s="2">
        <v>4.9999999999999996E-2</v>
      </c>
      <c r="F247" s="4">
        <v>0.74236111111111114</v>
      </c>
      <c r="G247" s="4">
        <v>0.83472222222222225</v>
      </c>
      <c r="H247" s="4">
        <v>0.92499999999999993</v>
      </c>
      <c r="I247" s="5">
        <f t="shared" si="30"/>
        <v>17</v>
      </c>
      <c r="J247" s="5">
        <f t="shared" si="31"/>
        <v>20</v>
      </c>
      <c r="K247" s="5">
        <f t="shared" si="32"/>
        <v>22</v>
      </c>
      <c r="L247">
        <f t="shared" si="33"/>
        <v>49</v>
      </c>
      <c r="M247">
        <f t="shared" si="34"/>
        <v>2</v>
      </c>
      <c r="N247">
        <f t="shared" si="35"/>
        <v>12</v>
      </c>
      <c r="O247" s="3">
        <f t="shared" si="36"/>
        <v>0.24236111111111103</v>
      </c>
      <c r="P247" s="3">
        <f t="shared" si="37"/>
        <v>0.33472222222222214</v>
      </c>
      <c r="Q247" s="3">
        <f t="shared" si="38"/>
        <v>0.42500000000000004</v>
      </c>
    </row>
    <row r="248" spans="1:17" x14ac:dyDescent="0.3">
      <c r="A248" s="1">
        <v>45538</v>
      </c>
      <c r="B248">
        <v>4</v>
      </c>
      <c r="C248" s="2">
        <v>0.17777777777777778</v>
      </c>
      <c r="D248" s="2">
        <v>0.26805555555555555</v>
      </c>
      <c r="E248" s="2">
        <v>4.9999999999999996E-2</v>
      </c>
      <c r="F248" s="4">
        <v>0.74097222222222225</v>
      </c>
      <c r="G248" s="4">
        <v>0.83333333333333337</v>
      </c>
      <c r="H248" s="4">
        <v>0.92291666666666661</v>
      </c>
      <c r="I248" s="5">
        <f t="shared" si="30"/>
        <v>17</v>
      </c>
      <c r="J248" s="5">
        <f t="shared" si="31"/>
        <v>20</v>
      </c>
      <c r="K248" s="5">
        <f t="shared" si="32"/>
        <v>22</v>
      </c>
      <c r="L248">
        <f t="shared" si="33"/>
        <v>47</v>
      </c>
      <c r="M248">
        <f t="shared" si="34"/>
        <v>0</v>
      </c>
      <c r="N248">
        <f t="shared" si="35"/>
        <v>9</v>
      </c>
      <c r="O248" s="3">
        <f t="shared" si="36"/>
        <v>0.24097222222222237</v>
      </c>
      <c r="P248" s="3">
        <f t="shared" si="37"/>
        <v>0.33333333333333326</v>
      </c>
      <c r="Q248" s="3">
        <f t="shared" si="38"/>
        <v>0.42291666666666661</v>
      </c>
    </row>
    <row r="249" spans="1:17" x14ac:dyDescent="0.3">
      <c r="A249" s="1">
        <v>45539</v>
      </c>
      <c r="B249">
        <v>5</v>
      </c>
      <c r="C249" s="2">
        <v>0.17986111111111111</v>
      </c>
      <c r="D249" s="2">
        <v>0.26944444444444443</v>
      </c>
      <c r="E249" s="2">
        <v>4.9999999999999996E-2</v>
      </c>
      <c r="F249" s="4">
        <v>0.73958333333333337</v>
      </c>
      <c r="G249" s="4">
        <v>0.83124999999999993</v>
      </c>
      <c r="H249" s="4">
        <v>0.92083333333333339</v>
      </c>
      <c r="I249" s="5">
        <f t="shared" si="30"/>
        <v>17</v>
      </c>
      <c r="J249" s="5">
        <f t="shared" si="31"/>
        <v>19</v>
      </c>
      <c r="K249" s="5">
        <f t="shared" si="32"/>
        <v>22</v>
      </c>
      <c r="L249">
        <f t="shared" si="33"/>
        <v>45</v>
      </c>
      <c r="M249">
        <f t="shared" si="34"/>
        <v>57</v>
      </c>
      <c r="N249">
        <f t="shared" si="35"/>
        <v>6</v>
      </c>
      <c r="O249" s="3">
        <f t="shared" si="36"/>
        <v>0.23958333333333326</v>
      </c>
      <c r="P249" s="3">
        <f t="shared" si="37"/>
        <v>0.33125000000000004</v>
      </c>
      <c r="Q249" s="3">
        <f t="shared" si="38"/>
        <v>0.42083333333333339</v>
      </c>
    </row>
    <row r="250" spans="1:17" x14ac:dyDescent="0.3">
      <c r="A250" s="1">
        <v>45540</v>
      </c>
      <c r="B250">
        <v>6</v>
      </c>
      <c r="C250" s="2">
        <v>0.18194444444444444</v>
      </c>
      <c r="D250" s="2">
        <v>0.27013888888888887</v>
      </c>
      <c r="E250" s="2">
        <v>4.9305555555555554E-2</v>
      </c>
      <c r="F250" s="4">
        <v>0.73888888888888893</v>
      </c>
      <c r="G250" s="4">
        <v>0.82986111111111116</v>
      </c>
      <c r="H250" s="4">
        <v>0.91805555555555562</v>
      </c>
      <c r="I250" s="5">
        <f t="shared" si="30"/>
        <v>17</v>
      </c>
      <c r="J250" s="5">
        <f t="shared" si="31"/>
        <v>19</v>
      </c>
      <c r="K250" s="5">
        <f t="shared" si="32"/>
        <v>22</v>
      </c>
      <c r="L250">
        <f t="shared" si="33"/>
        <v>44</v>
      </c>
      <c r="M250">
        <f t="shared" si="34"/>
        <v>55</v>
      </c>
      <c r="N250">
        <f t="shared" si="35"/>
        <v>2</v>
      </c>
      <c r="O250" s="3">
        <f t="shared" si="36"/>
        <v>0.23888888888888893</v>
      </c>
      <c r="P250" s="3">
        <f t="shared" si="37"/>
        <v>0.32986111111111116</v>
      </c>
      <c r="Q250" s="3">
        <f t="shared" si="38"/>
        <v>0.4180555555555554</v>
      </c>
    </row>
    <row r="251" spans="1:17" x14ac:dyDescent="0.3">
      <c r="A251" s="1">
        <v>45541</v>
      </c>
      <c r="B251">
        <v>7</v>
      </c>
      <c r="C251" s="2">
        <v>0.18333333333333335</v>
      </c>
      <c r="D251" s="2">
        <v>0.27152777777777776</v>
      </c>
      <c r="E251" s="2">
        <v>4.9305555555555554E-2</v>
      </c>
      <c r="F251" s="4">
        <v>0.73749999999999993</v>
      </c>
      <c r="G251" s="4">
        <v>0.82777777777777783</v>
      </c>
      <c r="H251" s="4">
        <v>0.9159722222222223</v>
      </c>
      <c r="I251" s="5">
        <f t="shared" si="30"/>
        <v>17</v>
      </c>
      <c r="J251" s="5">
        <f t="shared" si="31"/>
        <v>19</v>
      </c>
      <c r="K251" s="5">
        <f t="shared" si="32"/>
        <v>21</v>
      </c>
      <c r="L251">
        <f t="shared" si="33"/>
        <v>42</v>
      </c>
      <c r="M251">
        <f t="shared" si="34"/>
        <v>52</v>
      </c>
      <c r="N251">
        <f t="shared" si="35"/>
        <v>59</v>
      </c>
      <c r="O251" s="3">
        <f t="shared" si="36"/>
        <v>0.23750000000000004</v>
      </c>
      <c r="P251" s="3">
        <f t="shared" si="37"/>
        <v>0.32777777777777772</v>
      </c>
      <c r="Q251" s="3">
        <f t="shared" si="38"/>
        <v>0.41597222222222219</v>
      </c>
    </row>
    <row r="252" spans="1:17" x14ac:dyDescent="0.3">
      <c r="A252" s="1">
        <v>45542</v>
      </c>
      <c r="B252">
        <v>8</v>
      </c>
      <c r="C252" s="2">
        <v>0.18541666666666667</v>
      </c>
      <c r="D252" s="2">
        <v>0.27291666666666664</v>
      </c>
      <c r="E252" s="2">
        <v>4.9305555555555554E-2</v>
      </c>
      <c r="F252" s="4">
        <v>0.73611111111111116</v>
      </c>
      <c r="G252" s="4">
        <v>0.82638888888888884</v>
      </c>
      <c r="H252" s="4">
        <v>0.91388888888888886</v>
      </c>
      <c r="I252" s="5">
        <f t="shared" si="30"/>
        <v>17</v>
      </c>
      <c r="J252" s="5">
        <f t="shared" si="31"/>
        <v>19</v>
      </c>
      <c r="K252" s="5">
        <f t="shared" si="32"/>
        <v>21</v>
      </c>
      <c r="L252">
        <f t="shared" si="33"/>
        <v>40</v>
      </c>
      <c r="M252">
        <f t="shared" si="34"/>
        <v>50</v>
      </c>
      <c r="N252">
        <f t="shared" si="35"/>
        <v>56</v>
      </c>
      <c r="O252" s="3">
        <f t="shared" si="36"/>
        <v>0.23611111111111116</v>
      </c>
      <c r="P252" s="3">
        <f t="shared" si="37"/>
        <v>0.32638888888888884</v>
      </c>
      <c r="Q252" s="3">
        <f t="shared" si="38"/>
        <v>0.41388888888888875</v>
      </c>
    </row>
    <row r="253" spans="1:17" x14ac:dyDescent="0.3">
      <c r="A253" s="1">
        <v>45543</v>
      </c>
      <c r="B253">
        <v>9</v>
      </c>
      <c r="C253" s="2">
        <v>0.18680555555555556</v>
      </c>
      <c r="D253" s="2">
        <v>0.27430555555555552</v>
      </c>
      <c r="E253" s="2">
        <v>4.8611111111111112E-2</v>
      </c>
      <c r="F253" s="4">
        <v>0.73472222222222217</v>
      </c>
      <c r="G253" s="4">
        <v>0.82500000000000007</v>
      </c>
      <c r="H253" s="4">
        <v>0.91180555555555554</v>
      </c>
      <c r="I253" s="5">
        <f t="shared" si="30"/>
        <v>17</v>
      </c>
      <c r="J253" s="5">
        <f t="shared" si="31"/>
        <v>19</v>
      </c>
      <c r="K253" s="5">
        <f t="shared" si="32"/>
        <v>21</v>
      </c>
      <c r="L253">
        <f t="shared" si="33"/>
        <v>38</v>
      </c>
      <c r="M253">
        <f t="shared" si="34"/>
        <v>48</v>
      </c>
      <c r="N253">
        <f t="shared" si="35"/>
        <v>53</v>
      </c>
      <c r="O253" s="3">
        <f t="shared" si="36"/>
        <v>0.23472222222222228</v>
      </c>
      <c r="P253" s="3">
        <f t="shared" si="37"/>
        <v>0.32499999999999996</v>
      </c>
      <c r="Q253" s="3">
        <f t="shared" si="38"/>
        <v>0.41180555555555554</v>
      </c>
    </row>
    <row r="254" spans="1:17" x14ac:dyDescent="0.3">
      <c r="A254" s="1">
        <v>45544</v>
      </c>
      <c r="B254">
        <v>10</v>
      </c>
      <c r="C254" s="2">
        <v>0.18888888888888888</v>
      </c>
      <c r="D254" s="2">
        <v>0.27569444444444446</v>
      </c>
      <c r="E254" s="2">
        <v>4.8611111111111112E-2</v>
      </c>
      <c r="F254" s="4">
        <v>0.73333333333333339</v>
      </c>
      <c r="G254" s="4">
        <v>0.82291666666666663</v>
      </c>
      <c r="H254" s="4">
        <v>0.90972222222222221</v>
      </c>
      <c r="I254" s="5">
        <f t="shared" si="30"/>
        <v>17</v>
      </c>
      <c r="J254" s="5">
        <f t="shared" si="31"/>
        <v>19</v>
      </c>
      <c r="K254" s="5">
        <f t="shared" si="32"/>
        <v>21</v>
      </c>
      <c r="L254">
        <f t="shared" si="33"/>
        <v>36</v>
      </c>
      <c r="M254">
        <f t="shared" si="34"/>
        <v>45</v>
      </c>
      <c r="N254">
        <f t="shared" si="35"/>
        <v>50</v>
      </c>
      <c r="O254" s="3">
        <f t="shared" si="36"/>
        <v>0.23333333333333339</v>
      </c>
      <c r="P254" s="3">
        <f t="shared" si="37"/>
        <v>0.32291666666666674</v>
      </c>
      <c r="Q254" s="3">
        <f t="shared" si="38"/>
        <v>0.40972222222222232</v>
      </c>
    </row>
    <row r="255" spans="1:17" x14ac:dyDescent="0.3">
      <c r="A255" s="1">
        <v>45545</v>
      </c>
      <c r="B255">
        <v>11</v>
      </c>
      <c r="C255" s="2">
        <v>0.19027777777777777</v>
      </c>
      <c r="D255" s="2">
        <v>0.27638888888888885</v>
      </c>
      <c r="E255" s="2">
        <v>4.8611111111111112E-2</v>
      </c>
      <c r="F255" s="4">
        <v>0.7319444444444444</v>
      </c>
      <c r="G255" s="4">
        <v>0.82152777777777775</v>
      </c>
      <c r="H255" s="4">
        <v>0.90694444444444444</v>
      </c>
      <c r="I255" s="5">
        <f t="shared" si="30"/>
        <v>17</v>
      </c>
      <c r="J255" s="5">
        <f t="shared" si="31"/>
        <v>19</v>
      </c>
      <c r="K255" s="5">
        <f t="shared" si="32"/>
        <v>21</v>
      </c>
      <c r="L255">
        <f t="shared" si="33"/>
        <v>34</v>
      </c>
      <c r="M255">
        <f t="shared" si="34"/>
        <v>43</v>
      </c>
      <c r="N255">
        <f t="shared" si="35"/>
        <v>46</v>
      </c>
      <c r="O255" s="3">
        <f t="shared" si="36"/>
        <v>0.23194444444444451</v>
      </c>
      <c r="P255" s="3">
        <f t="shared" si="37"/>
        <v>0.32152777777777763</v>
      </c>
      <c r="Q255" s="3">
        <f t="shared" si="38"/>
        <v>0.40694444444444433</v>
      </c>
    </row>
    <row r="256" spans="1:17" x14ac:dyDescent="0.3">
      <c r="A256" s="1">
        <v>45546</v>
      </c>
      <c r="B256">
        <v>12</v>
      </c>
      <c r="C256" s="2">
        <v>0.19166666666666665</v>
      </c>
      <c r="D256" s="2">
        <v>0.27777777777777779</v>
      </c>
      <c r="E256" s="2">
        <v>4.7916666666666663E-2</v>
      </c>
      <c r="F256" s="4">
        <v>0.73055555555555562</v>
      </c>
      <c r="G256" s="4">
        <v>0.81944444444444453</v>
      </c>
      <c r="H256" s="4">
        <v>0.90486111111111101</v>
      </c>
      <c r="I256" s="5">
        <f t="shared" si="30"/>
        <v>17</v>
      </c>
      <c r="J256" s="5">
        <f t="shared" si="31"/>
        <v>19</v>
      </c>
      <c r="K256" s="5">
        <f t="shared" si="32"/>
        <v>21</v>
      </c>
      <c r="L256">
        <f t="shared" si="33"/>
        <v>32</v>
      </c>
      <c r="M256">
        <f t="shared" si="34"/>
        <v>40</v>
      </c>
      <c r="N256">
        <f t="shared" si="35"/>
        <v>43</v>
      </c>
      <c r="O256" s="3">
        <f t="shared" si="36"/>
        <v>0.23055555555555562</v>
      </c>
      <c r="P256" s="3">
        <f t="shared" si="37"/>
        <v>0.31944444444444442</v>
      </c>
      <c r="Q256" s="3">
        <f t="shared" si="38"/>
        <v>0.40486111111111112</v>
      </c>
    </row>
    <row r="257" spans="1:17" x14ac:dyDescent="0.3">
      <c r="A257" s="1">
        <v>45547</v>
      </c>
      <c r="B257">
        <v>13</v>
      </c>
      <c r="C257" s="2">
        <v>0.19375000000000001</v>
      </c>
      <c r="D257" s="2">
        <v>0.27916666666666667</v>
      </c>
      <c r="E257" s="2">
        <v>4.7916666666666663E-2</v>
      </c>
      <c r="F257" s="4">
        <v>0.72916666666666663</v>
      </c>
      <c r="G257" s="4">
        <v>0.81805555555555554</v>
      </c>
      <c r="H257" s="4">
        <v>0.90277777777777779</v>
      </c>
      <c r="I257" s="5">
        <f t="shared" si="30"/>
        <v>17</v>
      </c>
      <c r="J257" s="5">
        <f t="shared" si="31"/>
        <v>19</v>
      </c>
      <c r="K257" s="5">
        <f t="shared" si="32"/>
        <v>21</v>
      </c>
      <c r="L257">
        <f t="shared" si="33"/>
        <v>30</v>
      </c>
      <c r="M257">
        <f t="shared" si="34"/>
        <v>38</v>
      </c>
      <c r="N257">
        <f t="shared" si="35"/>
        <v>40</v>
      </c>
      <c r="O257" s="3">
        <f t="shared" si="36"/>
        <v>0.22916666666666674</v>
      </c>
      <c r="P257" s="3">
        <f t="shared" si="37"/>
        <v>0.31805555555555554</v>
      </c>
      <c r="Q257" s="3">
        <f t="shared" si="38"/>
        <v>0.40277777777777768</v>
      </c>
    </row>
    <row r="258" spans="1:17" x14ac:dyDescent="0.3">
      <c r="A258" s="1">
        <v>45548</v>
      </c>
      <c r="B258">
        <v>14</v>
      </c>
      <c r="C258" s="2">
        <v>0.19513888888888889</v>
      </c>
      <c r="D258" s="2">
        <v>0.28055555555555556</v>
      </c>
      <c r="E258" s="2">
        <v>4.7916666666666663E-2</v>
      </c>
      <c r="F258" s="4">
        <v>0.72777777777777775</v>
      </c>
      <c r="G258" s="4">
        <v>0.81597222222222221</v>
      </c>
      <c r="H258" s="4">
        <v>0.90069444444444446</v>
      </c>
      <c r="I258" s="5">
        <f t="shared" si="30"/>
        <v>17</v>
      </c>
      <c r="J258" s="5">
        <f t="shared" si="31"/>
        <v>19</v>
      </c>
      <c r="K258" s="5">
        <f t="shared" si="32"/>
        <v>21</v>
      </c>
      <c r="L258">
        <f t="shared" si="33"/>
        <v>28</v>
      </c>
      <c r="M258">
        <f t="shared" si="34"/>
        <v>35</v>
      </c>
      <c r="N258">
        <f t="shared" si="35"/>
        <v>37</v>
      </c>
      <c r="O258" s="3">
        <f t="shared" si="36"/>
        <v>0.22777777777777763</v>
      </c>
      <c r="P258" s="3">
        <f t="shared" si="37"/>
        <v>0.3159722222222221</v>
      </c>
      <c r="Q258" s="3">
        <f t="shared" si="38"/>
        <v>0.40069444444444446</v>
      </c>
    </row>
    <row r="259" spans="1:17" x14ac:dyDescent="0.3">
      <c r="A259" s="1">
        <v>45549</v>
      </c>
      <c r="B259">
        <v>15</v>
      </c>
      <c r="C259" s="2">
        <v>0.19722222222222222</v>
      </c>
      <c r="D259" s="2">
        <v>0.28125</v>
      </c>
      <c r="E259" s="2">
        <v>4.7222222222222221E-2</v>
      </c>
      <c r="F259" s="4">
        <v>0.72638888888888886</v>
      </c>
      <c r="G259" s="4">
        <v>0.81458333333333333</v>
      </c>
      <c r="H259" s="4">
        <v>0.89861111111111114</v>
      </c>
      <c r="I259" s="5">
        <f t="shared" ref="I259:I322" si="39">HOUR(F259)</f>
        <v>17</v>
      </c>
      <c r="J259" s="5">
        <f t="shared" ref="J259:J322" si="40">HOUR(G259)</f>
        <v>19</v>
      </c>
      <c r="K259" s="5">
        <f t="shared" ref="K259:K322" si="41">HOUR(H259)</f>
        <v>21</v>
      </c>
      <c r="L259">
        <f t="shared" ref="L259:L322" si="42">MINUTE(F259)</f>
        <v>26</v>
      </c>
      <c r="M259">
        <f t="shared" ref="M259:M322" si="43">MINUTE(G259)</f>
        <v>33</v>
      </c>
      <c r="N259">
        <f t="shared" ref="N259:N322" si="44">MINUTE(H259)</f>
        <v>34</v>
      </c>
      <c r="O259" s="3">
        <f t="shared" ref="O259:O322" si="45">TIME(12+I259,L259,0)</f>
        <v>0.22638888888888897</v>
      </c>
      <c r="P259" s="3">
        <f t="shared" ref="P259:P322" si="46">TIME(12+J259,M259,0)</f>
        <v>0.31458333333333344</v>
      </c>
      <c r="Q259" s="3">
        <f t="shared" ref="Q259:Q322" si="47">TIME(IF(K259=1, K259, 12+K259),N259,0)</f>
        <v>0.39861111111111125</v>
      </c>
    </row>
    <row r="260" spans="1:17" x14ac:dyDescent="0.3">
      <c r="A260" s="1">
        <v>45550</v>
      </c>
      <c r="B260">
        <v>16</v>
      </c>
      <c r="C260" s="2">
        <v>0.1986111111111111</v>
      </c>
      <c r="D260" s="2">
        <v>0.28263888888888888</v>
      </c>
      <c r="E260" s="2">
        <v>4.7222222222222221E-2</v>
      </c>
      <c r="F260" s="4">
        <v>0.72499999999999998</v>
      </c>
      <c r="G260" s="4">
        <v>0.8125</v>
      </c>
      <c r="H260" s="4">
        <v>0.8965277777777777</v>
      </c>
      <c r="I260" s="5">
        <f t="shared" si="39"/>
        <v>17</v>
      </c>
      <c r="J260" s="5">
        <f t="shared" si="40"/>
        <v>19</v>
      </c>
      <c r="K260" s="5">
        <f t="shared" si="41"/>
        <v>21</v>
      </c>
      <c r="L260">
        <f t="shared" si="42"/>
        <v>24</v>
      </c>
      <c r="M260">
        <f t="shared" si="43"/>
        <v>30</v>
      </c>
      <c r="N260">
        <f t="shared" si="44"/>
        <v>31</v>
      </c>
      <c r="O260" s="3">
        <f t="shared" si="45"/>
        <v>0.22499999999999987</v>
      </c>
      <c r="P260" s="3">
        <f t="shared" si="46"/>
        <v>0.3125</v>
      </c>
      <c r="Q260" s="3">
        <f t="shared" si="47"/>
        <v>0.39652777777777781</v>
      </c>
    </row>
    <row r="261" spans="1:17" x14ac:dyDescent="0.3">
      <c r="A261" s="1">
        <v>45551</v>
      </c>
      <c r="B261">
        <v>17</v>
      </c>
      <c r="C261" s="2">
        <v>0.19999999999999998</v>
      </c>
      <c r="D261" s="2">
        <v>0.28402777777777777</v>
      </c>
      <c r="E261" s="2">
        <v>4.6527777777777779E-2</v>
      </c>
      <c r="F261" s="4">
        <v>0.72361111111111109</v>
      </c>
      <c r="G261" s="4">
        <v>0.81111111111111101</v>
      </c>
      <c r="H261" s="4">
        <v>0.89444444444444438</v>
      </c>
      <c r="I261" s="5">
        <f t="shared" si="39"/>
        <v>17</v>
      </c>
      <c r="J261" s="5">
        <f t="shared" si="40"/>
        <v>19</v>
      </c>
      <c r="K261" s="5">
        <f t="shared" si="41"/>
        <v>21</v>
      </c>
      <c r="L261">
        <f t="shared" si="42"/>
        <v>22</v>
      </c>
      <c r="M261">
        <f t="shared" si="43"/>
        <v>28</v>
      </c>
      <c r="N261">
        <f t="shared" si="44"/>
        <v>28</v>
      </c>
      <c r="O261" s="3">
        <f t="shared" si="45"/>
        <v>0.2236111111111112</v>
      </c>
      <c r="P261" s="3">
        <f t="shared" si="46"/>
        <v>0.31111111111111112</v>
      </c>
      <c r="Q261" s="3">
        <f t="shared" si="47"/>
        <v>0.3944444444444446</v>
      </c>
    </row>
    <row r="262" spans="1:17" x14ac:dyDescent="0.3">
      <c r="A262" s="1">
        <v>45552</v>
      </c>
      <c r="B262">
        <v>18</v>
      </c>
      <c r="C262" s="2">
        <v>0.20138888888888887</v>
      </c>
      <c r="D262" s="2">
        <v>0.28541666666666665</v>
      </c>
      <c r="E262" s="2">
        <v>4.6527777777777779E-2</v>
      </c>
      <c r="F262" s="4">
        <v>0.72222222222222221</v>
      </c>
      <c r="G262" s="4">
        <v>0.80972222222222223</v>
      </c>
      <c r="H262" s="4">
        <v>0.89236111111111116</v>
      </c>
      <c r="I262" s="5">
        <f t="shared" si="39"/>
        <v>17</v>
      </c>
      <c r="J262" s="5">
        <f t="shared" si="40"/>
        <v>19</v>
      </c>
      <c r="K262" s="5">
        <f t="shared" si="41"/>
        <v>21</v>
      </c>
      <c r="L262">
        <f t="shared" si="42"/>
        <v>20</v>
      </c>
      <c r="M262">
        <f t="shared" si="43"/>
        <v>26</v>
      </c>
      <c r="N262">
        <f t="shared" si="44"/>
        <v>25</v>
      </c>
      <c r="O262" s="3">
        <f t="shared" si="45"/>
        <v>0.2222222222222221</v>
      </c>
      <c r="P262" s="3">
        <f t="shared" si="46"/>
        <v>0.30972222222222223</v>
      </c>
      <c r="Q262" s="3">
        <f t="shared" si="47"/>
        <v>0.39236111111111094</v>
      </c>
    </row>
    <row r="263" spans="1:17" x14ac:dyDescent="0.3">
      <c r="A263" s="1">
        <v>45553</v>
      </c>
      <c r="B263">
        <v>19</v>
      </c>
      <c r="C263" s="2">
        <v>0.20277777777777781</v>
      </c>
      <c r="D263" s="2">
        <v>0.28611111111111115</v>
      </c>
      <c r="E263" s="2">
        <v>4.6527777777777779E-2</v>
      </c>
      <c r="F263" s="4">
        <v>0.72083333333333333</v>
      </c>
      <c r="G263" s="4">
        <v>0.80763888888888891</v>
      </c>
      <c r="H263" s="4">
        <v>0.89027777777777783</v>
      </c>
      <c r="I263" s="5">
        <f t="shared" si="39"/>
        <v>17</v>
      </c>
      <c r="J263" s="5">
        <f t="shared" si="40"/>
        <v>19</v>
      </c>
      <c r="K263" s="5">
        <f t="shared" si="41"/>
        <v>21</v>
      </c>
      <c r="L263">
        <f t="shared" si="42"/>
        <v>18</v>
      </c>
      <c r="M263">
        <f t="shared" si="43"/>
        <v>23</v>
      </c>
      <c r="N263">
        <f t="shared" si="44"/>
        <v>22</v>
      </c>
      <c r="O263" s="3">
        <f t="shared" si="45"/>
        <v>0.22083333333333344</v>
      </c>
      <c r="P263" s="3">
        <f t="shared" si="46"/>
        <v>0.3076388888888888</v>
      </c>
      <c r="Q263" s="3">
        <f t="shared" si="47"/>
        <v>0.39027777777777772</v>
      </c>
    </row>
    <row r="264" spans="1:17" x14ac:dyDescent="0.3">
      <c r="A264" s="1">
        <v>45554</v>
      </c>
      <c r="B264">
        <v>20</v>
      </c>
      <c r="C264" s="2">
        <v>0.20416666666666669</v>
      </c>
      <c r="D264" s="2">
        <v>0.28750000000000003</v>
      </c>
      <c r="E264" s="2">
        <v>4.5833333333333337E-2</v>
      </c>
      <c r="F264" s="4">
        <v>0.71944444444444444</v>
      </c>
      <c r="G264" s="4">
        <v>0.80625000000000002</v>
      </c>
      <c r="H264" s="4">
        <v>0.8881944444444444</v>
      </c>
      <c r="I264" s="5">
        <f t="shared" si="39"/>
        <v>17</v>
      </c>
      <c r="J264" s="5">
        <f t="shared" si="40"/>
        <v>19</v>
      </c>
      <c r="K264" s="5">
        <f t="shared" si="41"/>
        <v>21</v>
      </c>
      <c r="L264">
        <f t="shared" si="42"/>
        <v>16</v>
      </c>
      <c r="M264">
        <f t="shared" si="43"/>
        <v>21</v>
      </c>
      <c r="N264">
        <f t="shared" si="44"/>
        <v>19</v>
      </c>
      <c r="O264" s="3">
        <f t="shared" si="45"/>
        <v>0.21944444444444433</v>
      </c>
      <c r="P264" s="3">
        <f t="shared" si="46"/>
        <v>0.30625000000000013</v>
      </c>
      <c r="Q264" s="3">
        <f t="shared" si="47"/>
        <v>0.38819444444444451</v>
      </c>
    </row>
    <row r="265" spans="1:17" x14ac:dyDescent="0.3">
      <c r="A265" s="1">
        <v>45555</v>
      </c>
      <c r="B265">
        <v>21</v>
      </c>
      <c r="C265" s="2">
        <v>0.20625000000000002</v>
      </c>
      <c r="D265" s="2">
        <v>0.28888888888888892</v>
      </c>
      <c r="E265" s="2">
        <v>4.5833333333333337E-2</v>
      </c>
      <c r="F265" s="4">
        <v>0.71805555555555556</v>
      </c>
      <c r="G265" s="4">
        <v>0.8041666666666667</v>
      </c>
      <c r="H265" s="4">
        <v>0.88680555555555562</v>
      </c>
      <c r="I265" s="5">
        <f t="shared" si="39"/>
        <v>17</v>
      </c>
      <c r="J265" s="5">
        <f t="shared" si="40"/>
        <v>19</v>
      </c>
      <c r="K265" s="5">
        <f t="shared" si="41"/>
        <v>21</v>
      </c>
      <c r="L265">
        <f t="shared" si="42"/>
        <v>14</v>
      </c>
      <c r="M265">
        <f t="shared" si="43"/>
        <v>18</v>
      </c>
      <c r="N265">
        <f t="shared" si="44"/>
        <v>17</v>
      </c>
      <c r="O265" s="3">
        <f t="shared" si="45"/>
        <v>0.21805555555555567</v>
      </c>
      <c r="P265" s="3">
        <f t="shared" si="46"/>
        <v>0.3041666666666667</v>
      </c>
      <c r="Q265" s="3">
        <f t="shared" si="47"/>
        <v>0.3868055555555554</v>
      </c>
    </row>
    <row r="266" spans="1:17" x14ac:dyDescent="0.3">
      <c r="A266" s="1">
        <v>45556</v>
      </c>
      <c r="B266">
        <v>22</v>
      </c>
      <c r="C266" s="2">
        <v>0.2076388888888889</v>
      </c>
      <c r="D266" s="2">
        <v>0.2902777777777778</v>
      </c>
      <c r="E266" s="2">
        <v>4.5833333333333337E-2</v>
      </c>
      <c r="F266" s="4">
        <v>0.71597222222222223</v>
      </c>
      <c r="G266" s="4">
        <v>0.8027777777777777</v>
      </c>
      <c r="H266" s="4">
        <v>0.8847222222222223</v>
      </c>
      <c r="I266" s="5">
        <f t="shared" si="39"/>
        <v>17</v>
      </c>
      <c r="J266" s="5">
        <f t="shared" si="40"/>
        <v>19</v>
      </c>
      <c r="K266" s="5">
        <f t="shared" si="41"/>
        <v>21</v>
      </c>
      <c r="L266">
        <f t="shared" si="42"/>
        <v>11</v>
      </c>
      <c r="M266">
        <f t="shared" si="43"/>
        <v>16</v>
      </c>
      <c r="N266">
        <f t="shared" si="44"/>
        <v>14</v>
      </c>
      <c r="O266" s="3">
        <f t="shared" si="45"/>
        <v>0.21597222222222223</v>
      </c>
      <c r="P266" s="3">
        <f t="shared" si="46"/>
        <v>0.30277777777777781</v>
      </c>
      <c r="Q266" s="3">
        <f t="shared" si="47"/>
        <v>0.38472222222222219</v>
      </c>
    </row>
    <row r="267" spans="1:17" x14ac:dyDescent="0.3">
      <c r="A267" s="1">
        <v>45557</v>
      </c>
      <c r="B267">
        <v>23</v>
      </c>
      <c r="C267" s="2">
        <v>0.20902777777777778</v>
      </c>
      <c r="D267" s="2">
        <v>0.29097222222222224</v>
      </c>
      <c r="E267" s="2">
        <v>4.5138888888888888E-2</v>
      </c>
      <c r="F267" s="4">
        <v>0.71458333333333324</v>
      </c>
      <c r="G267" s="4">
        <v>0.80069444444444438</v>
      </c>
      <c r="H267" s="4">
        <v>0.88263888888888886</v>
      </c>
      <c r="I267" s="5">
        <f t="shared" si="39"/>
        <v>17</v>
      </c>
      <c r="J267" s="5">
        <f t="shared" si="40"/>
        <v>19</v>
      </c>
      <c r="K267" s="5">
        <f t="shared" si="41"/>
        <v>21</v>
      </c>
      <c r="L267">
        <f t="shared" si="42"/>
        <v>9</v>
      </c>
      <c r="M267">
        <f t="shared" si="43"/>
        <v>13</v>
      </c>
      <c r="N267">
        <f t="shared" si="44"/>
        <v>11</v>
      </c>
      <c r="O267" s="3">
        <f t="shared" si="45"/>
        <v>0.21458333333333335</v>
      </c>
      <c r="P267" s="3">
        <f t="shared" si="46"/>
        <v>0.30069444444444438</v>
      </c>
      <c r="Q267" s="3">
        <f t="shared" si="47"/>
        <v>0.38263888888888875</v>
      </c>
    </row>
    <row r="268" spans="1:17" x14ac:dyDescent="0.3">
      <c r="A268" s="1">
        <v>45558</v>
      </c>
      <c r="B268">
        <v>24</v>
      </c>
      <c r="C268" s="2">
        <v>0.21041666666666667</v>
      </c>
      <c r="D268" s="2">
        <v>0.29236111111111113</v>
      </c>
      <c r="E268" s="2">
        <v>4.5138888888888888E-2</v>
      </c>
      <c r="F268" s="4">
        <v>0.71319444444444446</v>
      </c>
      <c r="G268" s="4">
        <v>0.7993055555555556</v>
      </c>
      <c r="H268" s="4">
        <v>0.88055555555555554</v>
      </c>
      <c r="I268" s="5">
        <f t="shared" si="39"/>
        <v>17</v>
      </c>
      <c r="J268" s="5">
        <f t="shared" si="40"/>
        <v>19</v>
      </c>
      <c r="K268" s="5">
        <f t="shared" si="41"/>
        <v>21</v>
      </c>
      <c r="L268">
        <f t="shared" si="42"/>
        <v>7</v>
      </c>
      <c r="M268">
        <f t="shared" si="43"/>
        <v>11</v>
      </c>
      <c r="N268">
        <f t="shared" si="44"/>
        <v>8</v>
      </c>
      <c r="O268" s="3">
        <f t="shared" si="45"/>
        <v>0.21319444444444446</v>
      </c>
      <c r="P268" s="3">
        <f t="shared" si="46"/>
        <v>0.29930555555555549</v>
      </c>
      <c r="Q268" s="3">
        <f t="shared" si="47"/>
        <v>0.38055555555555554</v>
      </c>
    </row>
    <row r="269" spans="1:17" x14ac:dyDescent="0.3">
      <c r="A269" s="1">
        <v>45559</v>
      </c>
      <c r="B269">
        <v>25</v>
      </c>
      <c r="C269" s="2">
        <v>0.21180555555555555</v>
      </c>
      <c r="D269" s="2">
        <v>0.29375000000000001</v>
      </c>
      <c r="E269" s="2">
        <v>4.5138888888888888E-2</v>
      </c>
      <c r="F269" s="4">
        <v>0.71180555555555547</v>
      </c>
      <c r="G269" s="4">
        <v>0.79722222222222217</v>
      </c>
      <c r="H269" s="4">
        <v>0.87847222222222221</v>
      </c>
      <c r="I269" s="5">
        <f t="shared" si="39"/>
        <v>17</v>
      </c>
      <c r="J269" s="5">
        <f t="shared" si="40"/>
        <v>19</v>
      </c>
      <c r="K269" s="5">
        <f t="shared" si="41"/>
        <v>21</v>
      </c>
      <c r="L269">
        <f t="shared" si="42"/>
        <v>5</v>
      </c>
      <c r="M269">
        <f t="shared" si="43"/>
        <v>8</v>
      </c>
      <c r="N269">
        <f t="shared" si="44"/>
        <v>5</v>
      </c>
      <c r="O269" s="3">
        <f t="shared" si="45"/>
        <v>0.21180555555555558</v>
      </c>
      <c r="P269" s="3">
        <f t="shared" si="46"/>
        <v>0.29722222222222228</v>
      </c>
      <c r="Q269" s="3">
        <f t="shared" si="47"/>
        <v>0.37847222222222232</v>
      </c>
    </row>
    <row r="270" spans="1:17" x14ac:dyDescent="0.3">
      <c r="A270" s="1">
        <v>45560</v>
      </c>
      <c r="B270">
        <v>26</v>
      </c>
      <c r="C270" s="2">
        <v>0.21319444444444444</v>
      </c>
      <c r="D270" s="2">
        <v>0.2951388888888889</v>
      </c>
      <c r="E270" s="2">
        <v>4.4444444444444446E-2</v>
      </c>
      <c r="F270" s="4">
        <v>0.7104166666666667</v>
      </c>
      <c r="G270" s="4">
        <v>0.79583333333333339</v>
      </c>
      <c r="H270" s="4">
        <v>0.87708333333333333</v>
      </c>
      <c r="I270" s="5">
        <f t="shared" si="39"/>
        <v>17</v>
      </c>
      <c r="J270" s="5">
        <f t="shared" si="40"/>
        <v>19</v>
      </c>
      <c r="K270" s="5">
        <f t="shared" si="41"/>
        <v>21</v>
      </c>
      <c r="L270">
        <f t="shared" si="42"/>
        <v>3</v>
      </c>
      <c r="M270">
        <f t="shared" si="43"/>
        <v>6</v>
      </c>
      <c r="N270">
        <f t="shared" si="44"/>
        <v>3</v>
      </c>
      <c r="O270" s="3">
        <f t="shared" si="45"/>
        <v>0.2104166666666667</v>
      </c>
      <c r="P270" s="3">
        <f t="shared" si="46"/>
        <v>0.29583333333333339</v>
      </c>
      <c r="Q270" s="3">
        <f t="shared" si="47"/>
        <v>0.37708333333333321</v>
      </c>
    </row>
    <row r="271" spans="1:17" x14ac:dyDescent="0.3">
      <c r="A271" s="1">
        <v>45561</v>
      </c>
      <c r="B271">
        <v>27</v>
      </c>
      <c r="C271" s="2">
        <v>0.21527777777777779</v>
      </c>
      <c r="D271" s="2">
        <v>0.29652777777777778</v>
      </c>
      <c r="E271" s="2">
        <v>4.4444444444444446E-2</v>
      </c>
      <c r="F271" s="4">
        <v>0.7090277777777777</v>
      </c>
      <c r="G271" s="4">
        <v>0.79375000000000007</v>
      </c>
      <c r="H271" s="4">
        <v>0.875</v>
      </c>
      <c r="I271" s="5">
        <f t="shared" si="39"/>
        <v>17</v>
      </c>
      <c r="J271" s="5">
        <f t="shared" si="40"/>
        <v>19</v>
      </c>
      <c r="K271" s="5">
        <f t="shared" si="41"/>
        <v>21</v>
      </c>
      <c r="L271">
        <f t="shared" si="42"/>
        <v>1</v>
      </c>
      <c r="M271">
        <f t="shared" si="43"/>
        <v>3</v>
      </c>
      <c r="N271">
        <f t="shared" si="44"/>
        <v>0</v>
      </c>
      <c r="O271" s="3">
        <f t="shared" si="45"/>
        <v>0.20902777777777781</v>
      </c>
      <c r="P271" s="3">
        <f t="shared" si="46"/>
        <v>0.29374999999999996</v>
      </c>
      <c r="Q271" s="3">
        <f t="shared" si="47"/>
        <v>0.375</v>
      </c>
    </row>
    <row r="272" spans="1:17" x14ac:dyDescent="0.3">
      <c r="A272" s="1">
        <v>45562</v>
      </c>
      <c r="B272">
        <v>28</v>
      </c>
      <c r="C272" s="2">
        <v>0.21597222222222223</v>
      </c>
      <c r="D272" s="2">
        <v>0.29791666666666666</v>
      </c>
      <c r="E272" s="2">
        <v>4.4444444444444446E-2</v>
      </c>
      <c r="F272" s="4">
        <v>0.70694444444444438</v>
      </c>
      <c r="G272" s="4">
        <v>0.79236111111111107</v>
      </c>
      <c r="H272" s="4">
        <v>0.87291666666666667</v>
      </c>
      <c r="I272" s="5">
        <f t="shared" si="39"/>
        <v>16</v>
      </c>
      <c r="J272" s="5">
        <f t="shared" si="40"/>
        <v>19</v>
      </c>
      <c r="K272" s="5">
        <f t="shared" si="41"/>
        <v>20</v>
      </c>
      <c r="L272">
        <f t="shared" si="42"/>
        <v>58</v>
      </c>
      <c r="M272">
        <f t="shared" si="43"/>
        <v>1</v>
      </c>
      <c r="N272">
        <f t="shared" si="44"/>
        <v>57</v>
      </c>
      <c r="O272" s="3">
        <f t="shared" si="45"/>
        <v>0.20694444444444438</v>
      </c>
      <c r="P272" s="3">
        <f t="shared" si="46"/>
        <v>0.29236111111111107</v>
      </c>
      <c r="Q272" s="3">
        <f t="shared" si="47"/>
        <v>0.37291666666666679</v>
      </c>
    </row>
    <row r="273" spans="1:17" x14ac:dyDescent="0.3">
      <c r="A273" s="1">
        <v>45563</v>
      </c>
      <c r="B273">
        <v>29</v>
      </c>
      <c r="C273" s="2">
        <v>0.21736111111111112</v>
      </c>
      <c r="D273" s="2">
        <v>0.2986111111111111</v>
      </c>
      <c r="E273" s="2">
        <v>4.3750000000000004E-2</v>
      </c>
      <c r="F273" s="4">
        <v>0.7055555555555556</v>
      </c>
      <c r="G273" s="4">
        <v>0.79027777777777775</v>
      </c>
      <c r="H273" s="4">
        <v>0.87083333333333324</v>
      </c>
      <c r="I273" s="5">
        <f t="shared" si="39"/>
        <v>16</v>
      </c>
      <c r="J273" s="5">
        <f t="shared" si="40"/>
        <v>18</v>
      </c>
      <c r="K273" s="5">
        <f t="shared" si="41"/>
        <v>20</v>
      </c>
      <c r="L273">
        <f t="shared" si="42"/>
        <v>56</v>
      </c>
      <c r="M273">
        <f t="shared" si="43"/>
        <v>58</v>
      </c>
      <c r="N273">
        <f t="shared" si="44"/>
        <v>54</v>
      </c>
      <c r="O273" s="3">
        <f t="shared" si="45"/>
        <v>0.20555555555555549</v>
      </c>
      <c r="P273" s="3">
        <f t="shared" si="46"/>
        <v>0.29027777777777763</v>
      </c>
      <c r="Q273" s="3">
        <f t="shared" si="47"/>
        <v>0.37083333333333335</v>
      </c>
    </row>
    <row r="274" spans="1:17" x14ac:dyDescent="0.3">
      <c r="A274" s="1">
        <v>45564</v>
      </c>
      <c r="B274">
        <v>30</v>
      </c>
      <c r="C274" s="2">
        <v>0.21875</v>
      </c>
      <c r="D274" s="2">
        <v>0.3</v>
      </c>
      <c r="E274" s="2">
        <v>4.3750000000000004E-2</v>
      </c>
      <c r="F274" s="4">
        <v>0.70486111111111116</v>
      </c>
      <c r="G274" s="4">
        <v>0.78888888888888886</v>
      </c>
      <c r="H274" s="4">
        <v>0.86944444444444446</v>
      </c>
      <c r="I274" s="5">
        <f t="shared" si="39"/>
        <v>16</v>
      </c>
      <c r="J274" s="5">
        <f t="shared" si="40"/>
        <v>18</v>
      </c>
      <c r="K274" s="5">
        <f t="shared" si="41"/>
        <v>20</v>
      </c>
      <c r="L274">
        <f t="shared" si="42"/>
        <v>55</v>
      </c>
      <c r="M274">
        <f t="shared" si="43"/>
        <v>56</v>
      </c>
      <c r="N274">
        <f t="shared" si="44"/>
        <v>52</v>
      </c>
      <c r="O274" s="3">
        <f t="shared" si="45"/>
        <v>0.20486111111111116</v>
      </c>
      <c r="P274" s="3">
        <f t="shared" si="46"/>
        <v>0.28888888888888897</v>
      </c>
      <c r="Q274" s="3">
        <f t="shared" si="47"/>
        <v>0.36944444444444446</v>
      </c>
    </row>
    <row r="275" spans="1:17" x14ac:dyDescent="0.3">
      <c r="A275" s="1">
        <v>45565</v>
      </c>
      <c r="B275">
        <v>1</v>
      </c>
      <c r="C275" s="2">
        <v>0.22013888888888888</v>
      </c>
      <c r="D275" s="2">
        <v>0.30138888888888887</v>
      </c>
      <c r="E275" s="2">
        <v>4.3750000000000004E-2</v>
      </c>
      <c r="F275" s="4">
        <v>0.70277777777777783</v>
      </c>
      <c r="G275" s="4">
        <v>0.78749999999999998</v>
      </c>
      <c r="H275" s="4">
        <v>0.86736111111111114</v>
      </c>
      <c r="I275" s="5">
        <f t="shared" si="39"/>
        <v>16</v>
      </c>
      <c r="J275" s="5">
        <f t="shared" si="40"/>
        <v>18</v>
      </c>
      <c r="K275" s="5">
        <f t="shared" si="41"/>
        <v>20</v>
      </c>
      <c r="L275">
        <f t="shared" si="42"/>
        <v>52</v>
      </c>
      <c r="M275">
        <f t="shared" si="43"/>
        <v>54</v>
      </c>
      <c r="N275">
        <f t="shared" si="44"/>
        <v>49</v>
      </c>
      <c r="O275" s="3">
        <f t="shared" si="45"/>
        <v>0.20277777777777772</v>
      </c>
      <c r="P275" s="3">
        <f t="shared" si="46"/>
        <v>0.28749999999999987</v>
      </c>
      <c r="Q275" s="3">
        <f t="shared" si="47"/>
        <v>0.36736111111111125</v>
      </c>
    </row>
    <row r="276" spans="1:17" x14ac:dyDescent="0.3">
      <c r="A276" s="1">
        <v>45566</v>
      </c>
      <c r="B276">
        <v>2</v>
      </c>
      <c r="C276" s="2">
        <v>0.22152777777777777</v>
      </c>
      <c r="D276" s="2">
        <v>0.30277777777777776</v>
      </c>
      <c r="E276" s="2">
        <v>4.3055555555555562E-2</v>
      </c>
      <c r="F276" s="4">
        <v>0.70138888888888884</v>
      </c>
      <c r="G276" s="4">
        <v>0.78541666666666676</v>
      </c>
      <c r="H276" s="4">
        <v>0.8652777777777777</v>
      </c>
      <c r="I276" s="5">
        <f t="shared" si="39"/>
        <v>16</v>
      </c>
      <c r="J276" s="5">
        <f t="shared" si="40"/>
        <v>18</v>
      </c>
      <c r="K276" s="5">
        <f t="shared" si="41"/>
        <v>20</v>
      </c>
      <c r="L276">
        <f t="shared" si="42"/>
        <v>50</v>
      </c>
      <c r="M276">
        <f t="shared" si="43"/>
        <v>51</v>
      </c>
      <c r="N276">
        <f t="shared" si="44"/>
        <v>46</v>
      </c>
      <c r="O276" s="3">
        <f t="shared" si="45"/>
        <v>0.20138888888888884</v>
      </c>
      <c r="P276" s="3">
        <f t="shared" si="46"/>
        <v>0.28541666666666665</v>
      </c>
      <c r="Q276" s="3">
        <f t="shared" si="47"/>
        <v>0.36527777777777781</v>
      </c>
    </row>
    <row r="277" spans="1:17" x14ac:dyDescent="0.3">
      <c r="A277" s="1">
        <v>45567</v>
      </c>
      <c r="B277">
        <v>3</v>
      </c>
      <c r="C277" s="2">
        <v>0.22291666666666665</v>
      </c>
      <c r="D277" s="2">
        <v>0.3034722222222222</v>
      </c>
      <c r="E277" s="2">
        <v>4.3055555555555562E-2</v>
      </c>
      <c r="F277" s="4">
        <v>0.70000000000000007</v>
      </c>
      <c r="G277" s="4">
        <v>0.78402777777777777</v>
      </c>
      <c r="H277" s="4">
        <v>0.86388888888888893</v>
      </c>
      <c r="I277" s="5">
        <f t="shared" si="39"/>
        <v>16</v>
      </c>
      <c r="J277" s="5">
        <f t="shared" si="40"/>
        <v>18</v>
      </c>
      <c r="K277" s="5">
        <f t="shared" si="41"/>
        <v>20</v>
      </c>
      <c r="L277">
        <f t="shared" si="42"/>
        <v>48</v>
      </c>
      <c r="M277">
        <f t="shared" si="43"/>
        <v>49</v>
      </c>
      <c r="N277">
        <f t="shared" si="44"/>
        <v>44</v>
      </c>
      <c r="O277" s="3">
        <f t="shared" si="45"/>
        <v>0.19999999999999996</v>
      </c>
      <c r="P277" s="3">
        <f t="shared" si="46"/>
        <v>0.28402777777777777</v>
      </c>
      <c r="Q277" s="3">
        <f t="shared" si="47"/>
        <v>0.36388888888888893</v>
      </c>
    </row>
    <row r="278" spans="1:17" x14ac:dyDescent="0.3">
      <c r="A278" s="1">
        <v>45568</v>
      </c>
      <c r="B278">
        <v>4</v>
      </c>
      <c r="C278" s="2">
        <v>0.22430555555555556</v>
      </c>
      <c r="D278" s="2">
        <v>0.30486111111111108</v>
      </c>
      <c r="E278" s="2">
        <v>4.3055555555555562E-2</v>
      </c>
      <c r="F278" s="4">
        <v>0.69861111111111107</v>
      </c>
      <c r="G278" s="4">
        <v>0.78194444444444444</v>
      </c>
      <c r="H278" s="4">
        <v>0.8618055555555556</v>
      </c>
      <c r="I278" s="5">
        <f t="shared" si="39"/>
        <v>16</v>
      </c>
      <c r="J278" s="5">
        <f t="shared" si="40"/>
        <v>18</v>
      </c>
      <c r="K278" s="5">
        <f t="shared" si="41"/>
        <v>20</v>
      </c>
      <c r="L278">
        <f t="shared" si="42"/>
        <v>46</v>
      </c>
      <c r="M278">
        <f t="shared" si="43"/>
        <v>46</v>
      </c>
      <c r="N278">
        <f t="shared" si="44"/>
        <v>41</v>
      </c>
      <c r="O278" s="3">
        <f t="shared" si="45"/>
        <v>0.19861111111111107</v>
      </c>
      <c r="P278" s="3">
        <f t="shared" si="46"/>
        <v>0.28194444444444433</v>
      </c>
      <c r="Q278" s="3">
        <f t="shared" si="47"/>
        <v>0.36180555555555549</v>
      </c>
    </row>
    <row r="279" spans="1:17" x14ac:dyDescent="0.3">
      <c r="A279" s="1">
        <v>45569</v>
      </c>
      <c r="B279">
        <v>5</v>
      </c>
      <c r="C279" s="2">
        <v>0.22569444444444445</v>
      </c>
      <c r="D279" s="2">
        <v>0.30624999999999997</v>
      </c>
      <c r="E279" s="2">
        <v>4.2361111111111106E-2</v>
      </c>
      <c r="F279" s="4">
        <v>0.6972222222222223</v>
      </c>
      <c r="G279" s="4">
        <v>0.78055555555555556</v>
      </c>
      <c r="H279" s="4">
        <v>0.85972222222222217</v>
      </c>
      <c r="I279" s="5">
        <f t="shared" si="39"/>
        <v>16</v>
      </c>
      <c r="J279" s="5">
        <f t="shared" si="40"/>
        <v>18</v>
      </c>
      <c r="K279" s="5">
        <f t="shared" si="41"/>
        <v>20</v>
      </c>
      <c r="L279">
        <f t="shared" si="42"/>
        <v>44</v>
      </c>
      <c r="M279">
        <f t="shared" si="43"/>
        <v>44</v>
      </c>
      <c r="N279">
        <f t="shared" si="44"/>
        <v>38</v>
      </c>
      <c r="O279" s="3">
        <f t="shared" si="45"/>
        <v>0.19722222222222219</v>
      </c>
      <c r="P279" s="3">
        <f t="shared" si="46"/>
        <v>0.28055555555555567</v>
      </c>
      <c r="Q279" s="3">
        <f t="shared" si="47"/>
        <v>0.35972222222222228</v>
      </c>
    </row>
    <row r="280" spans="1:17" x14ac:dyDescent="0.3">
      <c r="A280" s="1">
        <v>45570</v>
      </c>
      <c r="B280">
        <v>6</v>
      </c>
      <c r="C280" s="2">
        <v>0.22708333333333333</v>
      </c>
      <c r="D280" s="2">
        <v>0.30763888888888891</v>
      </c>
      <c r="E280" s="2">
        <v>4.2361111111111106E-2</v>
      </c>
      <c r="F280" s="4">
        <v>0.6958333333333333</v>
      </c>
      <c r="G280" s="4">
        <v>0.77847222222222223</v>
      </c>
      <c r="H280" s="4">
        <v>0.85833333333333339</v>
      </c>
      <c r="I280" s="5">
        <f t="shared" si="39"/>
        <v>16</v>
      </c>
      <c r="J280" s="5">
        <f t="shared" si="40"/>
        <v>18</v>
      </c>
      <c r="K280" s="5">
        <f t="shared" si="41"/>
        <v>20</v>
      </c>
      <c r="L280">
        <f t="shared" si="42"/>
        <v>42</v>
      </c>
      <c r="M280">
        <f t="shared" si="43"/>
        <v>41</v>
      </c>
      <c r="N280">
        <f t="shared" si="44"/>
        <v>36</v>
      </c>
      <c r="O280" s="3">
        <f t="shared" si="45"/>
        <v>0.1958333333333333</v>
      </c>
      <c r="P280" s="3">
        <f t="shared" si="46"/>
        <v>0.27847222222222223</v>
      </c>
      <c r="Q280" s="3">
        <f t="shared" si="47"/>
        <v>0.35833333333333339</v>
      </c>
    </row>
    <row r="281" spans="1:17" x14ac:dyDescent="0.3">
      <c r="A281" s="1">
        <v>45571</v>
      </c>
      <c r="B281">
        <v>7</v>
      </c>
      <c r="C281" s="2">
        <v>0.22847222222222222</v>
      </c>
      <c r="D281" s="2">
        <v>0.30902777777777779</v>
      </c>
      <c r="E281" s="2">
        <v>4.2361111111111106E-2</v>
      </c>
      <c r="F281" s="4">
        <v>0.69374999999999998</v>
      </c>
      <c r="G281" s="4">
        <v>0.77708333333333324</v>
      </c>
      <c r="H281" s="4">
        <v>0.85625000000000007</v>
      </c>
      <c r="I281" s="5">
        <f t="shared" si="39"/>
        <v>16</v>
      </c>
      <c r="J281" s="5">
        <f t="shared" si="40"/>
        <v>18</v>
      </c>
      <c r="K281" s="5">
        <f t="shared" si="41"/>
        <v>20</v>
      </c>
      <c r="L281">
        <f t="shared" si="42"/>
        <v>39</v>
      </c>
      <c r="M281">
        <f t="shared" si="43"/>
        <v>39</v>
      </c>
      <c r="N281">
        <f t="shared" si="44"/>
        <v>33</v>
      </c>
      <c r="O281" s="3">
        <f t="shared" si="45"/>
        <v>0.19374999999999987</v>
      </c>
      <c r="P281" s="3">
        <f t="shared" si="46"/>
        <v>0.27708333333333335</v>
      </c>
      <c r="Q281" s="3">
        <f t="shared" si="47"/>
        <v>0.35624999999999996</v>
      </c>
    </row>
    <row r="282" spans="1:17" x14ac:dyDescent="0.3">
      <c r="A282" s="1">
        <v>45572</v>
      </c>
      <c r="B282">
        <v>8</v>
      </c>
      <c r="C282" s="2">
        <v>0.22916666666666666</v>
      </c>
      <c r="D282" s="2">
        <v>0.31041666666666667</v>
      </c>
      <c r="E282" s="2">
        <v>4.1666666666666664E-2</v>
      </c>
      <c r="F282" s="4">
        <v>0.69236111111111109</v>
      </c>
      <c r="G282" s="4">
        <v>0.77500000000000002</v>
      </c>
      <c r="H282" s="4">
        <v>0.85486111111111107</v>
      </c>
      <c r="I282" s="5">
        <f t="shared" si="39"/>
        <v>16</v>
      </c>
      <c r="J282" s="5">
        <f t="shared" si="40"/>
        <v>18</v>
      </c>
      <c r="K282" s="5">
        <f t="shared" si="41"/>
        <v>20</v>
      </c>
      <c r="L282">
        <f t="shared" si="42"/>
        <v>37</v>
      </c>
      <c r="M282">
        <f t="shared" si="43"/>
        <v>36</v>
      </c>
      <c r="N282">
        <f t="shared" si="44"/>
        <v>31</v>
      </c>
      <c r="O282" s="3">
        <f t="shared" si="45"/>
        <v>0.1923611111111112</v>
      </c>
      <c r="P282" s="3">
        <f t="shared" si="46"/>
        <v>0.27500000000000013</v>
      </c>
      <c r="Q282" s="3">
        <f t="shared" si="47"/>
        <v>0.35486111111111107</v>
      </c>
    </row>
    <row r="283" spans="1:17" x14ac:dyDescent="0.3">
      <c r="A283" s="1">
        <v>45573</v>
      </c>
      <c r="B283">
        <v>9</v>
      </c>
      <c r="C283" s="2">
        <v>0.23124999999999998</v>
      </c>
      <c r="D283" s="2">
        <v>0.31111111111111112</v>
      </c>
      <c r="E283" s="2">
        <v>4.1666666666666664E-2</v>
      </c>
      <c r="F283" s="4">
        <v>0.69097222222222221</v>
      </c>
      <c r="G283" s="4">
        <v>0.77361111111111114</v>
      </c>
      <c r="H283" s="4">
        <v>0.85277777777777775</v>
      </c>
      <c r="I283" s="5">
        <f t="shared" si="39"/>
        <v>16</v>
      </c>
      <c r="J283" s="5">
        <f t="shared" si="40"/>
        <v>18</v>
      </c>
      <c r="K283" s="5">
        <f t="shared" si="41"/>
        <v>20</v>
      </c>
      <c r="L283">
        <f t="shared" si="42"/>
        <v>35</v>
      </c>
      <c r="M283">
        <f t="shared" si="43"/>
        <v>34</v>
      </c>
      <c r="N283">
        <f t="shared" si="44"/>
        <v>28</v>
      </c>
      <c r="O283" s="3">
        <f t="shared" si="45"/>
        <v>0.1909722222222221</v>
      </c>
      <c r="P283" s="3">
        <f t="shared" si="46"/>
        <v>0.27361111111111103</v>
      </c>
      <c r="Q283" s="3">
        <f t="shared" si="47"/>
        <v>0.35277777777777786</v>
      </c>
    </row>
    <row r="284" spans="1:17" x14ac:dyDescent="0.3">
      <c r="A284" s="1">
        <v>45574</v>
      </c>
      <c r="B284">
        <v>10</v>
      </c>
      <c r="C284" s="2">
        <v>0.23263888888888887</v>
      </c>
      <c r="D284" s="2">
        <v>0.3125</v>
      </c>
      <c r="E284" s="2">
        <v>4.1666666666666664E-2</v>
      </c>
      <c r="F284" s="4">
        <v>0.68958333333333333</v>
      </c>
      <c r="G284" s="4">
        <v>0.77222222222222225</v>
      </c>
      <c r="H284" s="4">
        <v>0.85138888888888886</v>
      </c>
      <c r="I284" s="5">
        <f t="shared" si="39"/>
        <v>16</v>
      </c>
      <c r="J284" s="5">
        <f t="shared" si="40"/>
        <v>18</v>
      </c>
      <c r="K284" s="5">
        <f t="shared" si="41"/>
        <v>20</v>
      </c>
      <c r="L284">
        <f t="shared" si="42"/>
        <v>33</v>
      </c>
      <c r="M284">
        <f t="shared" si="43"/>
        <v>32</v>
      </c>
      <c r="N284">
        <f t="shared" si="44"/>
        <v>26</v>
      </c>
      <c r="O284" s="3">
        <f t="shared" si="45"/>
        <v>0.18958333333333344</v>
      </c>
      <c r="P284" s="3">
        <f t="shared" si="46"/>
        <v>0.27222222222222237</v>
      </c>
      <c r="Q284" s="3">
        <f t="shared" si="47"/>
        <v>0.35138888888888875</v>
      </c>
    </row>
    <row r="285" spans="1:17" x14ac:dyDescent="0.3">
      <c r="A285" s="1">
        <v>45575</v>
      </c>
      <c r="B285">
        <v>11</v>
      </c>
      <c r="C285" s="2">
        <v>0.23333333333333331</v>
      </c>
      <c r="D285" s="2">
        <v>0.31458333333333333</v>
      </c>
      <c r="E285" s="2">
        <v>4.1666666666666664E-2</v>
      </c>
      <c r="F285" s="4">
        <v>0.68819444444444444</v>
      </c>
      <c r="G285" s="4">
        <v>0.77013888888888893</v>
      </c>
      <c r="H285" s="4">
        <v>0.85</v>
      </c>
      <c r="I285" s="5">
        <f t="shared" si="39"/>
        <v>16</v>
      </c>
      <c r="J285" s="5">
        <f t="shared" si="40"/>
        <v>18</v>
      </c>
      <c r="K285" s="5">
        <f t="shared" si="41"/>
        <v>20</v>
      </c>
      <c r="L285">
        <f t="shared" si="42"/>
        <v>31</v>
      </c>
      <c r="M285">
        <f t="shared" si="43"/>
        <v>29</v>
      </c>
      <c r="N285">
        <f t="shared" si="44"/>
        <v>24</v>
      </c>
      <c r="O285" s="3">
        <f t="shared" si="45"/>
        <v>0.18819444444444433</v>
      </c>
      <c r="P285" s="3">
        <f t="shared" si="46"/>
        <v>0.27013888888888893</v>
      </c>
      <c r="Q285" s="3">
        <f t="shared" si="47"/>
        <v>0.34999999999999987</v>
      </c>
    </row>
    <row r="286" spans="1:17" x14ac:dyDescent="0.3">
      <c r="A286" s="1">
        <v>45576</v>
      </c>
      <c r="B286">
        <v>12</v>
      </c>
      <c r="C286" s="2">
        <v>0.23472222222222219</v>
      </c>
      <c r="D286" s="2">
        <v>0.31458333333333333</v>
      </c>
      <c r="E286" s="2">
        <v>0.54097222222222219</v>
      </c>
      <c r="F286" s="4">
        <v>0.68680555555555556</v>
      </c>
      <c r="G286" s="4">
        <v>0.76874999999999993</v>
      </c>
      <c r="H286" s="4">
        <v>0.84791666666666676</v>
      </c>
      <c r="I286" s="5">
        <f t="shared" si="39"/>
        <v>16</v>
      </c>
      <c r="J286" s="5">
        <f t="shared" si="40"/>
        <v>18</v>
      </c>
      <c r="K286" s="5">
        <f t="shared" si="41"/>
        <v>20</v>
      </c>
      <c r="L286">
        <f t="shared" si="42"/>
        <v>29</v>
      </c>
      <c r="M286">
        <f t="shared" si="43"/>
        <v>27</v>
      </c>
      <c r="N286">
        <f t="shared" si="44"/>
        <v>21</v>
      </c>
      <c r="O286" s="3">
        <f t="shared" si="45"/>
        <v>0.18680555555555567</v>
      </c>
      <c r="P286" s="3">
        <f t="shared" si="46"/>
        <v>0.26875000000000004</v>
      </c>
      <c r="Q286" s="3">
        <f t="shared" si="47"/>
        <v>0.34791666666666665</v>
      </c>
    </row>
    <row r="287" spans="1:17" x14ac:dyDescent="0.3">
      <c r="A287" s="1">
        <v>45577</v>
      </c>
      <c r="B287">
        <v>13</v>
      </c>
      <c r="C287" s="2">
        <v>0.23611111111111113</v>
      </c>
      <c r="D287" s="2">
        <v>0.31597222222222221</v>
      </c>
      <c r="E287" s="2">
        <v>0.54097222222222219</v>
      </c>
      <c r="F287" s="4">
        <v>0.68541666666666667</v>
      </c>
      <c r="G287" s="4">
        <v>0.76666666666666661</v>
      </c>
      <c r="H287" s="4">
        <v>0.84652777777777777</v>
      </c>
      <c r="I287" s="5">
        <f t="shared" si="39"/>
        <v>16</v>
      </c>
      <c r="J287" s="5">
        <f t="shared" si="40"/>
        <v>18</v>
      </c>
      <c r="K287" s="5">
        <f t="shared" si="41"/>
        <v>20</v>
      </c>
      <c r="L287">
        <f t="shared" si="42"/>
        <v>27</v>
      </c>
      <c r="M287">
        <f t="shared" si="43"/>
        <v>24</v>
      </c>
      <c r="N287">
        <f t="shared" si="44"/>
        <v>19</v>
      </c>
      <c r="O287" s="3">
        <f t="shared" si="45"/>
        <v>0.18541666666666656</v>
      </c>
      <c r="P287" s="3">
        <f t="shared" si="46"/>
        <v>0.26666666666666661</v>
      </c>
      <c r="Q287" s="3">
        <f t="shared" si="47"/>
        <v>0.34652777777777799</v>
      </c>
    </row>
    <row r="288" spans="1:17" x14ac:dyDescent="0.3">
      <c r="A288" s="1">
        <v>45578</v>
      </c>
      <c r="B288">
        <v>14</v>
      </c>
      <c r="C288" s="2">
        <v>0.23819444444444446</v>
      </c>
      <c r="D288" s="2">
        <v>0.31805555555555554</v>
      </c>
      <c r="E288" s="2">
        <v>0.54097222222222219</v>
      </c>
      <c r="F288" s="4">
        <v>0.68402777777777779</v>
      </c>
      <c r="G288" s="4">
        <v>0.76527777777777783</v>
      </c>
      <c r="H288" s="4">
        <v>0.84513888888888899</v>
      </c>
      <c r="I288" s="5">
        <f t="shared" si="39"/>
        <v>16</v>
      </c>
      <c r="J288" s="5">
        <f t="shared" si="40"/>
        <v>18</v>
      </c>
      <c r="K288" s="5">
        <f t="shared" si="41"/>
        <v>20</v>
      </c>
      <c r="L288">
        <f t="shared" si="42"/>
        <v>25</v>
      </c>
      <c r="M288">
        <f t="shared" si="43"/>
        <v>22</v>
      </c>
      <c r="N288">
        <f t="shared" si="44"/>
        <v>17</v>
      </c>
      <c r="O288" s="3">
        <f t="shared" si="45"/>
        <v>0.1840277777777779</v>
      </c>
      <c r="P288" s="3">
        <f t="shared" si="46"/>
        <v>0.26527777777777772</v>
      </c>
      <c r="Q288" s="3">
        <f t="shared" si="47"/>
        <v>0.34513888888888888</v>
      </c>
    </row>
    <row r="289" spans="1:17" x14ac:dyDescent="0.3">
      <c r="A289" s="1">
        <v>45579</v>
      </c>
      <c r="B289">
        <v>15</v>
      </c>
      <c r="C289" s="2">
        <v>0.2388888888888889</v>
      </c>
      <c r="D289" s="2">
        <v>0.31944444444444448</v>
      </c>
      <c r="E289" s="2">
        <v>0.54097222222222219</v>
      </c>
      <c r="F289" s="4">
        <v>0.68263888888888891</v>
      </c>
      <c r="G289" s="4">
        <v>0.76388888888888884</v>
      </c>
      <c r="H289" s="4">
        <v>0.84305555555555556</v>
      </c>
      <c r="I289" s="5">
        <f t="shared" si="39"/>
        <v>16</v>
      </c>
      <c r="J289" s="5">
        <f t="shared" si="40"/>
        <v>18</v>
      </c>
      <c r="K289" s="5">
        <f t="shared" si="41"/>
        <v>20</v>
      </c>
      <c r="L289">
        <f t="shared" si="42"/>
        <v>23</v>
      </c>
      <c r="M289">
        <f t="shared" si="43"/>
        <v>20</v>
      </c>
      <c r="N289">
        <f t="shared" si="44"/>
        <v>14</v>
      </c>
      <c r="O289" s="3">
        <f t="shared" si="45"/>
        <v>0.1826388888888888</v>
      </c>
      <c r="P289" s="3">
        <f t="shared" si="46"/>
        <v>0.26388888888888884</v>
      </c>
      <c r="Q289" s="3">
        <f t="shared" si="47"/>
        <v>0.34305555555555567</v>
      </c>
    </row>
    <row r="290" spans="1:17" x14ac:dyDescent="0.3">
      <c r="A290" s="1">
        <v>45580</v>
      </c>
      <c r="B290">
        <v>16</v>
      </c>
      <c r="C290" s="2">
        <v>0.23958333333333334</v>
      </c>
      <c r="D290" s="2">
        <v>0.32013888888888892</v>
      </c>
      <c r="E290" s="2">
        <v>0.54027777777777775</v>
      </c>
      <c r="F290" s="4">
        <v>0.68055555555555547</v>
      </c>
      <c r="G290" s="4">
        <v>0.76250000000000007</v>
      </c>
      <c r="H290" s="4">
        <v>0.84166666666666667</v>
      </c>
      <c r="I290" s="5">
        <f t="shared" si="39"/>
        <v>16</v>
      </c>
      <c r="J290" s="5">
        <f t="shared" si="40"/>
        <v>18</v>
      </c>
      <c r="K290" s="5">
        <f t="shared" si="41"/>
        <v>20</v>
      </c>
      <c r="L290">
        <f t="shared" si="42"/>
        <v>20</v>
      </c>
      <c r="M290">
        <f t="shared" si="43"/>
        <v>18</v>
      </c>
      <c r="N290">
        <f t="shared" si="44"/>
        <v>12</v>
      </c>
      <c r="O290" s="3">
        <f t="shared" si="45"/>
        <v>0.18055555555555558</v>
      </c>
      <c r="P290" s="3">
        <f t="shared" si="46"/>
        <v>0.26249999999999996</v>
      </c>
      <c r="Q290" s="3">
        <f t="shared" si="47"/>
        <v>0.34166666666666679</v>
      </c>
    </row>
    <row r="291" spans="1:17" x14ac:dyDescent="0.3">
      <c r="A291" s="1">
        <v>45581</v>
      </c>
      <c r="B291">
        <v>17</v>
      </c>
      <c r="C291" s="2">
        <v>0.24097222222222223</v>
      </c>
      <c r="D291" s="2">
        <v>0.3215277777777778</v>
      </c>
      <c r="E291" s="2">
        <v>0.54027777777777775</v>
      </c>
      <c r="F291" s="4">
        <v>0.6791666666666667</v>
      </c>
      <c r="G291" s="4">
        <v>0.76041666666666663</v>
      </c>
      <c r="H291" s="4">
        <v>0.84027777777777779</v>
      </c>
      <c r="I291" s="5">
        <f t="shared" si="39"/>
        <v>16</v>
      </c>
      <c r="J291" s="5">
        <f t="shared" si="40"/>
        <v>18</v>
      </c>
      <c r="K291" s="5">
        <f t="shared" si="41"/>
        <v>20</v>
      </c>
      <c r="L291">
        <f t="shared" si="42"/>
        <v>18</v>
      </c>
      <c r="M291">
        <f t="shared" si="43"/>
        <v>15</v>
      </c>
      <c r="N291">
        <f t="shared" si="44"/>
        <v>10</v>
      </c>
      <c r="O291" s="3">
        <f t="shared" si="45"/>
        <v>0.1791666666666667</v>
      </c>
      <c r="P291" s="3">
        <f t="shared" si="46"/>
        <v>0.26041666666666674</v>
      </c>
      <c r="Q291" s="3">
        <f t="shared" si="47"/>
        <v>0.34027777777777768</v>
      </c>
    </row>
    <row r="292" spans="1:17" x14ac:dyDescent="0.3">
      <c r="A292" s="1">
        <v>45582</v>
      </c>
      <c r="B292">
        <v>18</v>
      </c>
      <c r="C292" s="2">
        <v>0.24236111111111111</v>
      </c>
      <c r="D292" s="2">
        <v>0.32291666666666669</v>
      </c>
      <c r="E292" s="2">
        <v>0.54027777777777775</v>
      </c>
      <c r="F292" s="4">
        <v>0.6777777777777777</v>
      </c>
      <c r="G292" s="4">
        <v>0.75902777777777775</v>
      </c>
      <c r="H292" s="4">
        <v>0.83888888888888891</v>
      </c>
      <c r="I292" s="5">
        <f t="shared" si="39"/>
        <v>16</v>
      </c>
      <c r="J292" s="5">
        <f t="shared" si="40"/>
        <v>18</v>
      </c>
      <c r="K292" s="5">
        <f t="shared" si="41"/>
        <v>20</v>
      </c>
      <c r="L292">
        <f t="shared" si="42"/>
        <v>16</v>
      </c>
      <c r="M292">
        <f t="shared" si="43"/>
        <v>13</v>
      </c>
      <c r="N292">
        <f t="shared" si="44"/>
        <v>8</v>
      </c>
      <c r="O292" s="3">
        <f t="shared" si="45"/>
        <v>0.17777777777777781</v>
      </c>
      <c r="P292" s="3">
        <f t="shared" si="46"/>
        <v>0.25902777777777763</v>
      </c>
      <c r="Q292" s="3">
        <f t="shared" si="47"/>
        <v>0.3388888888888888</v>
      </c>
    </row>
    <row r="293" spans="1:17" x14ac:dyDescent="0.3">
      <c r="A293" s="1">
        <v>45583</v>
      </c>
      <c r="B293">
        <v>19</v>
      </c>
      <c r="C293" s="2">
        <v>0.24444444444444446</v>
      </c>
      <c r="D293" s="2">
        <v>0.32430555555555557</v>
      </c>
      <c r="E293" s="2">
        <v>0.54027777777777775</v>
      </c>
      <c r="F293" s="4">
        <v>0.67638888888888893</v>
      </c>
      <c r="G293" s="4">
        <v>0.75763888888888886</v>
      </c>
      <c r="H293" s="4">
        <v>0.83680555555555547</v>
      </c>
      <c r="I293" s="5">
        <f t="shared" si="39"/>
        <v>16</v>
      </c>
      <c r="J293" s="5">
        <f t="shared" si="40"/>
        <v>18</v>
      </c>
      <c r="K293" s="5">
        <f t="shared" si="41"/>
        <v>20</v>
      </c>
      <c r="L293">
        <f t="shared" si="42"/>
        <v>14</v>
      </c>
      <c r="M293">
        <f t="shared" si="43"/>
        <v>11</v>
      </c>
      <c r="N293">
        <f t="shared" si="44"/>
        <v>5</v>
      </c>
      <c r="O293" s="3">
        <f t="shared" si="45"/>
        <v>0.17638888888888893</v>
      </c>
      <c r="P293" s="3">
        <f t="shared" si="46"/>
        <v>0.25763888888888897</v>
      </c>
      <c r="Q293" s="3">
        <f t="shared" si="47"/>
        <v>0.33680555555555558</v>
      </c>
    </row>
    <row r="294" spans="1:17" x14ac:dyDescent="0.3">
      <c r="A294" s="1">
        <v>45584</v>
      </c>
      <c r="B294">
        <v>20</v>
      </c>
      <c r="C294" s="2">
        <v>0.24583333333333335</v>
      </c>
      <c r="D294" s="2">
        <v>0.32569444444444445</v>
      </c>
      <c r="E294" s="2">
        <v>0.54027777777777775</v>
      </c>
      <c r="F294" s="4">
        <v>0.67499999999999993</v>
      </c>
      <c r="G294" s="4">
        <v>0.75624999999999998</v>
      </c>
      <c r="H294" s="4">
        <v>0.8354166666666667</v>
      </c>
      <c r="I294" s="5">
        <f t="shared" si="39"/>
        <v>16</v>
      </c>
      <c r="J294" s="5">
        <f t="shared" si="40"/>
        <v>18</v>
      </c>
      <c r="K294" s="5">
        <f t="shared" si="41"/>
        <v>20</v>
      </c>
      <c r="L294">
        <f t="shared" si="42"/>
        <v>12</v>
      </c>
      <c r="M294">
        <f t="shared" si="43"/>
        <v>9</v>
      </c>
      <c r="N294">
        <f t="shared" si="44"/>
        <v>3</v>
      </c>
      <c r="O294" s="3">
        <f t="shared" si="45"/>
        <v>0.17500000000000004</v>
      </c>
      <c r="P294" s="3">
        <f t="shared" si="46"/>
        <v>0.25624999999999987</v>
      </c>
      <c r="Q294" s="3">
        <f t="shared" si="47"/>
        <v>0.33541666666666647</v>
      </c>
    </row>
    <row r="295" spans="1:17" x14ac:dyDescent="0.3">
      <c r="A295" s="1">
        <v>45585</v>
      </c>
      <c r="B295">
        <v>21</v>
      </c>
      <c r="C295" s="2">
        <v>0.24583333333333335</v>
      </c>
      <c r="D295" s="2">
        <v>0.32777777777777778</v>
      </c>
      <c r="E295" s="2">
        <v>0.5395833333333333</v>
      </c>
      <c r="F295" s="4">
        <v>0.67361111111111116</v>
      </c>
      <c r="G295" s="4">
        <v>0.75416666666666676</v>
      </c>
      <c r="H295" s="4">
        <v>0.8340277777777777</v>
      </c>
      <c r="I295" s="5">
        <f t="shared" si="39"/>
        <v>16</v>
      </c>
      <c r="J295" s="5">
        <f t="shared" si="40"/>
        <v>18</v>
      </c>
      <c r="K295" s="5">
        <f t="shared" si="41"/>
        <v>20</v>
      </c>
      <c r="L295">
        <f t="shared" si="42"/>
        <v>10</v>
      </c>
      <c r="M295">
        <f t="shared" si="43"/>
        <v>6</v>
      </c>
      <c r="N295">
        <f t="shared" si="44"/>
        <v>1</v>
      </c>
      <c r="O295" s="3">
        <f t="shared" si="45"/>
        <v>0.17361111111111116</v>
      </c>
      <c r="P295" s="3">
        <f t="shared" si="46"/>
        <v>0.25416666666666665</v>
      </c>
      <c r="Q295" s="3">
        <f t="shared" si="47"/>
        <v>0.33402777777777781</v>
      </c>
    </row>
    <row r="296" spans="1:17" x14ac:dyDescent="0.3">
      <c r="A296" s="1">
        <v>45586</v>
      </c>
      <c r="B296">
        <v>22</v>
      </c>
      <c r="C296" s="2">
        <v>0.24722222222222223</v>
      </c>
      <c r="D296" s="2">
        <v>0.32777777777777778</v>
      </c>
      <c r="E296" s="2">
        <v>0.5395833333333333</v>
      </c>
      <c r="F296" s="4">
        <v>0.67222222222222217</v>
      </c>
      <c r="G296" s="4">
        <v>0.75277777777777777</v>
      </c>
      <c r="H296" s="4">
        <v>0.83194444444444438</v>
      </c>
      <c r="I296" s="5">
        <f t="shared" si="39"/>
        <v>16</v>
      </c>
      <c r="J296" s="5">
        <f t="shared" si="40"/>
        <v>18</v>
      </c>
      <c r="K296" s="5">
        <f t="shared" si="41"/>
        <v>19</v>
      </c>
      <c r="L296">
        <f t="shared" si="42"/>
        <v>8</v>
      </c>
      <c r="M296">
        <f t="shared" si="43"/>
        <v>4</v>
      </c>
      <c r="N296">
        <f t="shared" si="44"/>
        <v>58</v>
      </c>
      <c r="O296" s="3">
        <f t="shared" si="45"/>
        <v>0.17222222222222228</v>
      </c>
      <c r="P296" s="3">
        <f t="shared" si="46"/>
        <v>0.25277777777777777</v>
      </c>
      <c r="Q296" s="3">
        <f t="shared" si="47"/>
        <v>0.33194444444444438</v>
      </c>
    </row>
    <row r="297" spans="1:17" x14ac:dyDescent="0.3">
      <c r="A297" s="1">
        <v>45587</v>
      </c>
      <c r="B297">
        <v>23</v>
      </c>
      <c r="C297" s="2">
        <v>0.24861111111111112</v>
      </c>
      <c r="D297" s="2">
        <v>0.32916666666666666</v>
      </c>
      <c r="E297" s="2">
        <v>0.5395833333333333</v>
      </c>
      <c r="F297" s="4">
        <v>0.67083333333333339</v>
      </c>
      <c r="G297" s="4">
        <v>0.75138888888888899</v>
      </c>
      <c r="H297" s="4">
        <v>0.83124999999999993</v>
      </c>
      <c r="I297" s="5">
        <f t="shared" si="39"/>
        <v>16</v>
      </c>
      <c r="J297" s="5">
        <f t="shared" si="40"/>
        <v>18</v>
      </c>
      <c r="K297" s="5">
        <f t="shared" si="41"/>
        <v>19</v>
      </c>
      <c r="L297">
        <f t="shared" si="42"/>
        <v>6</v>
      </c>
      <c r="M297">
        <f t="shared" si="43"/>
        <v>2</v>
      </c>
      <c r="N297">
        <f t="shared" si="44"/>
        <v>57</v>
      </c>
      <c r="O297" s="3">
        <f t="shared" si="45"/>
        <v>0.17083333333333339</v>
      </c>
      <c r="P297" s="3">
        <f t="shared" si="46"/>
        <v>0.25138888888888888</v>
      </c>
      <c r="Q297" s="3">
        <f t="shared" si="47"/>
        <v>0.33125000000000004</v>
      </c>
    </row>
    <row r="298" spans="1:17" x14ac:dyDescent="0.3">
      <c r="A298" s="1">
        <v>45588</v>
      </c>
      <c r="B298">
        <v>24</v>
      </c>
      <c r="C298" s="2">
        <v>0.25</v>
      </c>
      <c r="D298" s="2">
        <v>0.33055555555555555</v>
      </c>
      <c r="E298" s="2">
        <v>0.5395833333333333</v>
      </c>
      <c r="F298" s="4">
        <v>0.6694444444444444</v>
      </c>
      <c r="G298" s="4">
        <v>0.75</v>
      </c>
      <c r="H298" s="4">
        <v>0.82986111111111116</v>
      </c>
      <c r="I298" s="5">
        <f t="shared" si="39"/>
        <v>16</v>
      </c>
      <c r="J298" s="5">
        <f t="shared" si="40"/>
        <v>18</v>
      </c>
      <c r="K298" s="5">
        <f t="shared" si="41"/>
        <v>19</v>
      </c>
      <c r="L298">
        <f t="shared" si="42"/>
        <v>4</v>
      </c>
      <c r="M298">
        <f t="shared" si="43"/>
        <v>0</v>
      </c>
      <c r="N298">
        <f t="shared" si="44"/>
        <v>55</v>
      </c>
      <c r="O298" s="3">
        <f t="shared" si="45"/>
        <v>0.16944444444444451</v>
      </c>
      <c r="P298" s="3">
        <f t="shared" si="46"/>
        <v>0.25</v>
      </c>
      <c r="Q298" s="3">
        <f t="shared" si="47"/>
        <v>0.32986111111111116</v>
      </c>
    </row>
    <row r="299" spans="1:17" x14ac:dyDescent="0.3">
      <c r="A299" s="1">
        <v>45589</v>
      </c>
      <c r="B299">
        <v>25</v>
      </c>
      <c r="C299" s="2">
        <v>0.25138888888888888</v>
      </c>
      <c r="D299" s="2">
        <v>0.33194444444444443</v>
      </c>
      <c r="E299" s="2">
        <v>0.5395833333333333</v>
      </c>
      <c r="F299" s="4">
        <v>0.66805555555555562</v>
      </c>
      <c r="G299" s="4">
        <v>0.74861111111111101</v>
      </c>
      <c r="H299" s="4">
        <v>0.82847222222222217</v>
      </c>
      <c r="I299" s="5">
        <f t="shared" si="39"/>
        <v>16</v>
      </c>
      <c r="J299" s="5">
        <f t="shared" si="40"/>
        <v>17</v>
      </c>
      <c r="K299" s="5">
        <f t="shared" si="41"/>
        <v>19</v>
      </c>
      <c r="L299">
        <f t="shared" si="42"/>
        <v>2</v>
      </c>
      <c r="M299">
        <f t="shared" si="43"/>
        <v>58</v>
      </c>
      <c r="N299">
        <f t="shared" si="44"/>
        <v>53</v>
      </c>
      <c r="O299" s="3">
        <f t="shared" si="45"/>
        <v>0.16805555555555562</v>
      </c>
      <c r="P299" s="3">
        <f t="shared" si="46"/>
        <v>0.24861111111111112</v>
      </c>
      <c r="Q299" s="3">
        <f t="shared" si="47"/>
        <v>0.32847222222222228</v>
      </c>
    </row>
    <row r="300" spans="1:17" x14ac:dyDescent="0.3">
      <c r="A300" s="1">
        <v>45590</v>
      </c>
      <c r="B300">
        <v>26</v>
      </c>
      <c r="C300" s="2">
        <v>0.25277777777777777</v>
      </c>
      <c r="D300" s="2">
        <v>0.33402777777777781</v>
      </c>
      <c r="E300" s="2">
        <v>0.5395833333333333</v>
      </c>
      <c r="F300" s="4">
        <v>0.66597222222222219</v>
      </c>
      <c r="G300" s="4">
        <v>0.74652777777777779</v>
      </c>
      <c r="H300" s="4">
        <v>0.82708333333333339</v>
      </c>
      <c r="I300" s="5">
        <f t="shared" si="39"/>
        <v>15</v>
      </c>
      <c r="J300" s="5">
        <f t="shared" si="40"/>
        <v>17</v>
      </c>
      <c r="K300" s="5">
        <f t="shared" si="41"/>
        <v>19</v>
      </c>
      <c r="L300">
        <f t="shared" si="42"/>
        <v>59</v>
      </c>
      <c r="M300">
        <f t="shared" si="43"/>
        <v>55</v>
      </c>
      <c r="N300">
        <f t="shared" si="44"/>
        <v>51</v>
      </c>
      <c r="O300" s="3">
        <f t="shared" si="45"/>
        <v>0.16597222222222219</v>
      </c>
      <c r="P300" s="3">
        <f t="shared" si="46"/>
        <v>0.2465277777777779</v>
      </c>
      <c r="Q300" s="3">
        <f t="shared" si="47"/>
        <v>0.32708333333333339</v>
      </c>
    </row>
    <row r="301" spans="1:17" x14ac:dyDescent="0.3">
      <c r="A301" s="1">
        <v>45591</v>
      </c>
      <c r="B301">
        <v>27</v>
      </c>
      <c r="C301" s="2">
        <v>0.25416666666666665</v>
      </c>
      <c r="D301" s="2">
        <v>0.3354166666666667</v>
      </c>
      <c r="E301" s="2">
        <v>0.5395833333333333</v>
      </c>
      <c r="F301" s="4">
        <v>0.6645833333333333</v>
      </c>
      <c r="G301" s="4">
        <v>0.74513888888888891</v>
      </c>
      <c r="H301" s="4">
        <v>0.8256944444444444</v>
      </c>
      <c r="I301" s="5">
        <f t="shared" si="39"/>
        <v>15</v>
      </c>
      <c r="J301" s="5">
        <f t="shared" si="40"/>
        <v>17</v>
      </c>
      <c r="K301" s="5">
        <f t="shared" si="41"/>
        <v>19</v>
      </c>
      <c r="L301">
        <f t="shared" si="42"/>
        <v>57</v>
      </c>
      <c r="M301">
        <f t="shared" si="43"/>
        <v>53</v>
      </c>
      <c r="N301">
        <f t="shared" si="44"/>
        <v>49</v>
      </c>
      <c r="O301" s="3">
        <f t="shared" si="45"/>
        <v>0.1645833333333333</v>
      </c>
      <c r="P301" s="3">
        <f t="shared" si="46"/>
        <v>0.2451388888888888</v>
      </c>
      <c r="Q301" s="3">
        <f t="shared" si="47"/>
        <v>0.32569444444444451</v>
      </c>
    </row>
    <row r="302" spans="1:17" x14ac:dyDescent="0.3">
      <c r="A302" s="1">
        <v>45592</v>
      </c>
      <c r="B302">
        <v>28</v>
      </c>
      <c r="C302" s="2">
        <v>0.25486111111111109</v>
      </c>
      <c r="D302" s="2">
        <v>0.33680555555555558</v>
      </c>
      <c r="E302" s="2">
        <v>0.5395833333333333</v>
      </c>
      <c r="F302" s="4">
        <v>0.66388888888888886</v>
      </c>
      <c r="G302" s="4">
        <v>0.74375000000000002</v>
      </c>
      <c r="H302" s="4">
        <v>0.82430555555555562</v>
      </c>
      <c r="I302" s="5">
        <f t="shared" si="39"/>
        <v>15</v>
      </c>
      <c r="J302" s="5">
        <f t="shared" si="40"/>
        <v>17</v>
      </c>
      <c r="K302" s="5">
        <f t="shared" si="41"/>
        <v>19</v>
      </c>
      <c r="L302">
        <f t="shared" si="42"/>
        <v>56</v>
      </c>
      <c r="M302">
        <f t="shared" si="43"/>
        <v>51</v>
      </c>
      <c r="N302">
        <f t="shared" si="44"/>
        <v>47</v>
      </c>
      <c r="O302" s="3">
        <f t="shared" si="45"/>
        <v>0.16388888888888897</v>
      </c>
      <c r="P302" s="3">
        <f t="shared" si="46"/>
        <v>0.24375000000000013</v>
      </c>
      <c r="Q302" s="3">
        <f t="shared" si="47"/>
        <v>0.32430555555555562</v>
      </c>
    </row>
    <row r="303" spans="1:17" x14ac:dyDescent="0.3">
      <c r="A303" s="1">
        <v>45593</v>
      </c>
      <c r="B303">
        <v>29</v>
      </c>
      <c r="C303" s="2">
        <v>0.25555555555555559</v>
      </c>
      <c r="D303" s="2">
        <v>0.33749999999999997</v>
      </c>
      <c r="E303" s="2">
        <v>0.53888888888888886</v>
      </c>
      <c r="F303" s="4">
        <v>0.66249999999999998</v>
      </c>
      <c r="G303" s="4">
        <v>0.74236111111111114</v>
      </c>
      <c r="H303" s="4">
        <v>0.82291666666666663</v>
      </c>
      <c r="I303" s="5">
        <f t="shared" si="39"/>
        <v>15</v>
      </c>
      <c r="J303" s="5">
        <f t="shared" si="40"/>
        <v>17</v>
      </c>
      <c r="K303" s="5">
        <f t="shared" si="41"/>
        <v>19</v>
      </c>
      <c r="L303">
        <f t="shared" si="42"/>
        <v>54</v>
      </c>
      <c r="M303">
        <f t="shared" si="43"/>
        <v>49</v>
      </c>
      <c r="N303">
        <f t="shared" si="44"/>
        <v>45</v>
      </c>
      <c r="O303" s="3">
        <f t="shared" si="45"/>
        <v>0.16249999999999987</v>
      </c>
      <c r="P303" s="3">
        <f t="shared" si="46"/>
        <v>0.24236111111111103</v>
      </c>
      <c r="Q303" s="3">
        <f t="shared" si="47"/>
        <v>0.32291666666666674</v>
      </c>
    </row>
    <row r="304" spans="1:17" x14ac:dyDescent="0.3">
      <c r="A304" s="1">
        <v>45594</v>
      </c>
      <c r="B304">
        <v>30</v>
      </c>
      <c r="C304" s="2">
        <v>0.25694444444444448</v>
      </c>
      <c r="D304" s="2">
        <v>0.33819444444444446</v>
      </c>
      <c r="E304" s="2">
        <v>0.53888888888888886</v>
      </c>
      <c r="F304" s="4">
        <v>0.66111111111111109</v>
      </c>
      <c r="G304" s="4">
        <v>0.74097222222222225</v>
      </c>
      <c r="H304" s="4">
        <v>0.82152777777777775</v>
      </c>
      <c r="I304" s="5">
        <f t="shared" si="39"/>
        <v>15</v>
      </c>
      <c r="J304" s="5">
        <f t="shared" si="40"/>
        <v>17</v>
      </c>
      <c r="K304" s="5">
        <f t="shared" si="41"/>
        <v>19</v>
      </c>
      <c r="L304">
        <f t="shared" si="42"/>
        <v>52</v>
      </c>
      <c r="M304">
        <f t="shared" si="43"/>
        <v>47</v>
      </c>
      <c r="N304">
        <f t="shared" si="44"/>
        <v>43</v>
      </c>
      <c r="O304" s="3">
        <f t="shared" si="45"/>
        <v>0.1611111111111112</v>
      </c>
      <c r="P304" s="3">
        <f t="shared" si="46"/>
        <v>0.24097222222222237</v>
      </c>
      <c r="Q304" s="3">
        <f t="shared" si="47"/>
        <v>0.32152777777777763</v>
      </c>
    </row>
    <row r="305" spans="1:17" x14ac:dyDescent="0.3">
      <c r="A305" s="1">
        <v>45595</v>
      </c>
      <c r="B305">
        <v>31</v>
      </c>
      <c r="C305" s="2">
        <v>0.21597222222222223</v>
      </c>
      <c r="D305" s="2">
        <v>0.29791666666666666</v>
      </c>
      <c r="E305" s="2">
        <v>0.49722222222222223</v>
      </c>
      <c r="F305" s="4">
        <v>0.61805555555555558</v>
      </c>
      <c r="G305" s="4">
        <v>0.69791666666666663</v>
      </c>
      <c r="H305" s="4">
        <v>0.77847222222222223</v>
      </c>
      <c r="I305" s="5">
        <f t="shared" si="39"/>
        <v>14</v>
      </c>
      <c r="J305" s="5">
        <f t="shared" si="40"/>
        <v>16</v>
      </c>
      <c r="K305" s="5">
        <f t="shared" si="41"/>
        <v>18</v>
      </c>
      <c r="L305">
        <f t="shared" si="42"/>
        <v>50</v>
      </c>
      <c r="M305">
        <f t="shared" si="43"/>
        <v>45</v>
      </c>
      <c r="N305">
        <f t="shared" si="44"/>
        <v>41</v>
      </c>
      <c r="O305" s="3">
        <f t="shared" si="45"/>
        <v>0.11805555555555558</v>
      </c>
      <c r="P305" s="3">
        <f t="shared" si="46"/>
        <v>0.19791666666666674</v>
      </c>
      <c r="Q305" s="3">
        <f t="shared" si="47"/>
        <v>0.27847222222222223</v>
      </c>
    </row>
    <row r="306" spans="1:17" x14ac:dyDescent="0.3">
      <c r="A306" s="1">
        <v>45596</v>
      </c>
      <c r="B306">
        <v>1</v>
      </c>
      <c r="C306" s="2">
        <v>0.21736111111111112</v>
      </c>
      <c r="D306" s="2">
        <v>0.29930555555555555</v>
      </c>
      <c r="E306" s="2">
        <v>0.49722222222222223</v>
      </c>
      <c r="F306" s="4">
        <v>0.6166666666666667</v>
      </c>
      <c r="G306" s="4">
        <v>0.69652777777777775</v>
      </c>
      <c r="H306" s="4">
        <v>0.77777777777777779</v>
      </c>
      <c r="I306" s="5">
        <f t="shared" si="39"/>
        <v>14</v>
      </c>
      <c r="J306" s="5">
        <f t="shared" si="40"/>
        <v>16</v>
      </c>
      <c r="K306" s="5">
        <f t="shared" si="41"/>
        <v>18</v>
      </c>
      <c r="L306">
        <f t="shared" si="42"/>
        <v>48</v>
      </c>
      <c r="M306">
        <f t="shared" si="43"/>
        <v>43</v>
      </c>
      <c r="N306">
        <f t="shared" si="44"/>
        <v>40</v>
      </c>
      <c r="O306" s="3">
        <f t="shared" si="45"/>
        <v>0.1166666666666667</v>
      </c>
      <c r="P306" s="3">
        <f t="shared" si="46"/>
        <v>0.19652777777777763</v>
      </c>
      <c r="Q306" s="3">
        <f t="shared" si="47"/>
        <v>0.2777777777777779</v>
      </c>
    </row>
    <row r="307" spans="1:17" x14ac:dyDescent="0.3">
      <c r="A307" s="1">
        <v>45597</v>
      </c>
      <c r="B307">
        <v>2</v>
      </c>
      <c r="C307" s="2">
        <v>0.21875</v>
      </c>
      <c r="D307" s="2">
        <v>0.30069444444444443</v>
      </c>
      <c r="E307" s="2">
        <v>0.49722222222222223</v>
      </c>
      <c r="F307" s="4">
        <v>0.61527777777777781</v>
      </c>
      <c r="G307" s="4">
        <v>0.69513888888888886</v>
      </c>
      <c r="H307" s="4">
        <v>0.77638888888888891</v>
      </c>
      <c r="I307" s="5">
        <f t="shared" si="39"/>
        <v>14</v>
      </c>
      <c r="J307" s="5">
        <f t="shared" si="40"/>
        <v>16</v>
      </c>
      <c r="K307" s="5">
        <f t="shared" si="41"/>
        <v>18</v>
      </c>
      <c r="L307">
        <f t="shared" si="42"/>
        <v>46</v>
      </c>
      <c r="M307">
        <f t="shared" si="43"/>
        <v>41</v>
      </c>
      <c r="N307">
        <f t="shared" si="44"/>
        <v>38</v>
      </c>
      <c r="O307" s="3">
        <f t="shared" si="45"/>
        <v>0.11527777777777781</v>
      </c>
      <c r="P307" s="3">
        <f t="shared" si="46"/>
        <v>0.19513888888888897</v>
      </c>
      <c r="Q307" s="3">
        <f t="shared" si="47"/>
        <v>0.2763888888888888</v>
      </c>
    </row>
    <row r="308" spans="1:17" x14ac:dyDescent="0.3">
      <c r="A308" s="1">
        <v>45598</v>
      </c>
      <c r="B308">
        <v>3</v>
      </c>
      <c r="C308" s="2">
        <v>0.21944444444444444</v>
      </c>
      <c r="D308" s="2">
        <v>0.30208333333333331</v>
      </c>
      <c r="E308" s="2">
        <v>0.49722222222222223</v>
      </c>
      <c r="F308" s="4">
        <v>0.61458333333333337</v>
      </c>
      <c r="G308" s="4">
        <v>0.69374999999999998</v>
      </c>
      <c r="H308" s="4">
        <v>0.77500000000000002</v>
      </c>
      <c r="I308" s="5">
        <f t="shared" si="39"/>
        <v>14</v>
      </c>
      <c r="J308" s="5">
        <f t="shared" si="40"/>
        <v>16</v>
      </c>
      <c r="K308" s="5">
        <f t="shared" si="41"/>
        <v>18</v>
      </c>
      <c r="L308">
        <f t="shared" si="42"/>
        <v>45</v>
      </c>
      <c r="M308">
        <f t="shared" si="43"/>
        <v>39</v>
      </c>
      <c r="N308">
        <f t="shared" si="44"/>
        <v>36</v>
      </c>
      <c r="O308" s="3">
        <f t="shared" si="45"/>
        <v>0.11458333333333326</v>
      </c>
      <c r="P308" s="3">
        <f t="shared" si="46"/>
        <v>0.19374999999999987</v>
      </c>
      <c r="Q308" s="3">
        <f t="shared" si="47"/>
        <v>0.27500000000000013</v>
      </c>
    </row>
    <row r="309" spans="1:17" x14ac:dyDescent="0.3">
      <c r="A309" s="1">
        <v>45599</v>
      </c>
      <c r="B309">
        <v>4</v>
      </c>
      <c r="C309" s="2">
        <v>0.22083333333333333</v>
      </c>
      <c r="D309" s="2">
        <v>0.3034722222222222</v>
      </c>
      <c r="E309" s="2">
        <v>0.49722222222222223</v>
      </c>
      <c r="F309" s="4">
        <v>0.61319444444444449</v>
      </c>
      <c r="G309" s="4">
        <v>0.69236111111111109</v>
      </c>
      <c r="H309" s="4">
        <v>0.77430555555555547</v>
      </c>
      <c r="I309" s="5">
        <f t="shared" si="39"/>
        <v>14</v>
      </c>
      <c r="J309" s="5">
        <f t="shared" si="40"/>
        <v>16</v>
      </c>
      <c r="K309" s="5">
        <f t="shared" si="41"/>
        <v>18</v>
      </c>
      <c r="L309">
        <f t="shared" si="42"/>
        <v>43</v>
      </c>
      <c r="M309">
        <f t="shared" si="43"/>
        <v>37</v>
      </c>
      <c r="N309">
        <f t="shared" si="44"/>
        <v>35</v>
      </c>
      <c r="O309" s="3">
        <f t="shared" si="45"/>
        <v>0.11319444444444438</v>
      </c>
      <c r="P309" s="3">
        <f t="shared" si="46"/>
        <v>0.1923611111111112</v>
      </c>
      <c r="Q309" s="3">
        <f t="shared" si="47"/>
        <v>0.27430555555555558</v>
      </c>
    </row>
    <row r="310" spans="1:17" x14ac:dyDescent="0.3">
      <c r="A310" s="1">
        <v>45600</v>
      </c>
      <c r="B310">
        <v>5</v>
      </c>
      <c r="C310" s="2">
        <v>0.22222222222222221</v>
      </c>
      <c r="D310" s="2">
        <v>0.30486111111111108</v>
      </c>
      <c r="E310" s="2">
        <v>0.49722222222222223</v>
      </c>
      <c r="F310" s="4">
        <v>0.6118055555555556</v>
      </c>
      <c r="G310" s="4">
        <v>0.69097222222222221</v>
      </c>
      <c r="H310" s="4">
        <v>0.7729166666666667</v>
      </c>
      <c r="I310" s="5">
        <f t="shared" si="39"/>
        <v>14</v>
      </c>
      <c r="J310" s="5">
        <f t="shared" si="40"/>
        <v>16</v>
      </c>
      <c r="K310" s="5">
        <f t="shared" si="41"/>
        <v>18</v>
      </c>
      <c r="L310">
        <f t="shared" si="42"/>
        <v>41</v>
      </c>
      <c r="M310">
        <f t="shared" si="43"/>
        <v>35</v>
      </c>
      <c r="N310">
        <f t="shared" si="44"/>
        <v>33</v>
      </c>
      <c r="O310" s="3">
        <f t="shared" si="45"/>
        <v>0.11180555555555549</v>
      </c>
      <c r="P310" s="3">
        <f t="shared" si="46"/>
        <v>0.1909722222222221</v>
      </c>
      <c r="Q310" s="3">
        <f t="shared" si="47"/>
        <v>0.2729166666666667</v>
      </c>
    </row>
    <row r="311" spans="1:17" x14ac:dyDescent="0.3">
      <c r="A311" s="1">
        <v>45601</v>
      </c>
      <c r="B311">
        <v>6</v>
      </c>
      <c r="C311" s="2">
        <v>0.22291666666666665</v>
      </c>
      <c r="D311" s="2">
        <v>0.30624999999999997</v>
      </c>
      <c r="E311" s="2">
        <v>0.49722222222222223</v>
      </c>
      <c r="F311" s="4">
        <v>0.61041666666666672</v>
      </c>
      <c r="G311" s="4">
        <v>0.68958333333333333</v>
      </c>
      <c r="H311" s="4">
        <v>0.7715277777777777</v>
      </c>
      <c r="I311" s="5">
        <f t="shared" si="39"/>
        <v>14</v>
      </c>
      <c r="J311" s="5">
        <f t="shared" si="40"/>
        <v>16</v>
      </c>
      <c r="K311" s="5">
        <f t="shared" si="41"/>
        <v>18</v>
      </c>
      <c r="L311">
        <f t="shared" si="42"/>
        <v>39</v>
      </c>
      <c r="M311">
        <f t="shared" si="43"/>
        <v>33</v>
      </c>
      <c r="N311">
        <f t="shared" si="44"/>
        <v>31</v>
      </c>
      <c r="O311" s="3">
        <f t="shared" si="45"/>
        <v>0.11041666666666661</v>
      </c>
      <c r="P311" s="3">
        <f t="shared" si="46"/>
        <v>0.18958333333333344</v>
      </c>
      <c r="Q311" s="3">
        <f t="shared" si="47"/>
        <v>0.27152777777777781</v>
      </c>
    </row>
    <row r="312" spans="1:17" x14ac:dyDescent="0.3">
      <c r="A312" s="1">
        <v>45602</v>
      </c>
      <c r="B312">
        <v>7</v>
      </c>
      <c r="C312" s="2">
        <v>0.22430555555555556</v>
      </c>
      <c r="D312" s="2">
        <v>0.30763888888888891</v>
      </c>
      <c r="E312" s="2">
        <v>0.49722222222222223</v>
      </c>
      <c r="F312" s="4">
        <v>0.60972222222222217</v>
      </c>
      <c r="G312" s="4">
        <v>0.68819444444444444</v>
      </c>
      <c r="H312" s="4">
        <v>0.77083333333333337</v>
      </c>
      <c r="I312" s="5">
        <f t="shared" si="39"/>
        <v>14</v>
      </c>
      <c r="J312" s="5">
        <f t="shared" si="40"/>
        <v>16</v>
      </c>
      <c r="K312" s="5">
        <f t="shared" si="41"/>
        <v>18</v>
      </c>
      <c r="L312">
        <f t="shared" si="42"/>
        <v>38</v>
      </c>
      <c r="M312">
        <f t="shared" si="43"/>
        <v>31</v>
      </c>
      <c r="N312">
        <f t="shared" si="44"/>
        <v>30</v>
      </c>
      <c r="O312" s="3">
        <f t="shared" si="45"/>
        <v>0.10972222222222228</v>
      </c>
      <c r="P312" s="3">
        <f t="shared" si="46"/>
        <v>0.18819444444444433</v>
      </c>
      <c r="Q312" s="3">
        <f t="shared" si="47"/>
        <v>0.27083333333333326</v>
      </c>
    </row>
    <row r="313" spans="1:17" x14ac:dyDescent="0.3">
      <c r="A313" s="1">
        <v>45603</v>
      </c>
      <c r="B313">
        <v>8</v>
      </c>
      <c r="C313" s="2">
        <v>0.22500000000000001</v>
      </c>
      <c r="D313" s="2">
        <v>0.30902777777777779</v>
      </c>
      <c r="E313" s="2">
        <v>0.49722222222222223</v>
      </c>
      <c r="F313" s="4">
        <v>0.60833333333333328</v>
      </c>
      <c r="G313" s="4">
        <v>0.68680555555555556</v>
      </c>
      <c r="H313" s="4">
        <v>0.76944444444444438</v>
      </c>
      <c r="I313" s="5">
        <f t="shared" si="39"/>
        <v>14</v>
      </c>
      <c r="J313" s="5">
        <f t="shared" si="40"/>
        <v>16</v>
      </c>
      <c r="K313" s="5">
        <f t="shared" si="41"/>
        <v>18</v>
      </c>
      <c r="L313">
        <f t="shared" si="42"/>
        <v>36</v>
      </c>
      <c r="M313">
        <f t="shared" si="43"/>
        <v>29</v>
      </c>
      <c r="N313">
        <f t="shared" si="44"/>
        <v>28</v>
      </c>
      <c r="O313" s="3">
        <f t="shared" si="45"/>
        <v>0.10833333333333339</v>
      </c>
      <c r="P313" s="3">
        <f t="shared" si="46"/>
        <v>0.18680555555555567</v>
      </c>
      <c r="Q313" s="3">
        <f t="shared" si="47"/>
        <v>0.26944444444444438</v>
      </c>
    </row>
    <row r="314" spans="1:17" x14ac:dyDescent="0.3">
      <c r="A314" s="1">
        <v>45604</v>
      </c>
      <c r="B314">
        <v>9</v>
      </c>
      <c r="C314" s="2">
        <v>0.22777777777777777</v>
      </c>
      <c r="D314" s="2">
        <v>0.30972222222222223</v>
      </c>
      <c r="E314" s="2">
        <v>0.49722222222222223</v>
      </c>
      <c r="F314" s="4">
        <v>0.6069444444444444</v>
      </c>
      <c r="G314" s="4">
        <v>0.68611111111111101</v>
      </c>
      <c r="H314" s="4">
        <v>0.76874999999999993</v>
      </c>
      <c r="I314" s="5">
        <f t="shared" si="39"/>
        <v>14</v>
      </c>
      <c r="J314" s="5">
        <f t="shared" si="40"/>
        <v>16</v>
      </c>
      <c r="K314" s="5">
        <f t="shared" si="41"/>
        <v>18</v>
      </c>
      <c r="L314">
        <f t="shared" si="42"/>
        <v>34</v>
      </c>
      <c r="M314">
        <f t="shared" si="43"/>
        <v>28</v>
      </c>
      <c r="N314">
        <f t="shared" si="44"/>
        <v>27</v>
      </c>
      <c r="O314" s="3">
        <f t="shared" si="45"/>
        <v>0.10694444444444451</v>
      </c>
      <c r="P314" s="3">
        <f t="shared" si="46"/>
        <v>0.18611111111111112</v>
      </c>
      <c r="Q314" s="3">
        <f t="shared" si="47"/>
        <v>0.26875000000000004</v>
      </c>
    </row>
    <row r="315" spans="1:17" x14ac:dyDescent="0.3">
      <c r="A315" s="1">
        <v>45605</v>
      </c>
      <c r="B315">
        <v>10</v>
      </c>
      <c r="C315" s="2">
        <v>0.22847222222222222</v>
      </c>
      <c r="D315" s="2">
        <v>0.3125</v>
      </c>
      <c r="E315" s="2">
        <v>0.49791666666666662</v>
      </c>
      <c r="F315" s="4">
        <v>0.60625000000000007</v>
      </c>
      <c r="G315" s="4">
        <v>0.68472222222222223</v>
      </c>
      <c r="H315" s="4">
        <v>0.76736111111111116</v>
      </c>
      <c r="I315" s="5">
        <f t="shared" si="39"/>
        <v>14</v>
      </c>
      <c r="J315" s="5">
        <f t="shared" si="40"/>
        <v>16</v>
      </c>
      <c r="K315" s="5">
        <f t="shared" si="41"/>
        <v>18</v>
      </c>
      <c r="L315">
        <f t="shared" si="42"/>
        <v>33</v>
      </c>
      <c r="M315">
        <f t="shared" si="43"/>
        <v>26</v>
      </c>
      <c r="N315">
        <f t="shared" si="44"/>
        <v>25</v>
      </c>
      <c r="O315" s="3">
        <f t="shared" si="45"/>
        <v>0.10624999999999996</v>
      </c>
      <c r="P315" s="3">
        <f t="shared" si="46"/>
        <v>0.18472222222222223</v>
      </c>
      <c r="Q315" s="3">
        <f t="shared" si="47"/>
        <v>0.26736111111111116</v>
      </c>
    </row>
    <row r="316" spans="1:17" x14ac:dyDescent="0.3">
      <c r="A316" s="1">
        <v>45606</v>
      </c>
      <c r="B316">
        <v>11</v>
      </c>
      <c r="C316" s="2">
        <v>0.22916666666666666</v>
      </c>
      <c r="D316" s="2">
        <v>0.31388888888888888</v>
      </c>
      <c r="E316" s="2">
        <v>0.49791666666666662</v>
      </c>
      <c r="F316" s="4">
        <v>0.60486111111111118</v>
      </c>
      <c r="G316" s="4">
        <v>0.68333333333333324</v>
      </c>
      <c r="H316" s="4">
        <v>0.76666666666666661</v>
      </c>
      <c r="I316" s="5">
        <f t="shared" si="39"/>
        <v>14</v>
      </c>
      <c r="J316" s="5">
        <f t="shared" si="40"/>
        <v>16</v>
      </c>
      <c r="K316" s="5">
        <f t="shared" si="41"/>
        <v>18</v>
      </c>
      <c r="L316">
        <f t="shared" si="42"/>
        <v>31</v>
      </c>
      <c r="M316">
        <f t="shared" si="43"/>
        <v>24</v>
      </c>
      <c r="N316">
        <f t="shared" si="44"/>
        <v>24</v>
      </c>
      <c r="O316" s="3">
        <f t="shared" si="45"/>
        <v>0.10486111111111107</v>
      </c>
      <c r="P316" s="3">
        <f t="shared" si="46"/>
        <v>0.18333333333333335</v>
      </c>
      <c r="Q316" s="3">
        <f t="shared" si="47"/>
        <v>0.26666666666666661</v>
      </c>
    </row>
    <row r="317" spans="1:17" x14ac:dyDescent="0.3">
      <c r="A317" s="1">
        <v>45607</v>
      </c>
      <c r="B317">
        <v>12</v>
      </c>
      <c r="C317" s="2">
        <v>0.23055555555555554</v>
      </c>
      <c r="D317" s="2">
        <v>0.31527777777777777</v>
      </c>
      <c r="E317" s="2">
        <v>0.49791666666666662</v>
      </c>
      <c r="F317" s="4">
        <v>0.60347222222222219</v>
      </c>
      <c r="G317" s="4">
        <v>0.68194444444444446</v>
      </c>
      <c r="H317" s="4">
        <v>0.76597222222222217</v>
      </c>
      <c r="I317" s="5">
        <f t="shared" si="39"/>
        <v>14</v>
      </c>
      <c r="J317" s="5">
        <f t="shared" si="40"/>
        <v>16</v>
      </c>
      <c r="K317" s="5">
        <f t="shared" si="41"/>
        <v>18</v>
      </c>
      <c r="L317">
        <f t="shared" si="42"/>
        <v>29</v>
      </c>
      <c r="M317">
        <f t="shared" si="43"/>
        <v>22</v>
      </c>
      <c r="N317">
        <f t="shared" si="44"/>
        <v>23</v>
      </c>
      <c r="O317" s="3">
        <f t="shared" si="45"/>
        <v>0.10347222222222219</v>
      </c>
      <c r="P317" s="3">
        <f t="shared" si="46"/>
        <v>0.18194444444444446</v>
      </c>
      <c r="Q317" s="3">
        <f t="shared" si="47"/>
        <v>0.26597222222222228</v>
      </c>
    </row>
    <row r="318" spans="1:17" x14ac:dyDescent="0.3">
      <c r="A318" s="1">
        <v>45608</v>
      </c>
      <c r="B318">
        <v>13</v>
      </c>
      <c r="C318" s="2">
        <v>0.23124999999999998</v>
      </c>
      <c r="D318" s="2">
        <v>0.31597222222222221</v>
      </c>
      <c r="E318" s="2">
        <v>0.49791666666666662</v>
      </c>
      <c r="F318" s="4">
        <v>0.60277777777777775</v>
      </c>
      <c r="G318" s="4">
        <v>0.68125000000000002</v>
      </c>
      <c r="H318" s="4">
        <v>0.76458333333333339</v>
      </c>
      <c r="I318" s="5">
        <f t="shared" si="39"/>
        <v>14</v>
      </c>
      <c r="J318" s="5">
        <f t="shared" si="40"/>
        <v>16</v>
      </c>
      <c r="K318" s="5">
        <f t="shared" si="41"/>
        <v>18</v>
      </c>
      <c r="L318">
        <f t="shared" si="42"/>
        <v>28</v>
      </c>
      <c r="M318">
        <f t="shared" si="43"/>
        <v>21</v>
      </c>
      <c r="N318">
        <f t="shared" si="44"/>
        <v>21</v>
      </c>
      <c r="O318" s="3">
        <f t="shared" si="45"/>
        <v>0.10277777777777763</v>
      </c>
      <c r="P318" s="3">
        <f t="shared" si="46"/>
        <v>0.18125000000000013</v>
      </c>
      <c r="Q318" s="3">
        <f t="shared" si="47"/>
        <v>0.26458333333333339</v>
      </c>
    </row>
    <row r="319" spans="1:17" x14ac:dyDescent="0.3">
      <c r="A319" s="1">
        <v>45609</v>
      </c>
      <c r="B319">
        <v>14</v>
      </c>
      <c r="C319" s="2">
        <v>0.23194444444444443</v>
      </c>
      <c r="D319" s="2">
        <v>0.31736111111111115</v>
      </c>
      <c r="E319" s="2">
        <v>0.49791666666666662</v>
      </c>
      <c r="F319" s="4">
        <v>0.60138888888888886</v>
      </c>
      <c r="G319" s="4">
        <v>0.67986111111111114</v>
      </c>
      <c r="H319" s="4">
        <v>0.76388888888888884</v>
      </c>
      <c r="I319" s="5">
        <f t="shared" si="39"/>
        <v>14</v>
      </c>
      <c r="J319" s="5">
        <f t="shared" si="40"/>
        <v>16</v>
      </c>
      <c r="K319" s="5">
        <f t="shared" si="41"/>
        <v>18</v>
      </c>
      <c r="L319">
        <f t="shared" si="42"/>
        <v>26</v>
      </c>
      <c r="M319">
        <f t="shared" si="43"/>
        <v>19</v>
      </c>
      <c r="N319">
        <f t="shared" si="44"/>
        <v>20</v>
      </c>
      <c r="O319" s="3">
        <f t="shared" si="45"/>
        <v>0.10138888888888897</v>
      </c>
      <c r="P319" s="3">
        <f t="shared" si="46"/>
        <v>0.17986111111111103</v>
      </c>
      <c r="Q319" s="3">
        <f t="shared" si="47"/>
        <v>0.26388888888888884</v>
      </c>
    </row>
    <row r="320" spans="1:17" x14ac:dyDescent="0.3">
      <c r="A320" s="1">
        <v>45610</v>
      </c>
      <c r="B320">
        <v>15</v>
      </c>
      <c r="C320" s="2">
        <v>0.23263888888888887</v>
      </c>
      <c r="D320" s="2">
        <v>0.31805555555555554</v>
      </c>
      <c r="E320" s="2">
        <v>0.49791666666666662</v>
      </c>
      <c r="F320" s="4">
        <v>0.60069444444444442</v>
      </c>
      <c r="G320" s="4">
        <v>0.6791666666666667</v>
      </c>
      <c r="H320" s="4">
        <v>0.7631944444444444</v>
      </c>
      <c r="I320" s="5">
        <f t="shared" si="39"/>
        <v>14</v>
      </c>
      <c r="J320" s="5">
        <f t="shared" si="40"/>
        <v>16</v>
      </c>
      <c r="K320" s="5">
        <f t="shared" si="41"/>
        <v>18</v>
      </c>
      <c r="L320">
        <f t="shared" si="42"/>
        <v>25</v>
      </c>
      <c r="M320">
        <f t="shared" si="43"/>
        <v>18</v>
      </c>
      <c r="N320">
        <f t="shared" si="44"/>
        <v>19</v>
      </c>
      <c r="O320" s="3">
        <f t="shared" si="45"/>
        <v>0.10069444444444442</v>
      </c>
      <c r="P320" s="3">
        <f t="shared" si="46"/>
        <v>0.1791666666666667</v>
      </c>
      <c r="Q320" s="3">
        <f t="shared" si="47"/>
        <v>0.26319444444444451</v>
      </c>
    </row>
    <row r="321" spans="1:17" x14ac:dyDescent="0.3">
      <c r="A321" s="1">
        <v>45611</v>
      </c>
      <c r="B321">
        <v>16</v>
      </c>
      <c r="C321" s="2">
        <v>0.23402777777777781</v>
      </c>
      <c r="D321" s="2">
        <v>0.31944444444444448</v>
      </c>
      <c r="E321" s="2">
        <v>0.49791666666666662</v>
      </c>
      <c r="F321" s="4">
        <v>0.6</v>
      </c>
      <c r="G321" s="4">
        <v>0.6777777777777777</v>
      </c>
      <c r="H321" s="4">
        <v>0.76250000000000007</v>
      </c>
      <c r="I321" s="5">
        <f t="shared" si="39"/>
        <v>14</v>
      </c>
      <c r="J321" s="5">
        <f t="shared" si="40"/>
        <v>16</v>
      </c>
      <c r="K321" s="5">
        <f t="shared" si="41"/>
        <v>18</v>
      </c>
      <c r="L321">
        <f t="shared" si="42"/>
        <v>24</v>
      </c>
      <c r="M321">
        <f t="shared" si="43"/>
        <v>16</v>
      </c>
      <c r="N321">
        <f t="shared" si="44"/>
        <v>18</v>
      </c>
      <c r="O321" s="3">
        <f t="shared" si="45"/>
        <v>9.9999999999999867E-2</v>
      </c>
      <c r="P321" s="3">
        <f t="shared" si="46"/>
        <v>0.17777777777777781</v>
      </c>
      <c r="Q321" s="3">
        <f t="shared" si="47"/>
        <v>0.26249999999999996</v>
      </c>
    </row>
    <row r="322" spans="1:17" x14ac:dyDescent="0.3">
      <c r="A322" s="1">
        <v>45612</v>
      </c>
      <c r="B322">
        <v>17</v>
      </c>
      <c r="C322" s="2">
        <v>0.23611111111111113</v>
      </c>
      <c r="D322" s="2">
        <v>0.32013888888888892</v>
      </c>
      <c r="E322" s="2">
        <v>0.49861111111111112</v>
      </c>
      <c r="F322" s="4">
        <v>0.59861111111111109</v>
      </c>
      <c r="G322" s="4">
        <v>0.67708333333333337</v>
      </c>
      <c r="H322" s="4">
        <v>0.76180555555555562</v>
      </c>
      <c r="I322" s="5">
        <f t="shared" si="39"/>
        <v>14</v>
      </c>
      <c r="J322" s="5">
        <f t="shared" si="40"/>
        <v>16</v>
      </c>
      <c r="K322" s="5">
        <f t="shared" si="41"/>
        <v>18</v>
      </c>
      <c r="L322">
        <f t="shared" si="42"/>
        <v>22</v>
      </c>
      <c r="M322">
        <f t="shared" si="43"/>
        <v>15</v>
      </c>
      <c r="N322">
        <f t="shared" si="44"/>
        <v>17</v>
      </c>
      <c r="O322" s="3">
        <f t="shared" si="45"/>
        <v>9.8611111111111205E-2</v>
      </c>
      <c r="P322" s="3">
        <f t="shared" si="46"/>
        <v>0.17708333333333326</v>
      </c>
      <c r="Q322" s="3">
        <f t="shared" si="47"/>
        <v>0.26180555555555562</v>
      </c>
    </row>
    <row r="323" spans="1:17" x14ac:dyDescent="0.3">
      <c r="A323" s="1">
        <v>45613</v>
      </c>
      <c r="B323">
        <v>18</v>
      </c>
      <c r="C323" s="2">
        <v>0.23680555555555557</v>
      </c>
      <c r="D323" s="2">
        <v>0.32291666666666669</v>
      </c>
      <c r="E323" s="2">
        <v>0.49861111111111112</v>
      </c>
      <c r="F323" s="4">
        <v>0.59791666666666665</v>
      </c>
      <c r="G323" s="4">
        <v>0.67569444444444438</v>
      </c>
      <c r="H323" s="4">
        <v>0.76041666666666663</v>
      </c>
      <c r="I323" s="5">
        <f t="shared" ref="I323:I366" si="48">HOUR(F323)</f>
        <v>14</v>
      </c>
      <c r="J323" s="5">
        <f t="shared" ref="J323:J366" si="49">HOUR(G323)</f>
        <v>16</v>
      </c>
      <c r="K323" s="5">
        <f t="shared" ref="K323:K366" si="50">HOUR(H323)</f>
        <v>18</v>
      </c>
      <c r="L323">
        <f t="shared" ref="L323:L366" si="51">MINUTE(F323)</f>
        <v>21</v>
      </c>
      <c r="M323">
        <f t="shared" ref="M323:M366" si="52">MINUTE(G323)</f>
        <v>13</v>
      </c>
      <c r="N323">
        <f t="shared" ref="N323:N366" si="53">MINUTE(H323)</f>
        <v>15</v>
      </c>
      <c r="O323" s="3">
        <f t="shared" ref="O323:O366" si="54">TIME(12+I323,L323,0)</f>
        <v>9.7916666666666652E-2</v>
      </c>
      <c r="P323" s="3">
        <f t="shared" ref="P323:P366" si="55">TIME(12+J323,M323,0)</f>
        <v>0.17569444444444438</v>
      </c>
      <c r="Q323" s="3">
        <f t="shared" ref="Q323:Q366" si="56">TIME(IF(K323=1, K323, 12+K323),N323,0)</f>
        <v>0.26041666666666674</v>
      </c>
    </row>
    <row r="324" spans="1:17" x14ac:dyDescent="0.3">
      <c r="A324" s="1">
        <v>45614</v>
      </c>
      <c r="B324">
        <v>19</v>
      </c>
      <c r="C324" s="2">
        <v>0.23750000000000002</v>
      </c>
      <c r="D324" s="2">
        <v>0.32361111111111113</v>
      </c>
      <c r="E324" s="2">
        <v>0.49861111111111112</v>
      </c>
      <c r="F324" s="4">
        <v>0.59722222222222221</v>
      </c>
      <c r="G324" s="4">
        <v>0.67499999999999993</v>
      </c>
      <c r="H324" s="4">
        <v>0.7597222222222223</v>
      </c>
      <c r="I324" s="5">
        <f t="shared" si="48"/>
        <v>14</v>
      </c>
      <c r="J324" s="5">
        <f t="shared" si="49"/>
        <v>16</v>
      </c>
      <c r="K324" s="5">
        <f t="shared" si="50"/>
        <v>18</v>
      </c>
      <c r="L324">
        <f t="shared" si="51"/>
        <v>20</v>
      </c>
      <c r="M324">
        <f t="shared" si="52"/>
        <v>12</v>
      </c>
      <c r="N324">
        <f t="shared" si="53"/>
        <v>14</v>
      </c>
      <c r="O324" s="3">
        <f t="shared" si="54"/>
        <v>9.7222222222222099E-2</v>
      </c>
      <c r="P324" s="3">
        <f t="shared" si="55"/>
        <v>0.17500000000000004</v>
      </c>
      <c r="Q324" s="3">
        <f t="shared" si="56"/>
        <v>0.25972222222222219</v>
      </c>
    </row>
    <row r="325" spans="1:17" x14ac:dyDescent="0.3">
      <c r="A325" s="1">
        <v>45615</v>
      </c>
      <c r="B325">
        <v>20</v>
      </c>
      <c r="C325" s="2">
        <v>0.23819444444444446</v>
      </c>
      <c r="D325" s="2">
        <v>0.32500000000000001</v>
      </c>
      <c r="E325" s="2">
        <v>0.49861111111111112</v>
      </c>
      <c r="F325" s="4">
        <v>0.59652777777777777</v>
      </c>
      <c r="G325" s="4">
        <v>0.6743055555555556</v>
      </c>
      <c r="H325" s="4">
        <v>0.7597222222222223</v>
      </c>
      <c r="I325" s="5">
        <f t="shared" si="48"/>
        <v>14</v>
      </c>
      <c r="J325" s="5">
        <f t="shared" si="49"/>
        <v>16</v>
      </c>
      <c r="K325" s="5">
        <f t="shared" si="50"/>
        <v>18</v>
      </c>
      <c r="L325">
        <f t="shared" si="51"/>
        <v>19</v>
      </c>
      <c r="M325">
        <f t="shared" si="52"/>
        <v>11</v>
      </c>
      <c r="N325">
        <f t="shared" si="53"/>
        <v>14</v>
      </c>
      <c r="O325" s="3">
        <f t="shared" si="54"/>
        <v>9.6527777777777768E-2</v>
      </c>
      <c r="P325" s="3">
        <f t="shared" si="55"/>
        <v>0.17430555555555549</v>
      </c>
      <c r="Q325" s="3">
        <f t="shared" si="56"/>
        <v>0.25972222222222219</v>
      </c>
    </row>
    <row r="326" spans="1:17" x14ac:dyDescent="0.3">
      <c r="A326" s="1">
        <v>45616</v>
      </c>
      <c r="B326">
        <v>21</v>
      </c>
      <c r="C326" s="2">
        <v>0.24027777777777778</v>
      </c>
      <c r="D326" s="2">
        <v>0.32569444444444445</v>
      </c>
      <c r="E326" s="2">
        <v>0.49861111111111112</v>
      </c>
      <c r="F326" s="4">
        <v>0.59513888888888888</v>
      </c>
      <c r="G326" s="4">
        <v>0.67291666666666661</v>
      </c>
      <c r="H326" s="4">
        <v>0.7583333333333333</v>
      </c>
      <c r="I326" s="5">
        <f t="shared" si="48"/>
        <v>14</v>
      </c>
      <c r="J326" s="5">
        <f t="shared" si="49"/>
        <v>16</v>
      </c>
      <c r="K326" s="5">
        <f t="shared" si="50"/>
        <v>18</v>
      </c>
      <c r="L326">
        <f t="shared" si="51"/>
        <v>17</v>
      </c>
      <c r="M326">
        <f t="shared" si="52"/>
        <v>9</v>
      </c>
      <c r="N326">
        <f t="shared" si="53"/>
        <v>12</v>
      </c>
      <c r="O326" s="3">
        <f t="shared" si="54"/>
        <v>9.5138888888888884E-2</v>
      </c>
      <c r="P326" s="3">
        <f t="shared" si="55"/>
        <v>0.17291666666666661</v>
      </c>
      <c r="Q326" s="3">
        <f t="shared" si="56"/>
        <v>0.2583333333333333</v>
      </c>
    </row>
    <row r="327" spans="1:17" x14ac:dyDescent="0.3">
      <c r="A327" s="1">
        <v>45617</v>
      </c>
      <c r="B327">
        <v>22</v>
      </c>
      <c r="C327" s="2">
        <v>0.24097222222222223</v>
      </c>
      <c r="D327" s="2">
        <v>0.32777777777777778</v>
      </c>
      <c r="E327" s="2">
        <v>0.4993055555555555</v>
      </c>
      <c r="F327" s="4">
        <v>0.59444444444444444</v>
      </c>
      <c r="G327" s="4">
        <v>0.67222222222222217</v>
      </c>
      <c r="H327" s="4">
        <v>0.75763888888888886</v>
      </c>
      <c r="I327" s="5">
        <f t="shared" si="48"/>
        <v>14</v>
      </c>
      <c r="J327" s="5">
        <f t="shared" si="49"/>
        <v>16</v>
      </c>
      <c r="K327" s="5">
        <f t="shared" si="50"/>
        <v>18</v>
      </c>
      <c r="L327">
        <f t="shared" si="51"/>
        <v>16</v>
      </c>
      <c r="M327">
        <f t="shared" si="52"/>
        <v>8</v>
      </c>
      <c r="N327">
        <f t="shared" si="53"/>
        <v>11</v>
      </c>
      <c r="O327" s="3">
        <f t="shared" si="54"/>
        <v>9.4444444444444331E-2</v>
      </c>
      <c r="P327" s="3">
        <f t="shared" si="55"/>
        <v>0.17222222222222228</v>
      </c>
      <c r="Q327" s="3">
        <f t="shared" si="56"/>
        <v>0.25763888888888897</v>
      </c>
    </row>
    <row r="328" spans="1:17" x14ac:dyDescent="0.3">
      <c r="A328" s="1">
        <v>45618</v>
      </c>
      <c r="B328">
        <v>23</v>
      </c>
      <c r="C328" s="2">
        <v>0.24097222222222223</v>
      </c>
      <c r="D328" s="2">
        <v>0.32847222222222222</v>
      </c>
      <c r="E328" s="2">
        <v>0.4993055555555555</v>
      </c>
      <c r="F328" s="4">
        <v>0.59375</v>
      </c>
      <c r="G328" s="4">
        <v>0.67152777777777783</v>
      </c>
      <c r="H328" s="4">
        <v>0.75763888888888886</v>
      </c>
      <c r="I328" s="5">
        <f t="shared" si="48"/>
        <v>14</v>
      </c>
      <c r="J328" s="5">
        <f t="shared" si="49"/>
        <v>16</v>
      </c>
      <c r="K328" s="5">
        <f t="shared" si="50"/>
        <v>18</v>
      </c>
      <c r="L328">
        <f t="shared" si="51"/>
        <v>15</v>
      </c>
      <c r="M328">
        <f t="shared" si="52"/>
        <v>7</v>
      </c>
      <c r="N328">
        <f t="shared" si="53"/>
        <v>11</v>
      </c>
      <c r="O328" s="3">
        <f t="shared" si="54"/>
        <v>9.375E-2</v>
      </c>
      <c r="P328" s="3">
        <f t="shared" si="55"/>
        <v>0.17152777777777772</v>
      </c>
      <c r="Q328" s="3">
        <f t="shared" si="56"/>
        <v>0.25763888888888897</v>
      </c>
    </row>
    <row r="329" spans="1:17" x14ac:dyDescent="0.3">
      <c r="A329" s="1">
        <v>45619</v>
      </c>
      <c r="B329">
        <v>24</v>
      </c>
      <c r="C329" s="2">
        <v>0.24166666666666667</v>
      </c>
      <c r="D329" s="2">
        <v>0.3298611111111111</v>
      </c>
      <c r="E329" s="2">
        <v>0.4993055555555555</v>
      </c>
      <c r="F329" s="4">
        <v>0.59305555555555556</v>
      </c>
      <c r="G329" s="4">
        <v>0.67083333333333339</v>
      </c>
      <c r="H329" s="4">
        <v>0.75694444444444453</v>
      </c>
      <c r="I329" s="5">
        <f t="shared" si="48"/>
        <v>14</v>
      </c>
      <c r="J329" s="5">
        <f t="shared" si="49"/>
        <v>16</v>
      </c>
      <c r="K329" s="5">
        <f t="shared" si="50"/>
        <v>18</v>
      </c>
      <c r="L329">
        <f t="shared" si="51"/>
        <v>14</v>
      </c>
      <c r="M329">
        <f t="shared" si="52"/>
        <v>6</v>
      </c>
      <c r="N329">
        <f t="shared" si="53"/>
        <v>10</v>
      </c>
      <c r="O329" s="3">
        <f t="shared" si="54"/>
        <v>9.3055555555555669E-2</v>
      </c>
      <c r="P329" s="3">
        <f t="shared" si="55"/>
        <v>0.17083333333333339</v>
      </c>
      <c r="Q329" s="3">
        <f t="shared" si="56"/>
        <v>0.25694444444444442</v>
      </c>
    </row>
    <row r="330" spans="1:17" x14ac:dyDescent="0.3">
      <c r="A330" s="1">
        <v>45620</v>
      </c>
      <c r="B330">
        <v>25</v>
      </c>
      <c r="C330" s="2">
        <v>0.24374999999999999</v>
      </c>
      <c r="D330" s="2">
        <v>0.33055555555555555</v>
      </c>
      <c r="E330" s="2">
        <v>0.4993055555555555</v>
      </c>
      <c r="F330" s="4">
        <v>0.59236111111111112</v>
      </c>
      <c r="G330" s="4">
        <v>0.67013888888888884</v>
      </c>
      <c r="H330" s="4">
        <v>0.75624999999999998</v>
      </c>
      <c r="I330" s="5">
        <f t="shared" si="48"/>
        <v>14</v>
      </c>
      <c r="J330" s="5">
        <f t="shared" si="49"/>
        <v>16</v>
      </c>
      <c r="K330" s="5">
        <f t="shared" si="50"/>
        <v>18</v>
      </c>
      <c r="L330">
        <f t="shared" si="51"/>
        <v>13</v>
      </c>
      <c r="M330">
        <f t="shared" si="52"/>
        <v>5</v>
      </c>
      <c r="N330">
        <f t="shared" si="53"/>
        <v>9</v>
      </c>
      <c r="O330" s="3">
        <f t="shared" si="54"/>
        <v>9.2361111111111116E-2</v>
      </c>
      <c r="P330" s="3">
        <f t="shared" si="55"/>
        <v>0.17013888888888884</v>
      </c>
      <c r="Q330" s="3">
        <f t="shared" si="56"/>
        <v>0.25624999999999987</v>
      </c>
    </row>
    <row r="331" spans="1:17" x14ac:dyDescent="0.3">
      <c r="A331" s="1">
        <v>45621</v>
      </c>
      <c r="B331">
        <v>26</v>
      </c>
      <c r="C331" s="2">
        <v>0.24444444444444446</v>
      </c>
      <c r="D331" s="2">
        <v>0.33263888888888887</v>
      </c>
      <c r="E331" s="2">
        <v>0.5</v>
      </c>
      <c r="F331" s="4">
        <v>0.59166666666666667</v>
      </c>
      <c r="G331" s="4">
        <v>0.66875000000000007</v>
      </c>
      <c r="H331" s="4">
        <v>0.75555555555555554</v>
      </c>
      <c r="I331" s="5">
        <f t="shared" si="48"/>
        <v>14</v>
      </c>
      <c r="J331" s="5">
        <f t="shared" si="49"/>
        <v>16</v>
      </c>
      <c r="K331" s="5">
        <f t="shared" si="50"/>
        <v>18</v>
      </c>
      <c r="L331">
        <f t="shared" si="51"/>
        <v>12</v>
      </c>
      <c r="M331">
        <f t="shared" si="52"/>
        <v>3</v>
      </c>
      <c r="N331">
        <f t="shared" si="53"/>
        <v>8</v>
      </c>
      <c r="O331" s="3">
        <f t="shared" si="54"/>
        <v>9.1666666666666563E-2</v>
      </c>
      <c r="P331" s="3">
        <f t="shared" si="55"/>
        <v>0.16874999999999996</v>
      </c>
      <c r="Q331" s="3">
        <f t="shared" si="56"/>
        <v>0.25555555555555554</v>
      </c>
    </row>
    <row r="332" spans="1:17" x14ac:dyDescent="0.3">
      <c r="A332" s="1">
        <v>45622</v>
      </c>
      <c r="B332">
        <v>27</v>
      </c>
      <c r="C332" s="2">
        <v>0.24444444444444446</v>
      </c>
      <c r="D332" s="2">
        <v>0.33333333333333331</v>
      </c>
      <c r="E332" s="2">
        <v>0.5</v>
      </c>
      <c r="F332" s="4">
        <v>0.59097222222222223</v>
      </c>
      <c r="G332" s="4">
        <v>0.66805555555555562</v>
      </c>
      <c r="H332" s="4">
        <v>0.75486111111111109</v>
      </c>
      <c r="I332" s="5">
        <f t="shared" si="48"/>
        <v>14</v>
      </c>
      <c r="J332" s="5">
        <f t="shared" si="49"/>
        <v>16</v>
      </c>
      <c r="K332" s="5">
        <f t="shared" si="50"/>
        <v>18</v>
      </c>
      <c r="L332">
        <f t="shared" si="51"/>
        <v>11</v>
      </c>
      <c r="M332">
        <f t="shared" si="52"/>
        <v>2</v>
      </c>
      <c r="N332">
        <f t="shared" si="53"/>
        <v>7</v>
      </c>
      <c r="O332" s="3">
        <f t="shared" si="54"/>
        <v>9.0972222222222232E-2</v>
      </c>
      <c r="P332" s="3">
        <f t="shared" si="55"/>
        <v>0.16805555555555562</v>
      </c>
      <c r="Q332" s="3">
        <f t="shared" si="56"/>
        <v>0.2548611111111112</v>
      </c>
    </row>
    <row r="333" spans="1:17" x14ac:dyDescent="0.3">
      <c r="A333" s="1">
        <v>45623</v>
      </c>
      <c r="B333">
        <v>28</v>
      </c>
      <c r="C333" s="2">
        <v>0.24583333333333335</v>
      </c>
      <c r="D333" s="2">
        <v>0.33402777777777781</v>
      </c>
      <c r="E333" s="2">
        <v>0.5</v>
      </c>
      <c r="F333" s="4">
        <v>0.59027777777777779</v>
      </c>
      <c r="G333" s="4">
        <v>0.66736111111111107</v>
      </c>
      <c r="H333" s="4">
        <v>0.75486111111111109</v>
      </c>
      <c r="I333" s="5">
        <f t="shared" si="48"/>
        <v>14</v>
      </c>
      <c r="J333" s="5">
        <f t="shared" si="49"/>
        <v>16</v>
      </c>
      <c r="K333" s="5">
        <f t="shared" si="50"/>
        <v>18</v>
      </c>
      <c r="L333">
        <f t="shared" si="51"/>
        <v>10</v>
      </c>
      <c r="M333">
        <f t="shared" si="52"/>
        <v>1</v>
      </c>
      <c r="N333">
        <f t="shared" si="53"/>
        <v>7</v>
      </c>
      <c r="O333" s="3">
        <f t="shared" si="54"/>
        <v>9.0277777777777901E-2</v>
      </c>
      <c r="P333" s="3">
        <f t="shared" si="55"/>
        <v>0.16736111111111107</v>
      </c>
      <c r="Q333" s="3">
        <f t="shared" si="56"/>
        <v>0.2548611111111112</v>
      </c>
    </row>
    <row r="334" spans="1:17" x14ac:dyDescent="0.3">
      <c r="A334" s="1">
        <v>45624</v>
      </c>
      <c r="B334">
        <v>29</v>
      </c>
      <c r="C334" s="2">
        <v>0.24652777777777779</v>
      </c>
      <c r="D334" s="2">
        <v>0.3354166666666667</v>
      </c>
      <c r="E334" s="2">
        <v>0.50069444444444444</v>
      </c>
      <c r="F334" s="4">
        <v>0.58958333333333335</v>
      </c>
      <c r="G334" s="4">
        <v>0.66666666666666663</v>
      </c>
      <c r="H334" s="4">
        <v>0.75416666666666676</v>
      </c>
      <c r="I334" s="5">
        <f t="shared" si="48"/>
        <v>14</v>
      </c>
      <c r="J334" s="5">
        <f t="shared" si="49"/>
        <v>16</v>
      </c>
      <c r="K334" s="5">
        <f t="shared" si="50"/>
        <v>18</v>
      </c>
      <c r="L334">
        <f t="shared" si="51"/>
        <v>9</v>
      </c>
      <c r="M334">
        <f t="shared" si="52"/>
        <v>0</v>
      </c>
      <c r="N334">
        <f t="shared" si="53"/>
        <v>6</v>
      </c>
      <c r="O334" s="3">
        <f t="shared" si="54"/>
        <v>8.9583333333333348E-2</v>
      </c>
      <c r="P334" s="3">
        <f t="shared" si="55"/>
        <v>0.16666666666666674</v>
      </c>
      <c r="Q334" s="3">
        <f t="shared" si="56"/>
        <v>0.25416666666666665</v>
      </c>
    </row>
    <row r="335" spans="1:17" x14ac:dyDescent="0.3">
      <c r="A335" s="1">
        <v>45625</v>
      </c>
      <c r="B335">
        <v>30</v>
      </c>
      <c r="C335" s="2">
        <v>0.24791666666666667</v>
      </c>
      <c r="D335" s="2">
        <v>0.33680555555555558</v>
      </c>
      <c r="E335" s="2">
        <v>0.50069444444444444</v>
      </c>
      <c r="F335" s="4">
        <v>0.58888888888888891</v>
      </c>
      <c r="G335" s="4">
        <v>0.66597222222222219</v>
      </c>
      <c r="H335" s="4">
        <v>0.75416666666666676</v>
      </c>
      <c r="I335" s="5">
        <f t="shared" si="48"/>
        <v>14</v>
      </c>
      <c r="J335" s="5">
        <f t="shared" si="49"/>
        <v>15</v>
      </c>
      <c r="K335" s="5">
        <f t="shared" si="50"/>
        <v>18</v>
      </c>
      <c r="L335">
        <f t="shared" si="51"/>
        <v>8</v>
      </c>
      <c r="M335">
        <f t="shared" si="52"/>
        <v>59</v>
      </c>
      <c r="N335">
        <f t="shared" si="53"/>
        <v>6</v>
      </c>
      <c r="O335" s="3">
        <f t="shared" si="54"/>
        <v>8.8888888888888795E-2</v>
      </c>
      <c r="P335" s="3">
        <f t="shared" si="55"/>
        <v>0.16597222222222219</v>
      </c>
      <c r="Q335" s="3">
        <f t="shared" si="56"/>
        <v>0.25416666666666665</v>
      </c>
    </row>
    <row r="336" spans="1:17" x14ac:dyDescent="0.3">
      <c r="A336" s="1">
        <v>45626</v>
      </c>
      <c r="B336">
        <v>1</v>
      </c>
      <c r="C336" s="2">
        <v>0.24861111111111112</v>
      </c>
      <c r="D336" s="2">
        <v>0.33749999999999997</v>
      </c>
      <c r="E336" s="2">
        <v>0.50069444444444444</v>
      </c>
      <c r="F336" s="4">
        <v>0.58888888888888891</v>
      </c>
      <c r="G336" s="4">
        <v>0.66597222222222219</v>
      </c>
      <c r="H336" s="4">
        <v>0.75347222222222221</v>
      </c>
      <c r="I336" s="5">
        <f t="shared" si="48"/>
        <v>14</v>
      </c>
      <c r="J336" s="5">
        <f t="shared" si="49"/>
        <v>15</v>
      </c>
      <c r="K336" s="5">
        <f t="shared" si="50"/>
        <v>18</v>
      </c>
      <c r="L336">
        <f t="shared" si="51"/>
        <v>8</v>
      </c>
      <c r="M336">
        <f t="shared" si="52"/>
        <v>59</v>
      </c>
      <c r="N336">
        <f t="shared" si="53"/>
        <v>5</v>
      </c>
      <c r="O336" s="3">
        <f t="shared" si="54"/>
        <v>8.8888888888888795E-2</v>
      </c>
      <c r="P336" s="3">
        <f t="shared" si="55"/>
        <v>0.16597222222222219</v>
      </c>
      <c r="Q336" s="3">
        <f t="shared" si="56"/>
        <v>0.2534722222222221</v>
      </c>
    </row>
    <row r="337" spans="1:17" x14ac:dyDescent="0.3">
      <c r="A337" s="1">
        <v>45627</v>
      </c>
      <c r="B337">
        <v>2</v>
      </c>
      <c r="C337" s="2">
        <v>0.24930555555555556</v>
      </c>
      <c r="D337" s="2">
        <v>0.33819444444444446</v>
      </c>
      <c r="E337" s="2">
        <v>0.50138888888888888</v>
      </c>
      <c r="F337" s="4">
        <v>0.58819444444444446</v>
      </c>
      <c r="G337" s="4">
        <v>0.66527777777777775</v>
      </c>
      <c r="H337" s="4">
        <v>0.75347222222222221</v>
      </c>
      <c r="I337" s="5">
        <f t="shared" si="48"/>
        <v>14</v>
      </c>
      <c r="J337" s="5">
        <f t="shared" si="49"/>
        <v>15</v>
      </c>
      <c r="K337" s="5">
        <f t="shared" si="50"/>
        <v>18</v>
      </c>
      <c r="L337">
        <f t="shared" si="51"/>
        <v>7</v>
      </c>
      <c r="M337">
        <f t="shared" si="52"/>
        <v>58</v>
      </c>
      <c r="N337">
        <f t="shared" si="53"/>
        <v>5</v>
      </c>
      <c r="O337" s="3">
        <f t="shared" si="54"/>
        <v>8.8194444444444464E-2</v>
      </c>
      <c r="P337" s="3">
        <f t="shared" si="55"/>
        <v>0.16527777777777763</v>
      </c>
      <c r="Q337" s="3">
        <f t="shared" si="56"/>
        <v>0.2534722222222221</v>
      </c>
    </row>
    <row r="338" spans="1:17" x14ac:dyDescent="0.3">
      <c r="A338" s="1">
        <v>45628</v>
      </c>
      <c r="B338">
        <v>3</v>
      </c>
      <c r="C338" s="2">
        <v>0.25</v>
      </c>
      <c r="D338" s="2">
        <v>0.33958333333333335</v>
      </c>
      <c r="E338" s="2">
        <v>0.50138888888888888</v>
      </c>
      <c r="F338" s="4">
        <v>0.58819444444444446</v>
      </c>
      <c r="G338" s="4">
        <v>0.6645833333333333</v>
      </c>
      <c r="H338" s="4">
        <v>0.75277777777777777</v>
      </c>
      <c r="I338" s="5">
        <f t="shared" si="48"/>
        <v>14</v>
      </c>
      <c r="J338" s="5">
        <f t="shared" si="49"/>
        <v>15</v>
      </c>
      <c r="K338" s="5">
        <f t="shared" si="50"/>
        <v>18</v>
      </c>
      <c r="L338">
        <f t="shared" si="51"/>
        <v>7</v>
      </c>
      <c r="M338">
        <f t="shared" si="52"/>
        <v>57</v>
      </c>
      <c r="N338">
        <f t="shared" si="53"/>
        <v>4</v>
      </c>
      <c r="O338" s="3">
        <f t="shared" si="54"/>
        <v>8.8194444444444464E-2</v>
      </c>
      <c r="P338" s="3">
        <f t="shared" si="55"/>
        <v>0.1645833333333333</v>
      </c>
      <c r="Q338" s="3">
        <f t="shared" si="56"/>
        <v>0.25277777777777777</v>
      </c>
    </row>
    <row r="339" spans="1:17" x14ac:dyDescent="0.3">
      <c r="A339" s="1">
        <v>45629</v>
      </c>
      <c r="B339">
        <v>4</v>
      </c>
      <c r="C339" s="2">
        <v>0.25069444444444444</v>
      </c>
      <c r="D339" s="2">
        <v>0.34097222222222223</v>
      </c>
      <c r="E339" s="2">
        <v>0.50208333333333333</v>
      </c>
      <c r="F339" s="4">
        <v>0.58750000000000002</v>
      </c>
      <c r="G339" s="4">
        <v>0.6645833333333333</v>
      </c>
      <c r="H339" s="4">
        <v>0.75277777777777777</v>
      </c>
      <c r="I339" s="5">
        <f t="shared" si="48"/>
        <v>14</v>
      </c>
      <c r="J339" s="5">
        <f t="shared" si="49"/>
        <v>15</v>
      </c>
      <c r="K339" s="5">
        <f t="shared" si="50"/>
        <v>18</v>
      </c>
      <c r="L339">
        <f t="shared" si="51"/>
        <v>6</v>
      </c>
      <c r="M339">
        <f t="shared" si="52"/>
        <v>57</v>
      </c>
      <c r="N339">
        <f t="shared" si="53"/>
        <v>4</v>
      </c>
      <c r="O339" s="3">
        <f t="shared" si="54"/>
        <v>8.7500000000000133E-2</v>
      </c>
      <c r="P339" s="3">
        <f t="shared" si="55"/>
        <v>0.1645833333333333</v>
      </c>
      <c r="Q339" s="3">
        <f t="shared" si="56"/>
        <v>0.25277777777777777</v>
      </c>
    </row>
    <row r="340" spans="1:17" x14ac:dyDescent="0.3">
      <c r="A340" s="1">
        <v>45630</v>
      </c>
      <c r="B340">
        <v>5</v>
      </c>
      <c r="C340" s="2">
        <v>0.25138888888888888</v>
      </c>
      <c r="D340" s="2">
        <v>0.34166666666666662</v>
      </c>
      <c r="E340" s="2">
        <v>0.50208333333333333</v>
      </c>
      <c r="F340" s="4">
        <v>0.58680555555555558</v>
      </c>
      <c r="G340" s="4">
        <v>0.66388888888888886</v>
      </c>
      <c r="H340" s="4">
        <v>0.75277777777777777</v>
      </c>
      <c r="I340" s="5">
        <f t="shared" si="48"/>
        <v>14</v>
      </c>
      <c r="J340" s="5">
        <f t="shared" si="49"/>
        <v>15</v>
      </c>
      <c r="K340" s="5">
        <f t="shared" si="50"/>
        <v>18</v>
      </c>
      <c r="L340">
        <f t="shared" si="51"/>
        <v>5</v>
      </c>
      <c r="M340">
        <f t="shared" si="52"/>
        <v>56</v>
      </c>
      <c r="N340">
        <f t="shared" si="53"/>
        <v>4</v>
      </c>
      <c r="O340" s="3">
        <f t="shared" si="54"/>
        <v>8.680555555555558E-2</v>
      </c>
      <c r="P340" s="3">
        <f t="shared" si="55"/>
        <v>0.16388888888888897</v>
      </c>
      <c r="Q340" s="3">
        <f t="shared" si="56"/>
        <v>0.25277777777777777</v>
      </c>
    </row>
    <row r="341" spans="1:17" x14ac:dyDescent="0.3">
      <c r="A341" s="1">
        <v>45631</v>
      </c>
      <c r="B341">
        <v>6</v>
      </c>
      <c r="C341" s="2">
        <v>0.25208333333333333</v>
      </c>
      <c r="D341" s="2">
        <v>0.34236111111111112</v>
      </c>
      <c r="E341" s="2">
        <v>0.50208333333333333</v>
      </c>
      <c r="F341" s="4">
        <v>0.58680555555555558</v>
      </c>
      <c r="G341" s="4">
        <v>0.66388888888888886</v>
      </c>
      <c r="H341" s="4">
        <v>0.75277777777777777</v>
      </c>
      <c r="I341" s="5">
        <f t="shared" si="48"/>
        <v>14</v>
      </c>
      <c r="J341" s="5">
        <f t="shared" si="49"/>
        <v>15</v>
      </c>
      <c r="K341" s="5">
        <f t="shared" si="50"/>
        <v>18</v>
      </c>
      <c r="L341">
        <f t="shared" si="51"/>
        <v>5</v>
      </c>
      <c r="M341">
        <f t="shared" si="52"/>
        <v>56</v>
      </c>
      <c r="N341">
        <f t="shared" si="53"/>
        <v>4</v>
      </c>
      <c r="O341" s="3">
        <f t="shared" si="54"/>
        <v>8.680555555555558E-2</v>
      </c>
      <c r="P341" s="3">
        <f t="shared" si="55"/>
        <v>0.16388888888888897</v>
      </c>
      <c r="Q341" s="3">
        <f t="shared" si="56"/>
        <v>0.25277777777777777</v>
      </c>
    </row>
    <row r="342" spans="1:17" x14ac:dyDescent="0.3">
      <c r="A342" s="1">
        <v>45632</v>
      </c>
      <c r="B342">
        <v>7</v>
      </c>
      <c r="C342" s="2">
        <v>0.25277777777777777</v>
      </c>
      <c r="D342" s="2">
        <v>0.3430555555555555</v>
      </c>
      <c r="E342" s="2">
        <v>0.50277777777777777</v>
      </c>
      <c r="F342" s="4">
        <v>0.58680555555555558</v>
      </c>
      <c r="G342" s="4">
        <v>0.66319444444444442</v>
      </c>
      <c r="H342" s="4">
        <v>0.75208333333333333</v>
      </c>
      <c r="I342" s="5">
        <f t="shared" si="48"/>
        <v>14</v>
      </c>
      <c r="J342" s="5">
        <f t="shared" si="49"/>
        <v>15</v>
      </c>
      <c r="K342" s="5">
        <f t="shared" si="50"/>
        <v>18</v>
      </c>
      <c r="L342">
        <f t="shared" si="51"/>
        <v>5</v>
      </c>
      <c r="M342">
        <f t="shared" si="52"/>
        <v>55</v>
      </c>
      <c r="N342">
        <f t="shared" si="53"/>
        <v>3</v>
      </c>
      <c r="O342" s="3">
        <f t="shared" si="54"/>
        <v>8.680555555555558E-2</v>
      </c>
      <c r="P342" s="3">
        <f t="shared" si="55"/>
        <v>0.16319444444444442</v>
      </c>
      <c r="Q342" s="3">
        <f t="shared" si="56"/>
        <v>0.25208333333333344</v>
      </c>
    </row>
    <row r="343" spans="1:17" x14ac:dyDescent="0.3">
      <c r="A343" s="1">
        <v>45633</v>
      </c>
      <c r="B343">
        <v>8</v>
      </c>
      <c r="C343" s="2">
        <v>0.25416666666666665</v>
      </c>
      <c r="D343" s="2">
        <v>0.34375</v>
      </c>
      <c r="E343" s="2">
        <v>0.50277777777777777</v>
      </c>
      <c r="F343" s="4">
        <v>0.58611111111111114</v>
      </c>
      <c r="G343" s="4">
        <v>0.66319444444444442</v>
      </c>
      <c r="H343" s="4">
        <v>0.75208333333333333</v>
      </c>
      <c r="I343" s="5">
        <f t="shared" si="48"/>
        <v>14</v>
      </c>
      <c r="J343" s="5">
        <f t="shared" si="49"/>
        <v>15</v>
      </c>
      <c r="K343" s="5">
        <f t="shared" si="50"/>
        <v>18</v>
      </c>
      <c r="L343">
        <f t="shared" si="51"/>
        <v>4</v>
      </c>
      <c r="M343">
        <f t="shared" si="52"/>
        <v>55</v>
      </c>
      <c r="N343">
        <f t="shared" si="53"/>
        <v>3</v>
      </c>
      <c r="O343" s="3">
        <f t="shared" si="54"/>
        <v>8.6111111111111027E-2</v>
      </c>
      <c r="P343" s="3">
        <f t="shared" si="55"/>
        <v>0.16319444444444442</v>
      </c>
      <c r="Q343" s="3">
        <f t="shared" si="56"/>
        <v>0.25208333333333344</v>
      </c>
    </row>
    <row r="344" spans="1:17" x14ac:dyDescent="0.3">
      <c r="A344" s="1">
        <v>45634</v>
      </c>
      <c r="B344">
        <v>9</v>
      </c>
      <c r="C344" s="2">
        <v>0.25416666666666665</v>
      </c>
      <c r="D344" s="2">
        <v>0.34513888888888888</v>
      </c>
      <c r="E344" s="2">
        <v>0.50347222222222221</v>
      </c>
      <c r="F344" s="4">
        <v>0.58611111111111114</v>
      </c>
      <c r="G344" s="4">
        <v>0.66249999999999998</v>
      </c>
      <c r="H344" s="4">
        <v>0.75208333333333333</v>
      </c>
      <c r="I344" s="5">
        <f t="shared" si="48"/>
        <v>14</v>
      </c>
      <c r="J344" s="5">
        <f t="shared" si="49"/>
        <v>15</v>
      </c>
      <c r="K344" s="5">
        <f t="shared" si="50"/>
        <v>18</v>
      </c>
      <c r="L344">
        <f t="shared" si="51"/>
        <v>4</v>
      </c>
      <c r="M344">
        <f t="shared" si="52"/>
        <v>54</v>
      </c>
      <c r="N344">
        <f t="shared" si="53"/>
        <v>3</v>
      </c>
      <c r="O344" s="3">
        <f t="shared" si="54"/>
        <v>8.6111111111111027E-2</v>
      </c>
      <c r="P344" s="3">
        <f t="shared" si="55"/>
        <v>0.16249999999999987</v>
      </c>
      <c r="Q344" s="3">
        <f t="shared" si="56"/>
        <v>0.25208333333333344</v>
      </c>
    </row>
    <row r="345" spans="1:17" x14ac:dyDescent="0.3">
      <c r="A345" s="1">
        <v>45635</v>
      </c>
      <c r="B345">
        <v>10</v>
      </c>
      <c r="C345" s="2">
        <v>0.25486111111111109</v>
      </c>
      <c r="D345" s="2">
        <v>0.34583333333333338</v>
      </c>
      <c r="E345" s="2">
        <v>0.50347222222222221</v>
      </c>
      <c r="F345" s="4">
        <v>0.58611111111111114</v>
      </c>
      <c r="G345" s="4">
        <v>0.66249999999999998</v>
      </c>
      <c r="H345" s="4">
        <v>0.75208333333333333</v>
      </c>
      <c r="I345" s="5">
        <f t="shared" si="48"/>
        <v>14</v>
      </c>
      <c r="J345" s="5">
        <f t="shared" si="49"/>
        <v>15</v>
      </c>
      <c r="K345" s="5">
        <f t="shared" si="50"/>
        <v>18</v>
      </c>
      <c r="L345">
        <f t="shared" si="51"/>
        <v>4</v>
      </c>
      <c r="M345">
        <f t="shared" si="52"/>
        <v>54</v>
      </c>
      <c r="N345">
        <f t="shared" si="53"/>
        <v>3</v>
      </c>
      <c r="O345" s="3">
        <f t="shared" si="54"/>
        <v>8.6111111111111027E-2</v>
      </c>
      <c r="P345" s="3">
        <f t="shared" si="55"/>
        <v>0.16249999999999987</v>
      </c>
      <c r="Q345" s="3">
        <f t="shared" si="56"/>
        <v>0.25208333333333344</v>
      </c>
    </row>
    <row r="346" spans="1:17" x14ac:dyDescent="0.3">
      <c r="A346" s="1">
        <v>45636</v>
      </c>
      <c r="B346">
        <v>11</v>
      </c>
      <c r="C346" s="2">
        <v>0.25555555555555559</v>
      </c>
      <c r="D346" s="2">
        <v>0.34652777777777777</v>
      </c>
      <c r="E346" s="2">
        <v>0.50416666666666665</v>
      </c>
      <c r="F346" s="4">
        <v>0.58611111111111114</v>
      </c>
      <c r="G346" s="4">
        <v>0.66249999999999998</v>
      </c>
      <c r="H346" s="4">
        <v>0.75208333333333333</v>
      </c>
      <c r="I346" s="5">
        <f t="shared" si="48"/>
        <v>14</v>
      </c>
      <c r="J346" s="5">
        <f t="shared" si="49"/>
        <v>15</v>
      </c>
      <c r="K346" s="5">
        <f t="shared" si="50"/>
        <v>18</v>
      </c>
      <c r="L346">
        <f t="shared" si="51"/>
        <v>4</v>
      </c>
      <c r="M346">
        <f t="shared" si="52"/>
        <v>54</v>
      </c>
      <c r="N346">
        <f t="shared" si="53"/>
        <v>3</v>
      </c>
      <c r="O346" s="3">
        <f t="shared" si="54"/>
        <v>8.6111111111111027E-2</v>
      </c>
      <c r="P346" s="3">
        <f t="shared" si="55"/>
        <v>0.16249999999999987</v>
      </c>
      <c r="Q346" s="3">
        <f t="shared" si="56"/>
        <v>0.25208333333333344</v>
      </c>
    </row>
    <row r="347" spans="1:17" x14ac:dyDescent="0.3">
      <c r="A347" s="1">
        <v>45637</v>
      </c>
      <c r="B347">
        <v>12</v>
      </c>
      <c r="C347" s="2">
        <v>0.25625000000000003</v>
      </c>
      <c r="D347" s="2">
        <v>0.34722222222222227</v>
      </c>
      <c r="E347" s="2">
        <v>0.50416666666666665</v>
      </c>
      <c r="F347" s="4">
        <v>0.58611111111111114</v>
      </c>
      <c r="G347" s="4">
        <v>0.66249999999999998</v>
      </c>
      <c r="H347" s="4">
        <v>0.75208333333333333</v>
      </c>
      <c r="I347" s="5">
        <f t="shared" si="48"/>
        <v>14</v>
      </c>
      <c r="J347" s="5">
        <f t="shared" si="49"/>
        <v>15</v>
      </c>
      <c r="K347" s="5">
        <f t="shared" si="50"/>
        <v>18</v>
      </c>
      <c r="L347">
        <f t="shared" si="51"/>
        <v>4</v>
      </c>
      <c r="M347">
        <f t="shared" si="52"/>
        <v>54</v>
      </c>
      <c r="N347">
        <f t="shared" si="53"/>
        <v>3</v>
      </c>
      <c r="O347" s="3">
        <f t="shared" si="54"/>
        <v>8.6111111111111027E-2</v>
      </c>
      <c r="P347" s="3">
        <f t="shared" si="55"/>
        <v>0.16249999999999987</v>
      </c>
      <c r="Q347" s="3">
        <f t="shared" si="56"/>
        <v>0.25208333333333344</v>
      </c>
    </row>
    <row r="348" spans="1:17" x14ac:dyDescent="0.3">
      <c r="A348" s="1">
        <v>45638</v>
      </c>
      <c r="B348">
        <v>13</v>
      </c>
      <c r="C348" s="2">
        <v>0.25694444444444448</v>
      </c>
      <c r="D348" s="2">
        <v>0.34791666666666665</v>
      </c>
      <c r="E348" s="2">
        <v>0.50486111111111109</v>
      </c>
      <c r="F348" s="4">
        <v>0.58611111111111114</v>
      </c>
      <c r="G348" s="4">
        <v>0.66249999999999998</v>
      </c>
      <c r="H348" s="4">
        <v>0.75208333333333333</v>
      </c>
      <c r="I348" s="5">
        <f t="shared" si="48"/>
        <v>14</v>
      </c>
      <c r="J348" s="5">
        <f t="shared" si="49"/>
        <v>15</v>
      </c>
      <c r="K348" s="5">
        <f t="shared" si="50"/>
        <v>18</v>
      </c>
      <c r="L348">
        <f t="shared" si="51"/>
        <v>4</v>
      </c>
      <c r="M348">
        <f t="shared" si="52"/>
        <v>54</v>
      </c>
      <c r="N348">
        <f t="shared" si="53"/>
        <v>3</v>
      </c>
      <c r="O348" s="3">
        <f t="shared" si="54"/>
        <v>8.6111111111111027E-2</v>
      </c>
      <c r="P348" s="3">
        <f t="shared" si="55"/>
        <v>0.16249999999999987</v>
      </c>
      <c r="Q348" s="3">
        <f t="shared" si="56"/>
        <v>0.25208333333333344</v>
      </c>
    </row>
    <row r="349" spans="1:17" x14ac:dyDescent="0.3">
      <c r="A349" s="1">
        <v>45639</v>
      </c>
      <c r="B349">
        <v>14</v>
      </c>
      <c r="C349" s="2">
        <v>0.25763888888888892</v>
      </c>
      <c r="D349" s="2">
        <v>0.34861111111111115</v>
      </c>
      <c r="E349" s="2">
        <v>0.50486111111111109</v>
      </c>
      <c r="F349" s="4">
        <v>0.58611111111111114</v>
      </c>
      <c r="G349" s="4">
        <v>0.66249999999999998</v>
      </c>
      <c r="H349" s="4">
        <v>0.75208333333333333</v>
      </c>
      <c r="I349" s="5">
        <f t="shared" si="48"/>
        <v>14</v>
      </c>
      <c r="J349" s="5">
        <f t="shared" si="49"/>
        <v>15</v>
      </c>
      <c r="K349" s="5">
        <f t="shared" si="50"/>
        <v>18</v>
      </c>
      <c r="L349">
        <f t="shared" si="51"/>
        <v>4</v>
      </c>
      <c r="M349">
        <f t="shared" si="52"/>
        <v>54</v>
      </c>
      <c r="N349">
        <f t="shared" si="53"/>
        <v>3</v>
      </c>
      <c r="O349" s="3">
        <f t="shared" si="54"/>
        <v>8.6111111111111027E-2</v>
      </c>
      <c r="P349" s="3">
        <f t="shared" si="55"/>
        <v>0.16249999999999987</v>
      </c>
      <c r="Q349" s="3">
        <f t="shared" si="56"/>
        <v>0.25208333333333344</v>
      </c>
    </row>
    <row r="350" spans="1:17" x14ac:dyDescent="0.3">
      <c r="A350" s="1">
        <v>45640</v>
      </c>
      <c r="B350">
        <v>15</v>
      </c>
      <c r="C350" s="2">
        <v>0.25833333333333336</v>
      </c>
      <c r="D350" s="2">
        <v>0.34930555555555554</v>
      </c>
      <c r="E350" s="2">
        <v>0.50486111111111109</v>
      </c>
      <c r="F350" s="4">
        <v>0.58611111111111114</v>
      </c>
      <c r="G350" s="4">
        <v>0.66249999999999998</v>
      </c>
      <c r="H350" s="4">
        <v>0.75208333333333333</v>
      </c>
      <c r="I350" s="5">
        <f t="shared" si="48"/>
        <v>14</v>
      </c>
      <c r="J350" s="5">
        <f t="shared" si="49"/>
        <v>15</v>
      </c>
      <c r="K350" s="5">
        <f t="shared" si="50"/>
        <v>18</v>
      </c>
      <c r="L350">
        <f t="shared" si="51"/>
        <v>4</v>
      </c>
      <c r="M350">
        <f t="shared" si="52"/>
        <v>54</v>
      </c>
      <c r="N350">
        <f t="shared" si="53"/>
        <v>3</v>
      </c>
      <c r="O350" s="3">
        <f t="shared" si="54"/>
        <v>8.6111111111111027E-2</v>
      </c>
      <c r="P350" s="3">
        <f t="shared" si="55"/>
        <v>0.16249999999999987</v>
      </c>
      <c r="Q350" s="3">
        <f t="shared" si="56"/>
        <v>0.25208333333333344</v>
      </c>
    </row>
    <row r="351" spans="1:17" x14ac:dyDescent="0.3">
      <c r="A351" s="1">
        <v>45641</v>
      </c>
      <c r="B351">
        <v>16</v>
      </c>
      <c r="C351" s="2">
        <v>0.25833333333333336</v>
      </c>
      <c r="D351" s="2">
        <v>0.35000000000000003</v>
      </c>
      <c r="E351" s="2">
        <v>0.50555555555555554</v>
      </c>
      <c r="F351" s="4">
        <v>0.58611111111111114</v>
      </c>
      <c r="G351" s="4">
        <v>0.66249999999999998</v>
      </c>
      <c r="H351" s="4">
        <v>0.75208333333333333</v>
      </c>
      <c r="I351" s="5">
        <f t="shared" si="48"/>
        <v>14</v>
      </c>
      <c r="J351" s="5">
        <f t="shared" si="49"/>
        <v>15</v>
      </c>
      <c r="K351" s="5">
        <f t="shared" si="50"/>
        <v>18</v>
      </c>
      <c r="L351">
        <f t="shared" si="51"/>
        <v>4</v>
      </c>
      <c r="M351">
        <f t="shared" si="52"/>
        <v>54</v>
      </c>
      <c r="N351">
        <f t="shared" si="53"/>
        <v>3</v>
      </c>
      <c r="O351" s="3">
        <f t="shared" si="54"/>
        <v>8.6111111111111027E-2</v>
      </c>
      <c r="P351" s="3">
        <f t="shared" si="55"/>
        <v>0.16249999999999987</v>
      </c>
      <c r="Q351" s="3">
        <f t="shared" si="56"/>
        <v>0.25208333333333344</v>
      </c>
    </row>
    <row r="352" spans="1:17" x14ac:dyDescent="0.3">
      <c r="A352" s="1">
        <v>45642</v>
      </c>
      <c r="B352">
        <v>17</v>
      </c>
      <c r="C352" s="2">
        <v>0.2590277777777778</v>
      </c>
      <c r="D352" s="2">
        <v>0.35069444444444442</v>
      </c>
      <c r="E352" s="2">
        <v>0.50555555555555554</v>
      </c>
      <c r="F352" s="4">
        <v>0.58611111111111114</v>
      </c>
      <c r="G352" s="4">
        <v>0.66249999999999998</v>
      </c>
      <c r="H352" s="4">
        <v>0.75277777777777777</v>
      </c>
      <c r="I352" s="5">
        <f t="shared" si="48"/>
        <v>14</v>
      </c>
      <c r="J352" s="5">
        <f t="shared" si="49"/>
        <v>15</v>
      </c>
      <c r="K352" s="5">
        <f t="shared" si="50"/>
        <v>18</v>
      </c>
      <c r="L352">
        <f t="shared" si="51"/>
        <v>4</v>
      </c>
      <c r="M352">
        <f t="shared" si="52"/>
        <v>54</v>
      </c>
      <c r="N352">
        <f t="shared" si="53"/>
        <v>4</v>
      </c>
      <c r="O352" s="3">
        <f t="shared" si="54"/>
        <v>8.6111111111111027E-2</v>
      </c>
      <c r="P352" s="3">
        <f t="shared" si="55"/>
        <v>0.16249999999999987</v>
      </c>
      <c r="Q352" s="3">
        <f t="shared" si="56"/>
        <v>0.25277777777777777</v>
      </c>
    </row>
    <row r="353" spans="1:17" x14ac:dyDescent="0.3">
      <c r="A353" s="1">
        <v>45643</v>
      </c>
      <c r="B353">
        <v>18</v>
      </c>
      <c r="C353" s="2">
        <v>0.2590277777777778</v>
      </c>
      <c r="D353" s="2">
        <v>0.35069444444444442</v>
      </c>
      <c r="E353" s="2">
        <v>0.50624999999999998</v>
      </c>
      <c r="F353" s="4">
        <v>0.58611111111111114</v>
      </c>
      <c r="G353" s="4">
        <v>0.66249999999999998</v>
      </c>
      <c r="H353" s="4">
        <v>0.75277777777777777</v>
      </c>
      <c r="I353" s="5">
        <f t="shared" si="48"/>
        <v>14</v>
      </c>
      <c r="J353" s="5">
        <f t="shared" si="49"/>
        <v>15</v>
      </c>
      <c r="K353" s="5">
        <f t="shared" si="50"/>
        <v>18</v>
      </c>
      <c r="L353">
        <f t="shared" si="51"/>
        <v>4</v>
      </c>
      <c r="M353">
        <f t="shared" si="52"/>
        <v>54</v>
      </c>
      <c r="N353">
        <f t="shared" si="53"/>
        <v>4</v>
      </c>
      <c r="O353" s="3">
        <f t="shared" si="54"/>
        <v>8.6111111111111027E-2</v>
      </c>
      <c r="P353" s="3">
        <f t="shared" si="55"/>
        <v>0.16249999999999987</v>
      </c>
      <c r="Q353" s="3">
        <f t="shared" si="56"/>
        <v>0.25277777777777777</v>
      </c>
    </row>
    <row r="354" spans="1:17" x14ac:dyDescent="0.3">
      <c r="A354" s="1">
        <v>45644</v>
      </c>
      <c r="B354">
        <v>19</v>
      </c>
      <c r="C354" s="2">
        <v>0.25972222222222224</v>
      </c>
      <c r="D354" s="2">
        <v>0.35138888888888892</v>
      </c>
      <c r="E354" s="2">
        <v>0.50624999999999998</v>
      </c>
      <c r="F354" s="4">
        <v>0.58680555555555558</v>
      </c>
      <c r="G354" s="4">
        <v>0.66319444444444442</v>
      </c>
      <c r="H354" s="4">
        <v>0.75347222222222221</v>
      </c>
      <c r="I354" s="5">
        <f t="shared" si="48"/>
        <v>14</v>
      </c>
      <c r="J354" s="5">
        <f t="shared" si="49"/>
        <v>15</v>
      </c>
      <c r="K354" s="5">
        <f t="shared" si="50"/>
        <v>18</v>
      </c>
      <c r="L354">
        <f t="shared" si="51"/>
        <v>5</v>
      </c>
      <c r="M354">
        <f t="shared" si="52"/>
        <v>55</v>
      </c>
      <c r="N354">
        <f t="shared" si="53"/>
        <v>5</v>
      </c>
      <c r="O354" s="3">
        <f t="shared" si="54"/>
        <v>8.680555555555558E-2</v>
      </c>
      <c r="P354" s="3">
        <f t="shared" si="55"/>
        <v>0.16319444444444442</v>
      </c>
      <c r="Q354" s="3">
        <f t="shared" si="56"/>
        <v>0.2534722222222221</v>
      </c>
    </row>
    <row r="355" spans="1:17" x14ac:dyDescent="0.3">
      <c r="A355" s="1">
        <v>45645</v>
      </c>
      <c r="B355">
        <v>20</v>
      </c>
      <c r="C355" s="2">
        <v>0.25972222222222224</v>
      </c>
      <c r="D355" s="2">
        <v>0.3520833333333333</v>
      </c>
      <c r="E355" s="2">
        <v>0.50694444444444442</v>
      </c>
      <c r="F355" s="4">
        <v>0.58680555555555558</v>
      </c>
      <c r="G355" s="4">
        <v>0.66319444444444442</v>
      </c>
      <c r="H355" s="4">
        <v>0.75347222222222221</v>
      </c>
      <c r="I355" s="5">
        <f t="shared" si="48"/>
        <v>14</v>
      </c>
      <c r="J355" s="5">
        <f t="shared" si="49"/>
        <v>15</v>
      </c>
      <c r="K355" s="5">
        <f t="shared" si="50"/>
        <v>18</v>
      </c>
      <c r="L355">
        <f t="shared" si="51"/>
        <v>5</v>
      </c>
      <c r="M355">
        <f t="shared" si="52"/>
        <v>55</v>
      </c>
      <c r="N355">
        <f t="shared" si="53"/>
        <v>5</v>
      </c>
      <c r="O355" s="3">
        <f t="shared" si="54"/>
        <v>8.680555555555558E-2</v>
      </c>
      <c r="P355" s="3">
        <f t="shared" si="55"/>
        <v>0.16319444444444442</v>
      </c>
      <c r="Q355" s="3">
        <f t="shared" si="56"/>
        <v>0.2534722222222221</v>
      </c>
    </row>
    <row r="356" spans="1:17" x14ac:dyDescent="0.3">
      <c r="A356" s="1">
        <v>45646</v>
      </c>
      <c r="B356">
        <v>21</v>
      </c>
      <c r="C356" s="2">
        <v>0.26041666666666669</v>
      </c>
      <c r="D356" s="2">
        <v>0.3520833333333333</v>
      </c>
      <c r="E356" s="2">
        <v>0.50694444444444442</v>
      </c>
      <c r="F356" s="4">
        <v>0.58750000000000002</v>
      </c>
      <c r="G356" s="4">
        <v>0.66388888888888886</v>
      </c>
      <c r="H356" s="4">
        <v>0.75416666666666676</v>
      </c>
      <c r="I356" s="5">
        <f t="shared" si="48"/>
        <v>14</v>
      </c>
      <c r="J356" s="5">
        <f t="shared" si="49"/>
        <v>15</v>
      </c>
      <c r="K356" s="5">
        <f t="shared" si="50"/>
        <v>18</v>
      </c>
      <c r="L356">
        <f t="shared" si="51"/>
        <v>6</v>
      </c>
      <c r="M356">
        <f t="shared" si="52"/>
        <v>56</v>
      </c>
      <c r="N356">
        <f t="shared" si="53"/>
        <v>6</v>
      </c>
      <c r="O356" s="3">
        <f t="shared" si="54"/>
        <v>8.7500000000000133E-2</v>
      </c>
      <c r="P356" s="3">
        <f t="shared" si="55"/>
        <v>0.16388888888888897</v>
      </c>
      <c r="Q356" s="3">
        <f t="shared" si="56"/>
        <v>0.25416666666666665</v>
      </c>
    </row>
    <row r="357" spans="1:17" x14ac:dyDescent="0.3">
      <c r="A357" s="1">
        <v>45647</v>
      </c>
      <c r="B357">
        <v>22</v>
      </c>
      <c r="C357" s="2">
        <v>0.26041666666666669</v>
      </c>
      <c r="D357" s="2">
        <v>0.3527777777777778</v>
      </c>
      <c r="E357" s="2">
        <v>0.50763888888888886</v>
      </c>
      <c r="F357" s="4">
        <v>0.58750000000000002</v>
      </c>
      <c r="G357" s="4">
        <v>0.66388888888888886</v>
      </c>
      <c r="H357" s="4">
        <v>0.75416666666666676</v>
      </c>
      <c r="I357" s="5">
        <f t="shared" si="48"/>
        <v>14</v>
      </c>
      <c r="J357" s="5">
        <f t="shared" si="49"/>
        <v>15</v>
      </c>
      <c r="K357" s="5">
        <f t="shared" si="50"/>
        <v>18</v>
      </c>
      <c r="L357">
        <f t="shared" si="51"/>
        <v>6</v>
      </c>
      <c r="M357">
        <f t="shared" si="52"/>
        <v>56</v>
      </c>
      <c r="N357">
        <f t="shared" si="53"/>
        <v>6</v>
      </c>
      <c r="O357" s="3">
        <f t="shared" si="54"/>
        <v>8.7500000000000133E-2</v>
      </c>
      <c r="P357" s="3">
        <f t="shared" si="55"/>
        <v>0.16388888888888897</v>
      </c>
      <c r="Q357" s="3">
        <f t="shared" si="56"/>
        <v>0.25416666666666665</v>
      </c>
    </row>
    <row r="358" spans="1:17" x14ac:dyDescent="0.3">
      <c r="A358" s="1">
        <v>45648</v>
      </c>
      <c r="B358">
        <v>23</v>
      </c>
      <c r="C358" s="2">
        <v>0.26111111111111113</v>
      </c>
      <c r="D358" s="2">
        <v>0.3527777777777778</v>
      </c>
      <c r="E358" s="2">
        <v>0.50763888888888886</v>
      </c>
      <c r="F358" s="4">
        <v>0.58819444444444446</v>
      </c>
      <c r="G358" s="4">
        <v>0.6645833333333333</v>
      </c>
      <c r="H358" s="4">
        <v>0.75486111111111109</v>
      </c>
      <c r="I358" s="5">
        <f t="shared" si="48"/>
        <v>14</v>
      </c>
      <c r="J358" s="5">
        <f t="shared" si="49"/>
        <v>15</v>
      </c>
      <c r="K358" s="5">
        <f t="shared" si="50"/>
        <v>18</v>
      </c>
      <c r="L358">
        <f t="shared" si="51"/>
        <v>7</v>
      </c>
      <c r="M358">
        <f t="shared" si="52"/>
        <v>57</v>
      </c>
      <c r="N358">
        <f t="shared" si="53"/>
        <v>7</v>
      </c>
      <c r="O358" s="3">
        <f t="shared" si="54"/>
        <v>8.8194444444444464E-2</v>
      </c>
      <c r="P358" s="3">
        <f t="shared" si="55"/>
        <v>0.1645833333333333</v>
      </c>
      <c r="Q358" s="3">
        <f t="shared" si="56"/>
        <v>0.2548611111111112</v>
      </c>
    </row>
    <row r="359" spans="1:17" x14ac:dyDescent="0.3">
      <c r="A359" s="1">
        <v>45649</v>
      </c>
      <c r="B359">
        <v>24</v>
      </c>
      <c r="C359" s="2">
        <v>0.26111111111111113</v>
      </c>
      <c r="D359" s="2">
        <v>0.35347222222222219</v>
      </c>
      <c r="E359" s="2">
        <v>0.5083333333333333</v>
      </c>
      <c r="F359" s="4">
        <v>0.58819444444444446</v>
      </c>
      <c r="G359" s="4">
        <v>0.6645833333333333</v>
      </c>
      <c r="H359" s="4">
        <v>0.75486111111111109</v>
      </c>
      <c r="I359" s="5">
        <f t="shared" si="48"/>
        <v>14</v>
      </c>
      <c r="J359" s="5">
        <f t="shared" si="49"/>
        <v>15</v>
      </c>
      <c r="K359" s="5">
        <f t="shared" si="50"/>
        <v>18</v>
      </c>
      <c r="L359">
        <f t="shared" si="51"/>
        <v>7</v>
      </c>
      <c r="M359">
        <f t="shared" si="52"/>
        <v>57</v>
      </c>
      <c r="N359">
        <f t="shared" si="53"/>
        <v>7</v>
      </c>
      <c r="O359" s="3">
        <f t="shared" si="54"/>
        <v>8.8194444444444464E-2</v>
      </c>
      <c r="P359" s="3">
        <f t="shared" si="55"/>
        <v>0.1645833333333333</v>
      </c>
      <c r="Q359" s="3">
        <f t="shared" si="56"/>
        <v>0.2548611111111112</v>
      </c>
    </row>
    <row r="360" spans="1:17" x14ac:dyDescent="0.3">
      <c r="A360" s="1">
        <v>45650</v>
      </c>
      <c r="B360">
        <v>25</v>
      </c>
      <c r="C360" s="2">
        <v>0.26111111111111113</v>
      </c>
      <c r="D360" s="2">
        <v>0.35347222222222219</v>
      </c>
      <c r="E360" s="2">
        <v>0.5083333333333333</v>
      </c>
      <c r="F360" s="4">
        <v>0.58888888888888891</v>
      </c>
      <c r="G360" s="4">
        <v>0.66527777777777775</v>
      </c>
      <c r="H360" s="4">
        <v>0.75555555555555554</v>
      </c>
      <c r="I360" s="5">
        <f t="shared" si="48"/>
        <v>14</v>
      </c>
      <c r="J360" s="5">
        <f t="shared" si="49"/>
        <v>15</v>
      </c>
      <c r="K360" s="5">
        <f t="shared" si="50"/>
        <v>18</v>
      </c>
      <c r="L360">
        <f t="shared" si="51"/>
        <v>8</v>
      </c>
      <c r="M360">
        <f t="shared" si="52"/>
        <v>58</v>
      </c>
      <c r="N360">
        <f t="shared" si="53"/>
        <v>8</v>
      </c>
      <c r="O360" s="3">
        <f t="shared" si="54"/>
        <v>8.8888888888888795E-2</v>
      </c>
      <c r="P360" s="3">
        <f t="shared" si="55"/>
        <v>0.16527777777777763</v>
      </c>
      <c r="Q360" s="3">
        <f t="shared" si="56"/>
        <v>0.25555555555555554</v>
      </c>
    </row>
    <row r="361" spans="1:17" x14ac:dyDescent="0.3">
      <c r="A361" s="1">
        <v>45651</v>
      </c>
      <c r="B361">
        <v>26</v>
      </c>
      <c r="C361" s="2">
        <v>0.26180555555555557</v>
      </c>
      <c r="D361" s="2">
        <v>0.35347222222222219</v>
      </c>
      <c r="E361" s="2">
        <v>0.50902777777777775</v>
      </c>
      <c r="F361" s="4">
        <v>0.58888888888888891</v>
      </c>
      <c r="G361" s="4">
        <v>0.66597222222222219</v>
      </c>
      <c r="H361" s="4">
        <v>0.75555555555555554</v>
      </c>
      <c r="I361" s="5">
        <f t="shared" si="48"/>
        <v>14</v>
      </c>
      <c r="J361" s="5">
        <f t="shared" si="49"/>
        <v>15</v>
      </c>
      <c r="K361" s="5">
        <f t="shared" si="50"/>
        <v>18</v>
      </c>
      <c r="L361">
        <f t="shared" si="51"/>
        <v>8</v>
      </c>
      <c r="M361">
        <f t="shared" si="52"/>
        <v>59</v>
      </c>
      <c r="N361">
        <f t="shared" si="53"/>
        <v>8</v>
      </c>
      <c r="O361" s="3">
        <f t="shared" si="54"/>
        <v>8.8888888888888795E-2</v>
      </c>
      <c r="P361" s="3">
        <f t="shared" si="55"/>
        <v>0.16597222222222219</v>
      </c>
      <c r="Q361" s="3">
        <f t="shared" si="56"/>
        <v>0.25555555555555554</v>
      </c>
    </row>
    <row r="362" spans="1:17" x14ac:dyDescent="0.3">
      <c r="A362" s="1">
        <v>45652</v>
      </c>
      <c r="B362">
        <v>27</v>
      </c>
      <c r="C362" s="2">
        <v>0.26180555555555557</v>
      </c>
      <c r="D362" s="2">
        <v>0.35416666666666669</v>
      </c>
      <c r="E362" s="2">
        <v>0.50902777777777775</v>
      </c>
      <c r="F362" s="4">
        <v>0.58958333333333335</v>
      </c>
      <c r="G362" s="4">
        <v>0.66597222222222219</v>
      </c>
      <c r="H362" s="4">
        <v>0.75624999999999998</v>
      </c>
      <c r="I362" s="5">
        <f t="shared" si="48"/>
        <v>14</v>
      </c>
      <c r="J362" s="5">
        <f t="shared" si="49"/>
        <v>15</v>
      </c>
      <c r="K362" s="5">
        <f t="shared" si="50"/>
        <v>18</v>
      </c>
      <c r="L362">
        <f t="shared" si="51"/>
        <v>9</v>
      </c>
      <c r="M362">
        <f t="shared" si="52"/>
        <v>59</v>
      </c>
      <c r="N362">
        <f t="shared" si="53"/>
        <v>9</v>
      </c>
      <c r="O362" s="3">
        <f t="shared" si="54"/>
        <v>8.9583333333333348E-2</v>
      </c>
      <c r="P362" s="3">
        <f t="shared" si="55"/>
        <v>0.16597222222222219</v>
      </c>
      <c r="Q362" s="3">
        <f t="shared" si="56"/>
        <v>0.25624999999999987</v>
      </c>
    </row>
    <row r="363" spans="1:17" x14ac:dyDescent="0.3">
      <c r="A363" s="1">
        <v>45653</v>
      </c>
      <c r="B363">
        <v>28</v>
      </c>
      <c r="C363" s="2">
        <v>0.26180555555555557</v>
      </c>
      <c r="D363" s="2">
        <v>0.35416666666666669</v>
      </c>
      <c r="E363" s="2">
        <v>0.50972222222222219</v>
      </c>
      <c r="F363" s="4">
        <v>0.59027777777777779</v>
      </c>
      <c r="G363" s="4">
        <v>0.66666666666666663</v>
      </c>
      <c r="H363" s="4">
        <v>0.75694444444444453</v>
      </c>
      <c r="I363" s="5">
        <f t="shared" si="48"/>
        <v>14</v>
      </c>
      <c r="J363" s="5">
        <f t="shared" si="49"/>
        <v>16</v>
      </c>
      <c r="K363" s="5">
        <f t="shared" si="50"/>
        <v>18</v>
      </c>
      <c r="L363">
        <f t="shared" si="51"/>
        <v>10</v>
      </c>
      <c r="M363">
        <f t="shared" si="52"/>
        <v>0</v>
      </c>
      <c r="N363">
        <f t="shared" si="53"/>
        <v>10</v>
      </c>
      <c r="O363" s="3">
        <f t="shared" si="54"/>
        <v>9.0277777777777901E-2</v>
      </c>
      <c r="P363" s="3">
        <f t="shared" si="55"/>
        <v>0.16666666666666674</v>
      </c>
      <c r="Q363" s="3">
        <f t="shared" si="56"/>
        <v>0.25694444444444442</v>
      </c>
    </row>
    <row r="364" spans="1:17" x14ac:dyDescent="0.3">
      <c r="A364" s="1">
        <v>45654</v>
      </c>
      <c r="B364">
        <v>29</v>
      </c>
      <c r="C364" s="2">
        <v>0.26180555555555557</v>
      </c>
      <c r="D364" s="2">
        <v>0.35416666666666669</v>
      </c>
      <c r="E364" s="2">
        <v>0.50972222222222219</v>
      </c>
      <c r="F364" s="4">
        <v>0.59097222222222223</v>
      </c>
      <c r="G364" s="4">
        <v>0.66736111111111107</v>
      </c>
      <c r="H364" s="4">
        <v>0.75694444444444453</v>
      </c>
      <c r="I364" s="5">
        <f t="shared" si="48"/>
        <v>14</v>
      </c>
      <c r="J364" s="5">
        <f t="shared" si="49"/>
        <v>16</v>
      </c>
      <c r="K364" s="5">
        <f t="shared" si="50"/>
        <v>18</v>
      </c>
      <c r="L364">
        <f t="shared" si="51"/>
        <v>11</v>
      </c>
      <c r="M364">
        <f t="shared" si="52"/>
        <v>1</v>
      </c>
      <c r="N364">
        <f t="shared" si="53"/>
        <v>10</v>
      </c>
      <c r="O364" s="3">
        <f t="shared" si="54"/>
        <v>9.0972222222222232E-2</v>
      </c>
      <c r="P364" s="3">
        <f t="shared" si="55"/>
        <v>0.16736111111111107</v>
      </c>
      <c r="Q364" s="3">
        <f t="shared" si="56"/>
        <v>0.25694444444444442</v>
      </c>
    </row>
    <row r="365" spans="1:17" x14ac:dyDescent="0.3">
      <c r="A365" s="1">
        <v>45655</v>
      </c>
      <c r="B365">
        <v>30</v>
      </c>
      <c r="C365" s="2">
        <v>0.26250000000000001</v>
      </c>
      <c r="D365" s="2">
        <v>0.35416666666666669</v>
      </c>
      <c r="E365" s="2">
        <v>0.51041666666666663</v>
      </c>
      <c r="F365" s="4">
        <v>0.59166666666666667</v>
      </c>
      <c r="G365" s="4">
        <v>0.66805555555555562</v>
      </c>
      <c r="H365" s="4">
        <v>0.75763888888888886</v>
      </c>
      <c r="I365" s="5">
        <f t="shared" si="48"/>
        <v>14</v>
      </c>
      <c r="J365" s="5">
        <f t="shared" si="49"/>
        <v>16</v>
      </c>
      <c r="K365" s="5">
        <f t="shared" si="50"/>
        <v>18</v>
      </c>
      <c r="L365">
        <f t="shared" si="51"/>
        <v>12</v>
      </c>
      <c r="M365">
        <f t="shared" si="52"/>
        <v>2</v>
      </c>
      <c r="N365">
        <f t="shared" si="53"/>
        <v>11</v>
      </c>
      <c r="O365" s="3">
        <f t="shared" si="54"/>
        <v>9.1666666666666563E-2</v>
      </c>
      <c r="P365" s="3">
        <f t="shared" si="55"/>
        <v>0.16805555555555562</v>
      </c>
      <c r="Q365" s="3">
        <f t="shared" si="56"/>
        <v>0.25763888888888897</v>
      </c>
    </row>
    <row r="366" spans="1:17" x14ac:dyDescent="0.3">
      <c r="A366" s="1">
        <v>45656</v>
      </c>
      <c r="B366">
        <v>31</v>
      </c>
      <c r="C366" s="2">
        <v>0.26180555555555557</v>
      </c>
      <c r="D366" s="2">
        <v>0.35416666666666669</v>
      </c>
      <c r="E366" s="2">
        <v>0.51041666666666663</v>
      </c>
      <c r="F366" s="4">
        <v>0.59236111111111112</v>
      </c>
      <c r="G366" s="4">
        <v>0.66875000000000007</v>
      </c>
      <c r="H366" s="4">
        <v>0.7583333333333333</v>
      </c>
      <c r="I366" s="5">
        <f t="shared" si="48"/>
        <v>14</v>
      </c>
      <c r="J366" s="5">
        <f t="shared" si="49"/>
        <v>16</v>
      </c>
      <c r="K366" s="5">
        <f t="shared" si="50"/>
        <v>18</v>
      </c>
      <c r="L366">
        <f t="shared" si="51"/>
        <v>13</v>
      </c>
      <c r="M366">
        <f t="shared" si="52"/>
        <v>3</v>
      </c>
      <c r="N366">
        <f t="shared" si="53"/>
        <v>12</v>
      </c>
      <c r="O366" s="3">
        <f t="shared" si="54"/>
        <v>9.2361111111111116E-2</v>
      </c>
      <c r="P366" s="3">
        <f t="shared" si="55"/>
        <v>0.16874999999999996</v>
      </c>
      <c r="Q366" s="3">
        <f t="shared" si="56"/>
        <v>0.2583333333333333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Blackpool Salah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Thijssen, Jordan</cp:lastModifiedBy>
  <dcterms:created xsi:type="dcterms:W3CDTF">2024-01-09T23:48:56Z</dcterms:created>
  <dcterms:modified xsi:type="dcterms:W3CDTF">2024-01-09T23:49:47Z</dcterms:modified>
</cp:coreProperties>
</file>