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lazas" sheetId="2" state="visible" r:id="rId4"/>
    <sheet name="Matriz CD-CD 2 ejes" sheetId="3" state="visible" r:id="rId5"/>
    <sheet name="Matriz CD-CD 3 ejes" sheetId="4" state="visible" r:id="rId6"/>
    <sheet name="Detalle" sheetId="5" state="visible" r:id="rId7"/>
  </sheets>
  <definedNames>
    <definedName function="false" hidden="true" localSheetId="4" name="_xlnm._FilterDatabase" vbProcedure="false">Detalle!$A$1:$N$1931</definedName>
    <definedName function="false" hidden="true" localSheetId="2" name="_xlnm._FilterDatabase" vbProcedure="false">'Matriz CD-CD 2 ejes'!$A$1:$L$12</definedName>
    <definedName function="false" hidden="true" localSheetId="3" name="_xlnm._FilterDatabase" vbProcedure="false">'Matriz CD-CD 3 ejes'!$A$1:$L$12</definedName>
    <definedName function="false" hidden="true" localSheetId="1" name="_xlnm._FilterDatabase" vbProcedure="false">Plazas!$A$1:$F$23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<sst xmlns="http://schemas.openxmlformats.org/spreadsheetml/2006/main" count="13431" uniqueCount="2442">
  <si>
    <t xml:space="preserve">Peajes Interregionales estimados por corredor — SIT EBEMA (27-sep-2026)</t>
  </si>
  <si>
    <t xml:space="preserve">• Método: peaje troncal entre CD origen y CD que atiende la comuna destino (plazas Ruta 5 entre ambos, más ramal Itata para Concepción) + peaje regional ya cargado en route_tolls para la ruta Regional CD→comuna.</t>
  </si>
  <si>
    <t xml:space="preserve">• Si la comuna destino queda antes del CD que la atiende (en el mismo eje), se cobran solo las plazas hasta la latitud de la comuna.</t>
  </si>
  <si>
    <t xml:space="preserve">• Si la comuna no tiene ruta Regional en ningún CD, se cobran las plazas troncales entre el CD origen y la latitud de la comuna.</t>
  </si>
  <si>
    <t xml:space="preserve">• Valores de un solo sentido (peaje_ida). Se cargan con peaje_vuelta = peaje_ida. 2 ejes = camiones 5 y 10 Ton; 3 ejes = 15 y 28 Ton.</t>
  </si>
  <si>
    <t xml:space="preserve">• No incluye autopistas urbanas con TAG (Autopista Central, Vespucio, Costanera), laterales, ni barcaza Chacao/Aysén (van en Costos Extras).</t>
  </si>
  <si>
    <t xml:space="preserve">• Tarifas marcadas "(estimado)" son tarifa 2025 + 3,4% de reajuste 2026: validar con la concesionaria.</t>
  </si>
  <si>
    <t xml:space="preserve">• Posición de CD Coquimbo (1040) asumida en km -460 (pasa ambas troncales de Ruta del Elqui). Antofagasta: sin plaza troncal al norte de Totoral.</t>
  </si>
  <si>
    <t xml:space="preserve">Rutas interregionales calculadas</t>
  </si>
  <si>
    <t xml:space="preserve">Directo por eje (latitud destino)</t>
  </si>
  <si>
    <t xml:space="preserve">Troncal CD→CD + peaje regional</t>
  </si>
  <si>
    <t xml:space="preserve">Directo por eje (destino antes del CD que lo atiende)</t>
  </si>
  <si>
    <t xml:space="preserve">Plaza</t>
  </si>
  <si>
    <t xml:space="preserve">Concesión</t>
  </si>
  <si>
    <t xml:space="preserve">Km eje (norte negativo)</t>
  </si>
  <si>
    <t xml:space="preserve">Camión 2 ejes</t>
  </si>
  <si>
    <t xml:space="preserve">Camión &gt;2 ejes</t>
  </si>
  <si>
    <t xml:space="preserve">Fuente</t>
  </si>
  <si>
    <t xml:space="preserve">Totoral</t>
  </si>
  <si>
    <t xml:space="preserve">Vallenar-Caldera</t>
  </si>
  <si>
    <t xml:space="preserve">BioBioChile ene-2026</t>
  </si>
  <si>
    <t xml:space="preserve">Cachiyuyo</t>
  </si>
  <si>
    <t xml:space="preserve">Ruta del Algarrobo</t>
  </si>
  <si>
    <t xml:space="preserve">Punta Colorada</t>
  </si>
  <si>
    <t xml:space="preserve">Troncal Norte (Cerrillos-Tongoy)</t>
  </si>
  <si>
    <t xml:space="preserve">Ruta del Elqui</t>
  </si>
  <si>
    <t xml:space="preserve">Troncal Sur (Angostura de Gálvez)</t>
  </si>
  <si>
    <t xml:space="preserve">Pichidangui</t>
  </si>
  <si>
    <t xml:space="preserve">Autopista del Aconcagua</t>
  </si>
  <si>
    <t xml:space="preserve">El Melón</t>
  </si>
  <si>
    <t xml:space="preserve">Túnel El Melón</t>
  </si>
  <si>
    <t xml:space="preserve">Las Vegas</t>
  </si>
  <si>
    <t xml:space="preserve">Lampa</t>
  </si>
  <si>
    <t xml:space="preserve">Río Maipo</t>
  </si>
  <si>
    <t xml:space="preserve">Ruta del Maipo (Acceso Sur)</t>
  </si>
  <si>
    <t xml:space="preserve">rutamaipo.cl 2026</t>
  </si>
  <si>
    <t xml:space="preserve">Nueva Angostura</t>
  </si>
  <si>
    <t xml:space="preserve">Ruta del Maipo</t>
  </si>
  <si>
    <t xml:space="preserve">Quinta</t>
  </si>
  <si>
    <t xml:space="preserve">Río Claro</t>
  </si>
  <si>
    <t xml:space="preserve">Talca-Chillán</t>
  </si>
  <si>
    <t xml:space="preserve">2025 +3,4% (estimado)</t>
  </si>
  <si>
    <t xml:space="preserve">Retiro</t>
  </si>
  <si>
    <t xml:space="preserve">Santa Clara</t>
  </si>
  <si>
    <t xml:space="preserve">Ruta Sur Chillán-Collipulli</t>
  </si>
  <si>
    <t xml:space="preserve">Las Maicas</t>
  </si>
  <si>
    <t xml:space="preserve">Púa</t>
  </si>
  <si>
    <t xml:space="preserve">Ruta de la Araucanía</t>
  </si>
  <si>
    <t xml:space="preserve">rutaaraucania.cl 2026</t>
  </si>
  <si>
    <t xml:space="preserve">Quepe</t>
  </si>
  <si>
    <t xml:space="preserve">Lanco</t>
  </si>
  <si>
    <t xml:space="preserve">Ruta de los Ríos</t>
  </si>
  <si>
    <t xml:space="preserve">La Unión</t>
  </si>
  <si>
    <t xml:space="preserve">Cuatro Vientos</t>
  </si>
  <si>
    <t xml:space="preserve">Ruta de los Lagos</t>
  </si>
  <si>
    <t xml:space="preserve">Agua Amarilla (Autopista del Itata)</t>
  </si>
  <si>
    <t xml:space="preserve">Ramal Chillán–Concepción</t>
  </si>
  <si>
    <t xml:space="preserve">ramal 1080</t>
  </si>
  <si>
    <t xml:space="preserve">BioBioChile dic-2025 (vigente 2026)</t>
  </si>
  <si>
    <t xml:space="preserve">Origen \ Destino (2 ejes)</t>
  </si>
  <si>
    <t xml:space="preserve">1003 SANTIAGO</t>
  </si>
  <si>
    <t xml:space="preserve">1005 SAN BERNARDO</t>
  </si>
  <si>
    <t xml:space="preserve">1050 LA CALERA</t>
  </si>
  <si>
    <t xml:space="preserve">1040 COQUIMBO</t>
  </si>
  <si>
    <t xml:space="preserve">1020 ANTOFAGASTA</t>
  </si>
  <si>
    <t xml:space="preserve">1060 RANCAGUA</t>
  </si>
  <si>
    <t xml:space="preserve">1070 TALCA</t>
  </si>
  <si>
    <t xml:space="preserve">1160 CHILLAN</t>
  </si>
  <si>
    <t xml:space="preserve">1080 CONCEPCION</t>
  </si>
  <si>
    <t xml:space="preserve">1090 TEMUCO</t>
  </si>
  <si>
    <t xml:space="preserve">1100 PUERTO MONTT</t>
  </si>
  <si>
    <t xml:space="preserve">Origen \ Destino (3 ejes)</t>
  </si>
  <si>
    <t xml:space="preserve">Código ruta</t>
  </si>
  <si>
    <t xml:space="preserve">Centro</t>
  </si>
  <si>
    <t xml:space="preserve">Centro Origen</t>
  </si>
  <si>
    <t xml:space="preserve">Destino</t>
  </si>
  <si>
    <t xml:space="preserve">Km</t>
  </si>
  <si>
    <t xml:space="preserve">CD que atiende destino</t>
  </si>
  <si>
    <t xml:space="preserve">Método</t>
  </si>
  <si>
    <t xml:space="preserve">Troncal 2 ejes</t>
  </si>
  <si>
    <t xml:space="preserve">Regional 2 ejes</t>
  </si>
  <si>
    <t xml:space="preserve">TOTAL 2 ejes (ida)</t>
  </si>
  <si>
    <t xml:space="preserve">Troncal 3 ejes</t>
  </si>
  <si>
    <t xml:space="preserve">Regional 3 ejes</t>
  </si>
  <si>
    <t xml:space="preserve">TOTAL 3 ejes (ida)</t>
  </si>
  <si>
    <t xml:space="preserve">Plazas troncales</t>
  </si>
  <si>
    <t xml:space="preserve">ANT002</t>
  </si>
  <si>
    <t xml:space="preserve">1020</t>
  </si>
  <si>
    <t xml:space="preserve">ANTOFAGASTA</t>
  </si>
  <si>
    <t xml:space="preserve">ALTO HOSPICIO</t>
  </si>
  <si>
    <t xml:space="preserve">ANT003</t>
  </si>
  <si>
    <t xml:space="preserve">ARICA</t>
  </si>
  <si>
    <t xml:space="preserve">ANT010</t>
  </si>
  <si>
    <t xml:space="preserve">IQUIQUE</t>
  </si>
  <si>
    <t xml:space="preserve">ANT017</t>
  </si>
  <si>
    <t xml:space="preserve">POZO ALMONTE</t>
  </si>
  <si>
    <t xml:space="preserve">ANT190</t>
  </si>
  <si>
    <t xml:space="preserve">CHAÑARAL</t>
  </si>
  <si>
    <t xml:space="preserve">ANT354</t>
  </si>
  <si>
    <t xml:space="preserve">COPIAPO</t>
  </si>
  <si>
    <t xml:space="preserve">ANT551</t>
  </si>
  <si>
    <t xml:space="preserve">DIEGO DE ALMAGRO</t>
  </si>
  <si>
    <t xml:space="preserve">ANT553</t>
  </si>
  <si>
    <t xml:space="preserve">TIERRA AMARILLA</t>
  </si>
  <si>
    <t xml:space="preserve">ANT555</t>
  </si>
  <si>
    <t xml:space="preserve">SANTIAGO</t>
  </si>
  <si>
    <t xml:space="preserve">1002 SANTIAGO</t>
  </si>
  <si>
    <t xml:space="preserve">Lampa, Las Vegas, El Melón, Pichidangui, Troncal Sur (Angostura de Gálvez), Troncal Norte (Cerrillos-Tongoy), Punta Colorada, Cachiyuyo, Totoral</t>
  </si>
  <si>
    <t xml:space="preserve">ANT556</t>
  </si>
  <si>
    <t xml:space="preserve">COQUIMBO</t>
  </si>
  <si>
    <t xml:space="preserve">Punta Colorada, Cachiyuyo, Totoral</t>
  </si>
  <si>
    <t xml:space="preserve">ANT557</t>
  </si>
  <si>
    <t xml:space="preserve">CALERA</t>
  </si>
  <si>
    <t xml:space="preserve">El Melón, Pichidangui, Troncal Sur (Angostura de Gálvez), Troncal Norte (Cerrillos-Tongoy), Punta Colorada, Cachiyuyo, Totoral</t>
  </si>
  <si>
    <t xml:space="preserve">ANT558</t>
  </si>
  <si>
    <t xml:space="preserve">CAMARONES</t>
  </si>
  <si>
    <t xml:space="preserve">ANT559</t>
  </si>
  <si>
    <t xml:space="preserve">PUTRE</t>
  </si>
  <si>
    <t xml:space="preserve">ANT560</t>
  </si>
  <si>
    <t xml:space="preserve">GENERAL LAGOS</t>
  </si>
  <si>
    <t xml:space="preserve">ANT561</t>
  </si>
  <si>
    <t xml:space="preserve">CAMINA</t>
  </si>
  <si>
    <t xml:space="preserve">ANT562</t>
  </si>
  <si>
    <t xml:space="preserve">COLCHANE</t>
  </si>
  <si>
    <t xml:space="preserve">ANT563</t>
  </si>
  <si>
    <t xml:space="preserve">HUARA</t>
  </si>
  <si>
    <t xml:space="preserve">ANT564</t>
  </si>
  <si>
    <t xml:space="preserve">PICA</t>
  </si>
  <si>
    <t xml:space="preserve">ANT565</t>
  </si>
  <si>
    <t xml:space="preserve">CALDERA</t>
  </si>
  <si>
    <t xml:space="preserve">ANT566</t>
  </si>
  <si>
    <t xml:space="preserve">VALLENAR</t>
  </si>
  <si>
    <t xml:space="preserve">ANT567</t>
  </si>
  <si>
    <t xml:space="preserve">ALTO DEL CARMEN</t>
  </si>
  <si>
    <t xml:space="preserve">Cachiyuyo, Totoral</t>
  </si>
  <si>
    <t xml:space="preserve">ANT568</t>
  </si>
  <si>
    <t xml:space="preserve">FREIRINA</t>
  </si>
  <si>
    <t xml:space="preserve">ANT569</t>
  </si>
  <si>
    <t xml:space="preserve">HUASCO</t>
  </si>
  <si>
    <t xml:space="preserve">ANT570</t>
  </si>
  <si>
    <t xml:space="preserve">LA SERENA</t>
  </si>
  <si>
    <t xml:space="preserve">ANT571</t>
  </si>
  <si>
    <t xml:space="preserve">ANDACOLLO</t>
  </si>
  <si>
    <t xml:space="preserve">ANT572</t>
  </si>
  <si>
    <t xml:space="preserve">LA HIGUERA</t>
  </si>
  <si>
    <t xml:space="preserve">ANT573</t>
  </si>
  <si>
    <t xml:space="preserve">PAIGUANO</t>
  </si>
  <si>
    <t xml:space="preserve">ANT574</t>
  </si>
  <si>
    <t xml:space="preserve">VICUÑA</t>
  </si>
  <si>
    <t xml:space="preserve">ANT575</t>
  </si>
  <si>
    <t xml:space="preserve">ILLAPEL</t>
  </si>
  <si>
    <t xml:space="preserve">ANT576</t>
  </si>
  <si>
    <t xml:space="preserve">CANELA</t>
  </si>
  <si>
    <t xml:space="preserve">ANT577</t>
  </si>
  <si>
    <t xml:space="preserve">LOS VILOS</t>
  </si>
  <si>
    <t xml:space="preserve">ANT578</t>
  </si>
  <si>
    <t xml:space="preserve">SALAMANCA</t>
  </si>
  <si>
    <t xml:space="preserve">ANT579</t>
  </si>
  <si>
    <t xml:space="preserve">OVALLE</t>
  </si>
  <si>
    <t xml:space="preserve">ANT580</t>
  </si>
  <si>
    <t xml:space="preserve">COMBARBALA</t>
  </si>
  <si>
    <t xml:space="preserve">ANT581</t>
  </si>
  <si>
    <t xml:space="preserve">MONTE PATRIA</t>
  </si>
  <si>
    <t xml:space="preserve">ANT582</t>
  </si>
  <si>
    <t xml:space="preserve">PUNITAQUI</t>
  </si>
  <si>
    <t xml:space="preserve">ANT583</t>
  </si>
  <si>
    <t xml:space="preserve">RIO HURTADO</t>
  </si>
  <si>
    <t xml:space="preserve">ANT584</t>
  </si>
  <si>
    <t xml:space="preserve">CERRILLOS</t>
  </si>
  <si>
    <t xml:space="preserve">ANT585</t>
  </si>
  <si>
    <t xml:space="preserve">CERRO NAVIA</t>
  </si>
  <si>
    <t xml:space="preserve">ANT586</t>
  </si>
  <si>
    <t xml:space="preserve">CONCHALI</t>
  </si>
  <si>
    <t xml:space="preserve">ANT587</t>
  </si>
  <si>
    <t xml:space="preserve">EL BOSQUE</t>
  </si>
  <si>
    <t xml:space="preserve">ANT588</t>
  </si>
  <si>
    <t xml:space="preserve">ESTACION CENTRAL</t>
  </si>
  <si>
    <t xml:space="preserve">ANT589</t>
  </si>
  <si>
    <t xml:space="preserve">HUECHURABA</t>
  </si>
  <si>
    <t xml:space="preserve">ANT590</t>
  </si>
  <si>
    <t xml:space="preserve">INDEPENDENCIA</t>
  </si>
  <si>
    <t xml:space="preserve">ANT591</t>
  </si>
  <si>
    <t xml:space="preserve">LA CISTERNA</t>
  </si>
  <si>
    <t xml:space="preserve">ANT592</t>
  </si>
  <si>
    <t xml:space="preserve">LA FLORIDA</t>
  </si>
  <si>
    <t xml:space="preserve">ANT593</t>
  </si>
  <si>
    <t xml:space="preserve">LA GRANJA</t>
  </si>
  <si>
    <t xml:space="preserve">ANT594</t>
  </si>
  <si>
    <t xml:space="preserve">LA PINTANA</t>
  </si>
  <si>
    <t xml:space="preserve">ANT595</t>
  </si>
  <si>
    <t xml:space="preserve">LA REINA</t>
  </si>
  <si>
    <t xml:space="preserve">ANT596</t>
  </si>
  <si>
    <t xml:space="preserve">LAS CONDES</t>
  </si>
  <si>
    <t xml:space="preserve">ANT597</t>
  </si>
  <si>
    <t xml:space="preserve">LO BARNECHEA</t>
  </si>
  <si>
    <t xml:space="preserve">ANT598</t>
  </si>
  <si>
    <t xml:space="preserve">LO ESPEJO</t>
  </si>
  <si>
    <t xml:space="preserve">ANT599</t>
  </si>
  <si>
    <t xml:space="preserve">LO PRADO</t>
  </si>
  <si>
    <t xml:space="preserve">ANT600</t>
  </si>
  <si>
    <t xml:space="preserve">MACUL</t>
  </si>
  <si>
    <t xml:space="preserve">ANT601</t>
  </si>
  <si>
    <t xml:space="preserve">MAIPU</t>
  </si>
  <si>
    <t xml:space="preserve">ANT602</t>
  </si>
  <si>
    <t xml:space="preserve">ÑUÑOA</t>
  </si>
  <si>
    <t xml:space="preserve">ANT603</t>
  </si>
  <si>
    <t xml:space="preserve">PEDRO AGUIRRE CERDA</t>
  </si>
  <si>
    <t xml:space="preserve">ANT604</t>
  </si>
  <si>
    <t xml:space="preserve">PEÑALOLÉN</t>
  </si>
  <si>
    <t xml:space="preserve">ANT605</t>
  </si>
  <si>
    <t xml:space="preserve">PROVIDENCIA</t>
  </si>
  <si>
    <t xml:space="preserve">ANT606</t>
  </si>
  <si>
    <t xml:space="preserve">PUDAHUEL</t>
  </si>
  <si>
    <t xml:space="preserve">ANT607</t>
  </si>
  <si>
    <t xml:space="preserve">QUILICURA</t>
  </si>
  <si>
    <t xml:space="preserve">ANT608</t>
  </si>
  <si>
    <t xml:space="preserve">QUINTA NORMAL</t>
  </si>
  <si>
    <t xml:space="preserve">ANT609</t>
  </si>
  <si>
    <t xml:space="preserve">RECOLETA</t>
  </si>
  <si>
    <t xml:space="preserve">ANT610</t>
  </si>
  <si>
    <t xml:space="preserve">RENCA</t>
  </si>
  <si>
    <t xml:space="preserve">ANT611</t>
  </si>
  <si>
    <t xml:space="preserve">SAN JOAQUÍN</t>
  </si>
  <si>
    <t xml:space="preserve">ANT612</t>
  </si>
  <si>
    <t xml:space="preserve">SAN MIGUEL</t>
  </si>
  <si>
    <t xml:space="preserve">ANT613</t>
  </si>
  <si>
    <t xml:space="preserve">SAN RAMÓN</t>
  </si>
  <si>
    <t xml:space="preserve">ANT614</t>
  </si>
  <si>
    <t xml:space="preserve">VITACURA</t>
  </si>
  <si>
    <t xml:space="preserve">ANT615</t>
  </si>
  <si>
    <t xml:space="preserve">COLINA</t>
  </si>
  <si>
    <t xml:space="preserve">ANT616</t>
  </si>
  <si>
    <t xml:space="preserve">LAMPA</t>
  </si>
  <si>
    <t xml:space="preserve">ANT617</t>
  </si>
  <si>
    <t xml:space="preserve">TILTIL</t>
  </si>
  <si>
    <t xml:space="preserve">Las Vegas, El Melón, Pichidangui, Troncal Sur (Angostura de Gálvez), Troncal Norte (Cerrillos-Tongoy), Punta Colorada, Cachiyuyo, Totoral</t>
  </si>
  <si>
    <t xml:space="preserve">ANT618</t>
  </si>
  <si>
    <t xml:space="preserve">PUENTE ALTO</t>
  </si>
  <si>
    <t xml:space="preserve">ANT619</t>
  </si>
  <si>
    <t xml:space="preserve">PIRQUE</t>
  </si>
  <si>
    <t xml:space="preserve">ANT620</t>
  </si>
  <si>
    <t xml:space="preserve">SAN JOSÉ DE MAIPO</t>
  </si>
  <si>
    <t xml:space="preserve">ANT621</t>
  </si>
  <si>
    <t xml:space="preserve">SAN BERNARDO</t>
  </si>
  <si>
    <t xml:space="preserve">ANT622</t>
  </si>
  <si>
    <t xml:space="preserve">BUIN</t>
  </si>
  <si>
    <t xml:space="preserve">ANT623</t>
  </si>
  <si>
    <t xml:space="preserve">CALERA DE TANGO</t>
  </si>
  <si>
    <t xml:space="preserve">ANT624</t>
  </si>
  <si>
    <t xml:space="preserve">PAINE</t>
  </si>
  <si>
    <t xml:space="preserve">ANT625</t>
  </si>
  <si>
    <t xml:space="preserve">MELIPILLA</t>
  </si>
  <si>
    <t xml:space="preserve">ANT626</t>
  </si>
  <si>
    <t xml:space="preserve">ALHUÉ</t>
  </si>
  <si>
    <t xml:space="preserve">ANT627</t>
  </si>
  <si>
    <t xml:space="preserve">CURACAVI</t>
  </si>
  <si>
    <t xml:space="preserve">ANT628</t>
  </si>
  <si>
    <t xml:space="preserve">MARÍA PINTO</t>
  </si>
  <si>
    <t xml:space="preserve">ANT629</t>
  </si>
  <si>
    <t xml:space="preserve">SAN PEDRO</t>
  </si>
  <si>
    <t xml:space="preserve">ANT630</t>
  </si>
  <si>
    <t xml:space="preserve">TALAGANTE</t>
  </si>
  <si>
    <t xml:space="preserve">ANT631</t>
  </si>
  <si>
    <t xml:space="preserve">EL MONTE</t>
  </si>
  <si>
    <t xml:space="preserve">ANT632</t>
  </si>
  <si>
    <t xml:space="preserve">ISLA DE MAIPO</t>
  </si>
  <si>
    <t xml:space="preserve">ANT633</t>
  </si>
  <si>
    <t xml:space="preserve">PADRE HURTADO</t>
  </si>
  <si>
    <t xml:space="preserve">ANT634</t>
  </si>
  <si>
    <t xml:space="preserve">PEÑAFLOR</t>
  </si>
  <si>
    <t xml:space="preserve">BDO001</t>
  </si>
  <si>
    <t xml:space="preserve">1005</t>
  </si>
  <si>
    <t xml:space="preserve">BDO030</t>
  </si>
  <si>
    <t xml:space="preserve">Lampa, Las Vegas, El Melón, Pichidangui, Troncal Sur (Angostura de Gálvez), Troncal Norte (Cerrillos-Tongoy)</t>
  </si>
  <si>
    <t xml:space="preserve">BDO047</t>
  </si>
  <si>
    <t xml:space="preserve">BDO071</t>
  </si>
  <si>
    <t xml:space="preserve">ALGARROBO</t>
  </si>
  <si>
    <t xml:space="preserve">BDO075</t>
  </si>
  <si>
    <t xml:space="preserve">CARTAGENA</t>
  </si>
  <si>
    <t xml:space="preserve">BDO082</t>
  </si>
  <si>
    <t xml:space="preserve">EL QUISCO</t>
  </si>
  <si>
    <t xml:space="preserve">BDO083</t>
  </si>
  <si>
    <t xml:space="preserve">EL TABO</t>
  </si>
  <si>
    <t xml:space="preserve">BDO085</t>
  </si>
  <si>
    <t xml:space="preserve">Lampa, Las Vegas</t>
  </si>
  <si>
    <t xml:space="preserve">BDO109</t>
  </si>
  <si>
    <t xml:space="preserve">QUILPUE</t>
  </si>
  <si>
    <t xml:space="preserve">BDO113</t>
  </si>
  <si>
    <t xml:space="preserve">SAN ANTONIO</t>
  </si>
  <si>
    <t xml:space="preserve">BDO124</t>
  </si>
  <si>
    <t xml:space="preserve">VIÑA DELMAR</t>
  </si>
  <si>
    <t xml:space="preserve">BDO125</t>
  </si>
  <si>
    <t xml:space="preserve">ZAPALLAR</t>
  </si>
  <si>
    <t xml:space="preserve">BDO182</t>
  </si>
  <si>
    <t xml:space="preserve">CHIMBARONGO</t>
  </si>
  <si>
    <t xml:space="preserve">Río Maipo, Nueva Angostura</t>
  </si>
  <si>
    <t xml:space="preserve">BDO187</t>
  </si>
  <si>
    <t xml:space="preserve">CURICO</t>
  </si>
  <si>
    <t xml:space="preserve">Río Maipo, Nueva Angostura, Quinta</t>
  </si>
  <si>
    <t xml:space="preserve">BDO197</t>
  </si>
  <si>
    <t xml:space="preserve">LINARES</t>
  </si>
  <si>
    <t xml:space="preserve">Río Maipo, Nueva Angostura, Quinta, Río Claro</t>
  </si>
  <si>
    <t xml:space="preserve">BDO205</t>
  </si>
  <si>
    <t xml:space="preserve">MOLINA</t>
  </si>
  <si>
    <t xml:space="preserve">BDO218</t>
  </si>
  <si>
    <t xml:space="preserve">PICHILEMU</t>
  </si>
  <si>
    <t xml:space="preserve">BDO223</t>
  </si>
  <si>
    <t xml:space="preserve">RANCAGUA</t>
  </si>
  <si>
    <t xml:space="preserve">BDO225</t>
  </si>
  <si>
    <t xml:space="preserve">RENGO</t>
  </si>
  <si>
    <t xml:space="preserve">BDO231</t>
  </si>
  <si>
    <t xml:space="preserve">SAN FERNANDO</t>
  </si>
  <si>
    <t xml:space="preserve">BDO234</t>
  </si>
  <si>
    <t xml:space="preserve">SAN VICENTE</t>
  </si>
  <si>
    <t xml:space="preserve">BDO237</t>
  </si>
  <si>
    <t xml:space="preserve">MOSTAZAL</t>
  </si>
  <si>
    <t xml:space="preserve">BDO238</t>
  </si>
  <si>
    <t xml:space="preserve">TALCA</t>
  </si>
  <si>
    <t xml:space="preserve">BDO240</t>
  </si>
  <si>
    <t xml:space="preserve">TENO</t>
  </si>
  <si>
    <t xml:space="preserve">BDO260</t>
  </si>
  <si>
    <t xml:space="preserve">CHILLAN</t>
  </si>
  <si>
    <t xml:space="preserve">Río Maipo, Nueva Angostura, Quinta, Río Claro, Retiro</t>
  </si>
  <si>
    <t xml:space="preserve">BDO266</t>
  </si>
  <si>
    <t xml:space="preserve">CONSTITUCION</t>
  </si>
  <si>
    <t xml:space="preserve">BDO311</t>
  </si>
  <si>
    <t xml:space="preserve">LOS ANGELES</t>
  </si>
  <si>
    <t xml:space="preserve">Río Maipo, Nueva Angostura, Quinta, Río Claro, Retiro, Agua Amarilla (Autopista del Itata)</t>
  </si>
  <si>
    <t xml:space="preserve">BDO332</t>
  </si>
  <si>
    <t xml:space="preserve">PARRAL</t>
  </si>
  <si>
    <t xml:space="preserve">BDO356</t>
  </si>
  <si>
    <t xml:space="preserve">RETIRO</t>
  </si>
  <si>
    <t xml:space="preserve">BDO366</t>
  </si>
  <si>
    <t xml:space="preserve">VALPARAISO</t>
  </si>
  <si>
    <t xml:space="preserve">BDO376</t>
  </si>
  <si>
    <t xml:space="preserve">SAN JAVIER</t>
  </si>
  <si>
    <t xml:space="preserve">BDO406</t>
  </si>
  <si>
    <t xml:space="preserve">CONCEPCION</t>
  </si>
  <si>
    <t xml:space="preserve">BDO432</t>
  </si>
  <si>
    <t xml:space="preserve">TALCAHUANO</t>
  </si>
  <si>
    <t xml:space="preserve">BDO440</t>
  </si>
  <si>
    <t xml:space="preserve">ANGOL</t>
  </si>
  <si>
    <t xml:space="preserve">Río Maipo, Nueva Angostura, Quinta, Río Claro, Retiro, Santa Clara, Las Maicas</t>
  </si>
  <si>
    <t xml:space="preserve">BDO454</t>
  </si>
  <si>
    <t xml:space="preserve">LANCO</t>
  </si>
  <si>
    <t xml:space="preserve">Río Maipo, Nueva Angostura, Quinta, Río Claro, Retiro, Santa Clara, Las Maicas, Púa, Quepe, Lanco</t>
  </si>
  <si>
    <t xml:space="preserve">BDO470</t>
  </si>
  <si>
    <t xml:space="preserve">PUCON</t>
  </si>
  <si>
    <t xml:space="preserve">Río Maipo, Nueva Angostura, Quinta, Río Claro, Retiro, Santa Clara, Las Maicas, Púa</t>
  </si>
  <si>
    <t xml:space="preserve">BDO476</t>
  </si>
  <si>
    <t xml:space="preserve">TEMUCO</t>
  </si>
  <si>
    <t xml:space="preserve">BDO480</t>
  </si>
  <si>
    <t xml:space="preserve">VALDIVIA</t>
  </si>
  <si>
    <t xml:space="preserve">BDO483</t>
  </si>
  <si>
    <t xml:space="preserve">VILLARRICA</t>
  </si>
  <si>
    <t xml:space="preserve">BDO499</t>
  </si>
  <si>
    <t xml:space="preserve">FRUTILLAR</t>
  </si>
  <si>
    <t xml:space="preserve">Río Maipo, Nueva Angostura, Quinta, Río Claro, Retiro, Santa Clara, Las Maicas, Púa, Quepe, Lanco, La Unión, Cuatro Vientos</t>
  </si>
  <si>
    <t xml:space="preserve">BDO500</t>
  </si>
  <si>
    <t xml:space="preserve">FUTRONO</t>
  </si>
  <si>
    <t xml:space="preserve">BDO510</t>
  </si>
  <si>
    <t xml:space="preserve">OSORNO</t>
  </si>
  <si>
    <t xml:space="preserve">Río Maipo, Nueva Angostura, Quinta, Río Claro, Retiro, Santa Clara, Las Maicas, Púa, Quepe, Lanco, La Unión</t>
  </si>
  <si>
    <t xml:space="preserve">BDO517</t>
  </si>
  <si>
    <t xml:space="preserve">PUERTO VARAS</t>
  </si>
  <si>
    <t xml:space="preserve">BDO518</t>
  </si>
  <si>
    <t xml:space="preserve">PUERTO MONTT</t>
  </si>
  <si>
    <t xml:space="preserve">BDO520</t>
  </si>
  <si>
    <t xml:space="preserve">LOS ANDES</t>
  </si>
  <si>
    <t xml:space="preserve">BDO521</t>
  </si>
  <si>
    <t xml:space="preserve">SANTO DOMINGO</t>
  </si>
  <si>
    <t xml:space="preserve">BDO523</t>
  </si>
  <si>
    <t xml:space="preserve">CASABLANCA</t>
  </si>
  <si>
    <t xml:space="preserve">BDO525</t>
  </si>
  <si>
    <t xml:space="preserve">PLACILLA</t>
  </si>
  <si>
    <t xml:space="preserve">BDO526</t>
  </si>
  <si>
    <t xml:space="preserve">MEJILLONES</t>
  </si>
  <si>
    <t xml:space="preserve">BDO527</t>
  </si>
  <si>
    <t xml:space="preserve">SIERRA GORDA</t>
  </si>
  <si>
    <t xml:space="preserve">BDO528</t>
  </si>
  <si>
    <t xml:space="preserve">TALTAL</t>
  </si>
  <si>
    <t xml:space="preserve">BDO529</t>
  </si>
  <si>
    <t xml:space="preserve">CALAMA</t>
  </si>
  <si>
    <t xml:space="preserve">BDO530</t>
  </si>
  <si>
    <t xml:space="preserve">OLLAGUE</t>
  </si>
  <si>
    <t xml:space="preserve">BDO531</t>
  </si>
  <si>
    <t xml:space="preserve">SAN PEDRO DE ATACAMA</t>
  </si>
  <si>
    <t xml:space="preserve">BDO532</t>
  </si>
  <si>
    <t xml:space="preserve">TOCOPILLA</t>
  </si>
  <si>
    <t xml:space="preserve">BDO533</t>
  </si>
  <si>
    <t xml:space="preserve">MARIA ELENA</t>
  </si>
  <si>
    <t xml:space="preserve">BDO534</t>
  </si>
  <si>
    <t xml:space="preserve">BDO535</t>
  </si>
  <si>
    <t xml:space="preserve">BDO536</t>
  </si>
  <si>
    <t xml:space="preserve">BDO537</t>
  </si>
  <si>
    <t xml:space="preserve">BDO538</t>
  </si>
  <si>
    <t xml:space="preserve">Lampa, Las Vegas, El Melón, Pichidangui</t>
  </si>
  <si>
    <t xml:space="preserve">BDO539</t>
  </si>
  <si>
    <t xml:space="preserve">BDO540</t>
  </si>
  <si>
    <t xml:space="preserve">Lampa, Las Vegas, El Melón</t>
  </si>
  <si>
    <t xml:space="preserve">BDO541</t>
  </si>
  <si>
    <t xml:space="preserve">BDO542</t>
  </si>
  <si>
    <t xml:space="preserve">Lampa, Las Vegas, El Melón, Pichidangui, Troncal Sur (Angostura de Gálvez)</t>
  </si>
  <si>
    <t xml:space="preserve">BDO543</t>
  </si>
  <si>
    <t xml:space="preserve">BDO544</t>
  </si>
  <si>
    <t xml:space="preserve">BDO545</t>
  </si>
  <si>
    <t xml:space="preserve">BDO546</t>
  </si>
  <si>
    <t xml:space="preserve">BDO547</t>
  </si>
  <si>
    <t xml:space="preserve">CONCON</t>
  </si>
  <si>
    <t xml:space="preserve">BDO549</t>
  </si>
  <si>
    <t xml:space="preserve">PUCHUNCAVI</t>
  </si>
  <si>
    <t xml:space="preserve">BDO550</t>
  </si>
  <si>
    <t xml:space="preserve">QUINTERO</t>
  </si>
  <si>
    <t xml:space="preserve">BDO552</t>
  </si>
  <si>
    <t xml:space="preserve">CALLE LARGA</t>
  </si>
  <si>
    <t xml:space="preserve">BDO553</t>
  </si>
  <si>
    <t xml:space="preserve">RINCONADA</t>
  </si>
  <si>
    <t xml:space="preserve">BDO554</t>
  </si>
  <si>
    <t xml:space="preserve">SAN ESTEBAN</t>
  </si>
  <si>
    <t xml:space="preserve">BDO555</t>
  </si>
  <si>
    <t xml:space="preserve">LA LIGUA</t>
  </si>
  <si>
    <t xml:space="preserve">BDO556</t>
  </si>
  <si>
    <t xml:space="preserve">CABILDO</t>
  </si>
  <si>
    <t xml:space="preserve">BDO557</t>
  </si>
  <si>
    <t xml:space="preserve">PAPUDO</t>
  </si>
  <si>
    <t xml:space="preserve">BDO558</t>
  </si>
  <si>
    <t xml:space="preserve">PETORCA</t>
  </si>
  <si>
    <t xml:space="preserve">BDO559</t>
  </si>
  <si>
    <t xml:space="preserve">QUILLOTA</t>
  </si>
  <si>
    <t xml:space="preserve">BDO560</t>
  </si>
  <si>
    <t xml:space="preserve">HIJUELAS</t>
  </si>
  <si>
    <t xml:space="preserve">BDO561</t>
  </si>
  <si>
    <t xml:space="preserve">LA CRUZ</t>
  </si>
  <si>
    <t xml:space="preserve">BDO562</t>
  </si>
  <si>
    <t xml:space="preserve">NOGALES</t>
  </si>
  <si>
    <t xml:space="preserve">BDO563</t>
  </si>
  <si>
    <t xml:space="preserve">SAN FELIPE</t>
  </si>
  <si>
    <t xml:space="preserve">BDO564</t>
  </si>
  <si>
    <t xml:space="preserve">CATEMU</t>
  </si>
  <si>
    <t xml:space="preserve">BDO565</t>
  </si>
  <si>
    <t xml:space="preserve">LLAILLAY</t>
  </si>
  <si>
    <t xml:space="preserve">BDO566</t>
  </si>
  <si>
    <t xml:space="preserve">PANQUEHUE</t>
  </si>
  <si>
    <t xml:space="preserve">BDO567</t>
  </si>
  <si>
    <t xml:space="preserve">PUTAENDO</t>
  </si>
  <si>
    <t xml:space="preserve">BDO568</t>
  </si>
  <si>
    <t xml:space="preserve">SANTA MARIA</t>
  </si>
  <si>
    <t xml:space="preserve">BDO569</t>
  </si>
  <si>
    <t xml:space="preserve">LIMACHE</t>
  </si>
  <si>
    <t xml:space="preserve">BDO570</t>
  </si>
  <si>
    <t xml:space="preserve">OLMUE</t>
  </si>
  <si>
    <t xml:space="preserve">BDO571</t>
  </si>
  <si>
    <t xml:space="preserve">VILLA ALEMANA</t>
  </si>
  <si>
    <t xml:space="preserve">BDO572</t>
  </si>
  <si>
    <t xml:space="preserve">CODEGUA</t>
  </si>
  <si>
    <t xml:space="preserve">BDO573</t>
  </si>
  <si>
    <t xml:space="preserve">COINCO</t>
  </si>
  <si>
    <t xml:space="preserve">BDO574</t>
  </si>
  <si>
    <t xml:space="preserve">COLTAUCO</t>
  </si>
  <si>
    <t xml:space="preserve">BDO575</t>
  </si>
  <si>
    <t xml:space="preserve">DOÑIHUE</t>
  </si>
  <si>
    <t xml:space="preserve">BDO576</t>
  </si>
  <si>
    <t xml:space="preserve">GRANEROS</t>
  </si>
  <si>
    <t xml:space="preserve">BDO577</t>
  </si>
  <si>
    <t xml:space="preserve">LAS CABRAS</t>
  </si>
  <si>
    <t xml:space="preserve">BDO578</t>
  </si>
  <si>
    <t xml:space="preserve">MACHALI</t>
  </si>
  <si>
    <t xml:space="preserve">BDO579</t>
  </si>
  <si>
    <t xml:space="preserve">MALLOA</t>
  </si>
  <si>
    <t xml:space="preserve">BDO580</t>
  </si>
  <si>
    <t xml:space="preserve">OLIVAR</t>
  </si>
  <si>
    <t xml:space="preserve">BDO581</t>
  </si>
  <si>
    <t xml:space="preserve">PEUMO</t>
  </si>
  <si>
    <t xml:space="preserve">BDO582</t>
  </si>
  <si>
    <t xml:space="preserve">PICHIDEGUA</t>
  </si>
  <si>
    <t xml:space="preserve">BDO583</t>
  </si>
  <si>
    <t xml:space="preserve">QUINTA DE TILCOCO</t>
  </si>
  <si>
    <t xml:space="preserve">BDO584</t>
  </si>
  <si>
    <t xml:space="preserve">REQUINOA</t>
  </si>
  <si>
    <t xml:space="preserve">BDO585</t>
  </si>
  <si>
    <t xml:space="preserve">LA ESTRELLA</t>
  </si>
  <si>
    <t xml:space="preserve">BDO586</t>
  </si>
  <si>
    <t xml:space="preserve">LITUECHE</t>
  </si>
  <si>
    <t xml:space="preserve">BDO587</t>
  </si>
  <si>
    <t xml:space="preserve">MARCHIHUE</t>
  </si>
  <si>
    <t xml:space="preserve">BDO588</t>
  </si>
  <si>
    <t xml:space="preserve">NAVIDAD</t>
  </si>
  <si>
    <t xml:space="preserve">BDO589</t>
  </si>
  <si>
    <t xml:space="preserve">PAREDONES</t>
  </si>
  <si>
    <t xml:space="preserve">BDO590</t>
  </si>
  <si>
    <t xml:space="preserve">CHEPICA</t>
  </si>
  <si>
    <t xml:space="preserve">BDO591</t>
  </si>
  <si>
    <t xml:space="preserve">LOLOL</t>
  </si>
  <si>
    <t xml:space="preserve">BDO592</t>
  </si>
  <si>
    <t xml:space="preserve">NANCAGUA</t>
  </si>
  <si>
    <t xml:space="preserve">BDO593</t>
  </si>
  <si>
    <t xml:space="preserve">PALMILLA</t>
  </si>
  <si>
    <t xml:space="preserve">BDO594</t>
  </si>
  <si>
    <t xml:space="preserve">PERALILLO, POBLACION</t>
  </si>
  <si>
    <t xml:space="preserve">BDO595</t>
  </si>
  <si>
    <t xml:space="preserve">PUMANQUE</t>
  </si>
  <si>
    <t xml:space="preserve">BDO596</t>
  </si>
  <si>
    <t xml:space="preserve">SANTA CRUZ</t>
  </si>
  <si>
    <t xml:space="preserve">BDO597</t>
  </si>
  <si>
    <t xml:space="preserve">CUREPTO</t>
  </si>
  <si>
    <t xml:space="preserve">BDO598</t>
  </si>
  <si>
    <t xml:space="preserve">EMPEDRADO</t>
  </si>
  <si>
    <t xml:space="preserve">BDO599</t>
  </si>
  <si>
    <t xml:space="preserve">MAULE</t>
  </si>
  <si>
    <t xml:space="preserve">BDO600</t>
  </si>
  <si>
    <t xml:space="preserve">PELARCO</t>
  </si>
  <si>
    <t xml:space="preserve">BDO601</t>
  </si>
  <si>
    <t xml:space="preserve">PENCAHUE</t>
  </si>
  <si>
    <t xml:space="preserve">BDO602</t>
  </si>
  <si>
    <t xml:space="preserve">RIO CLARO</t>
  </si>
  <si>
    <t xml:space="preserve">BDO603</t>
  </si>
  <si>
    <t xml:space="preserve">SAN CLEMENTE</t>
  </si>
  <si>
    <t xml:space="preserve">BDO604</t>
  </si>
  <si>
    <t xml:space="preserve">SAN RAFAEL</t>
  </si>
  <si>
    <t xml:space="preserve">BDO605</t>
  </si>
  <si>
    <t xml:space="preserve">CAUQUENES</t>
  </si>
  <si>
    <t xml:space="preserve">BDO606</t>
  </si>
  <si>
    <t xml:space="preserve">CHANCO</t>
  </si>
  <si>
    <t xml:space="preserve">BDO607</t>
  </si>
  <si>
    <t xml:space="preserve">PELLUHUE</t>
  </si>
  <si>
    <t xml:space="preserve">BDO608</t>
  </si>
  <si>
    <t xml:space="preserve">HUALANE</t>
  </si>
  <si>
    <t xml:space="preserve">BDO609</t>
  </si>
  <si>
    <t xml:space="preserve">LICANTEN</t>
  </si>
  <si>
    <t xml:space="preserve">BDO610</t>
  </si>
  <si>
    <t xml:space="preserve">RAUCO</t>
  </si>
  <si>
    <t xml:space="preserve">BDO611</t>
  </si>
  <si>
    <t xml:space="preserve">ROMERAL</t>
  </si>
  <si>
    <t xml:space="preserve">BDO612</t>
  </si>
  <si>
    <t xml:space="preserve">SAGRADA FAMILIA</t>
  </si>
  <si>
    <t xml:space="preserve">BDO613</t>
  </si>
  <si>
    <t xml:space="preserve">VICHUQUEN</t>
  </si>
  <si>
    <t xml:space="preserve">BDO614</t>
  </si>
  <si>
    <t xml:space="preserve">COLBUN</t>
  </si>
  <si>
    <t xml:space="preserve">BDO615</t>
  </si>
  <si>
    <t xml:space="preserve">LONGAVI</t>
  </si>
  <si>
    <t xml:space="preserve">BDO616</t>
  </si>
  <si>
    <t xml:space="preserve">VILLA ALEGRE</t>
  </si>
  <si>
    <t xml:space="preserve">BDO617</t>
  </si>
  <si>
    <t xml:space="preserve">YERBAS BUENAS</t>
  </si>
  <si>
    <t xml:space="preserve">BDO618</t>
  </si>
  <si>
    <t xml:space="preserve">BULNES</t>
  </si>
  <si>
    <t xml:space="preserve">BDO619</t>
  </si>
  <si>
    <t xml:space="preserve">CHILLAN VIEJO</t>
  </si>
  <si>
    <t xml:space="preserve">BDO620</t>
  </si>
  <si>
    <t xml:space="preserve">EL CARMEN</t>
  </si>
  <si>
    <t xml:space="preserve">BDO621</t>
  </si>
  <si>
    <t xml:space="preserve">PEMUCO</t>
  </si>
  <si>
    <t xml:space="preserve">BDO622</t>
  </si>
  <si>
    <t xml:space="preserve">PINTO</t>
  </si>
  <si>
    <t xml:space="preserve">BDO623</t>
  </si>
  <si>
    <t xml:space="preserve">QUILLON</t>
  </si>
  <si>
    <t xml:space="preserve">BDO624</t>
  </si>
  <si>
    <t xml:space="preserve">SAN IGNACIO</t>
  </si>
  <si>
    <t xml:space="preserve">BDO625</t>
  </si>
  <si>
    <t xml:space="preserve">YUNGAY</t>
  </si>
  <si>
    <t xml:space="preserve">BDO626</t>
  </si>
  <si>
    <t xml:space="preserve">QUIRIHUE</t>
  </si>
  <si>
    <t xml:space="preserve">BDO627</t>
  </si>
  <si>
    <t xml:space="preserve">COBQUECURA</t>
  </si>
  <si>
    <t xml:space="preserve">BDO628</t>
  </si>
  <si>
    <t xml:space="preserve">COELEMU</t>
  </si>
  <si>
    <t xml:space="preserve">BDO629</t>
  </si>
  <si>
    <t xml:space="preserve">NINHUE</t>
  </si>
  <si>
    <t xml:space="preserve">BDO630</t>
  </si>
  <si>
    <t xml:space="preserve">PORTEZUELO</t>
  </si>
  <si>
    <t xml:space="preserve">BDO631</t>
  </si>
  <si>
    <t xml:space="preserve">RANQUIL</t>
  </si>
  <si>
    <t xml:space="preserve">BDO632</t>
  </si>
  <si>
    <t xml:space="preserve">TREHUACO</t>
  </si>
  <si>
    <t xml:space="preserve">BDO633</t>
  </si>
  <si>
    <t xml:space="preserve">SAN CARLOS</t>
  </si>
  <si>
    <t xml:space="preserve">BDO634</t>
  </si>
  <si>
    <t xml:space="preserve">COIHUECO</t>
  </si>
  <si>
    <t xml:space="preserve">BDO635</t>
  </si>
  <si>
    <t xml:space="preserve">SAN FABIÁN</t>
  </si>
  <si>
    <t xml:space="preserve">BDO636</t>
  </si>
  <si>
    <t xml:space="preserve">SAN NICOLÁS</t>
  </si>
  <si>
    <t xml:space="preserve">BDO637</t>
  </si>
  <si>
    <t xml:space="preserve">CORONEL</t>
  </si>
  <si>
    <t xml:space="preserve">BDO638</t>
  </si>
  <si>
    <t xml:space="preserve">CHIGUAYANTE</t>
  </si>
  <si>
    <t xml:space="preserve">BDO639</t>
  </si>
  <si>
    <t xml:space="preserve">FLORIDA</t>
  </si>
  <si>
    <t xml:space="preserve">BDO640</t>
  </si>
  <si>
    <t xml:space="preserve">HUALPEN</t>
  </si>
  <si>
    <t xml:space="preserve">BDO641</t>
  </si>
  <si>
    <t xml:space="preserve">HUALQUI</t>
  </si>
  <si>
    <t xml:space="preserve">BDO642</t>
  </si>
  <si>
    <t xml:space="preserve">LOTA</t>
  </si>
  <si>
    <t xml:space="preserve">BDO643</t>
  </si>
  <si>
    <t xml:space="preserve">PENCO</t>
  </si>
  <si>
    <t xml:space="preserve">BDO644</t>
  </si>
  <si>
    <t xml:space="preserve">SAN PEDRO DE LA PAZ,</t>
  </si>
  <si>
    <t xml:space="preserve">BDO645</t>
  </si>
  <si>
    <t xml:space="preserve">SANTA JUANA</t>
  </si>
  <si>
    <t xml:space="preserve">BDO646</t>
  </si>
  <si>
    <t xml:space="preserve">TOME</t>
  </si>
  <si>
    <t xml:space="preserve">BDO647</t>
  </si>
  <si>
    <t xml:space="preserve">LEBU</t>
  </si>
  <si>
    <t xml:space="preserve">BDO648</t>
  </si>
  <si>
    <t xml:space="preserve">ARAUCO</t>
  </si>
  <si>
    <t xml:space="preserve">BDO649</t>
  </si>
  <si>
    <t xml:space="preserve">CAÑETE</t>
  </si>
  <si>
    <t xml:space="preserve">BDO650</t>
  </si>
  <si>
    <t xml:space="preserve">CONTULMO</t>
  </si>
  <si>
    <t xml:space="preserve">BDO651</t>
  </si>
  <si>
    <t xml:space="preserve">CURANILAHUE</t>
  </si>
  <si>
    <t xml:space="preserve">BDO652</t>
  </si>
  <si>
    <t xml:space="preserve">LOS ALAMOS</t>
  </si>
  <si>
    <t xml:space="preserve">BDO653</t>
  </si>
  <si>
    <t xml:space="preserve">TIRUA</t>
  </si>
  <si>
    <t xml:space="preserve">BDO654</t>
  </si>
  <si>
    <t xml:space="preserve">ANTUCO</t>
  </si>
  <si>
    <t xml:space="preserve">BDO655</t>
  </si>
  <si>
    <t xml:space="preserve">CABRERO</t>
  </si>
  <si>
    <t xml:space="preserve">BDO656</t>
  </si>
  <si>
    <t xml:space="preserve">LAJA</t>
  </si>
  <si>
    <t xml:space="preserve">BDO657</t>
  </si>
  <si>
    <t xml:space="preserve">MULCHEN</t>
  </si>
  <si>
    <t xml:space="preserve">BDO658</t>
  </si>
  <si>
    <t xml:space="preserve">NACIMIENTO</t>
  </si>
  <si>
    <t xml:space="preserve">BDO659</t>
  </si>
  <si>
    <t xml:space="preserve">NEGRETE</t>
  </si>
  <si>
    <t xml:space="preserve">BDO660</t>
  </si>
  <si>
    <t xml:space="preserve">QUILACO</t>
  </si>
  <si>
    <t xml:space="preserve">BDO661</t>
  </si>
  <si>
    <t xml:space="preserve">QUILLECO</t>
  </si>
  <si>
    <t xml:space="preserve">BDO662</t>
  </si>
  <si>
    <t xml:space="preserve">SAN ROSENDO</t>
  </si>
  <si>
    <t xml:space="preserve">BDO663</t>
  </si>
  <si>
    <t xml:space="preserve">SANTA BARBARA</t>
  </si>
  <si>
    <t xml:space="preserve">BDO664</t>
  </si>
  <si>
    <t xml:space="preserve">TUCAPEL</t>
  </si>
  <si>
    <t xml:space="preserve">BDO665</t>
  </si>
  <si>
    <t xml:space="preserve">YUMBEL</t>
  </si>
  <si>
    <t xml:space="preserve">BDO666</t>
  </si>
  <si>
    <t xml:space="preserve">ALTO BIOBIO</t>
  </si>
  <si>
    <t xml:space="preserve">BDO667</t>
  </si>
  <si>
    <t xml:space="preserve">CARAHUE</t>
  </si>
  <si>
    <t xml:space="preserve">BDO668</t>
  </si>
  <si>
    <t xml:space="preserve">CUNCO</t>
  </si>
  <si>
    <t xml:space="preserve">BDO669</t>
  </si>
  <si>
    <t xml:space="preserve">CURARREHUE</t>
  </si>
  <si>
    <t xml:space="preserve">BDO670</t>
  </si>
  <si>
    <t xml:space="preserve">FREIRE</t>
  </si>
  <si>
    <t xml:space="preserve">BDO671</t>
  </si>
  <si>
    <t xml:space="preserve">GALVARINO</t>
  </si>
  <si>
    <t xml:space="preserve">BDO672</t>
  </si>
  <si>
    <t xml:space="preserve">GORBEA</t>
  </si>
  <si>
    <t xml:space="preserve">BDO673</t>
  </si>
  <si>
    <t xml:space="preserve">LAUTARO</t>
  </si>
  <si>
    <t xml:space="preserve">BDO674</t>
  </si>
  <si>
    <t xml:space="preserve">LONCOCHE</t>
  </si>
  <si>
    <t xml:space="preserve">BDO675</t>
  </si>
  <si>
    <t xml:space="preserve">MELIPEUCO</t>
  </si>
  <si>
    <t xml:space="preserve">BDO676</t>
  </si>
  <si>
    <t xml:space="preserve">NUEVA IMPERIAL</t>
  </si>
  <si>
    <t xml:space="preserve">BDO677</t>
  </si>
  <si>
    <t xml:space="preserve">PADRE LAS CASAS</t>
  </si>
  <si>
    <t xml:space="preserve">BDO678</t>
  </si>
  <si>
    <t xml:space="preserve">PERQUENCO</t>
  </si>
  <si>
    <t xml:space="preserve">BDO679</t>
  </si>
  <si>
    <t xml:space="preserve">PITRUFQUEN</t>
  </si>
  <si>
    <t xml:space="preserve">BDO680</t>
  </si>
  <si>
    <t xml:space="preserve">SAAVEDRA</t>
  </si>
  <si>
    <t xml:space="preserve">BDO681</t>
  </si>
  <si>
    <t xml:space="preserve">TEODORO SCHMIDT</t>
  </si>
  <si>
    <t xml:space="preserve">BDO682</t>
  </si>
  <si>
    <t xml:space="preserve">TOLTEN</t>
  </si>
  <si>
    <t xml:space="preserve">BDO683</t>
  </si>
  <si>
    <t xml:space="preserve">VILCUN</t>
  </si>
  <si>
    <t xml:space="preserve">BDO684</t>
  </si>
  <si>
    <t xml:space="preserve">CHOL CHOL</t>
  </si>
  <si>
    <t xml:space="preserve">BDO685</t>
  </si>
  <si>
    <t xml:space="preserve">COLLIPULLI</t>
  </si>
  <si>
    <t xml:space="preserve">BDO686</t>
  </si>
  <si>
    <t xml:space="preserve">CURACAUTIN</t>
  </si>
  <si>
    <t xml:space="preserve">BDO687</t>
  </si>
  <si>
    <t xml:space="preserve">ERCILLA</t>
  </si>
  <si>
    <t xml:space="preserve">BDO688</t>
  </si>
  <si>
    <t xml:space="preserve">LONQUIMAY</t>
  </si>
  <si>
    <t xml:space="preserve">BDO689</t>
  </si>
  <si>
    <t xml:space="preserve">LOS SAUCES</t>
  </si>
  <si>
    <t xml:space="preserve">BDO690</t>
  </si>
  <si>
    <t xml:space="preserve">LUMACO</t>
  </si>
  <si>
    <t xml:space="preserve">BDO691</t>
  </si>
  <si>
    <t xml:space="preserve">PUREN</t>
  </si>
  <si>
    <t xml:space="preserve">BDO692</t>
  </si>
  <si>
    <t xml:space="preserve">RENAICO</t>
  </si>
  <si>
    <t xml:space="preserve">Río Maipo, Nueva Angostura, Quinta, Río Claro, Retiro, Santa Clara</t>
  </si>
  <si>
    <t xml:space="preserve">BDO693</t>
  </si>
  <si>
    <t xml:space="preserve">TRAIGUEN</t>
  </si>
  <si>
    <t xml:space="preserve">BDO694</t>
  </si>
  <si>
    <t xml:space="preserve">VICTORIA</t>
  </si>
  <si>
    <t xml:space="preserve">BDO695</t>
  </si>
  <si>
    <t xml:space="preserve">CALBUCO</t>
  </si>
  <si>
    <t xml:space="preserve">BDO696</t>
  </si>
  <si>
    <t xml:space="preserve">COCHAMO</t>
  </si>
  <si>
    <t xml:space="preserve">BDO697</t>
  </si>
  <si>
    <t xml:space="preserve">FRESIA</t>
  </si>
  <si>
    <t xml:space="preserve">BDO698</t>
  </si>
  <si>
    <t xml:space="preserve">LOS MUERMOS</t>
  </si>
  <si>
    <t xml:space="preserve">BDO699</t>
  </si>
  <si>
    <t xml:space="preserve">LLANQUIHUE</t>
  </si>
  <si>
    <t xml:space="preserve">BDO700</t>
  </si>
  <si>
    <t xml:space="preserve">MAULLIN</t>
  </si>
  <si>
    <t xml:space="preserve">BDO701</t>
  </si>
  <si>
    <t xml:space="preserve">CASTRO</t>
  </si>
  <si>
    <t xml:space="preserve">BDO702</t>
  </si>
  <si>
    <t xml:space="preserve">ANCUD</t>
  </si>
  <si>
    <t xml:space="preserve">BDO703</t>
  </si>
  <si>
    <t xml:space="preserve">CHONCHI</t>
  </si>
  <si>
    <t xml:space="preserve">BDO704</t>
  </si>
  <si>
    <t xml:space="preserve">CURACO DE VELEZ</t>
  </si>
  <si>
    <t xml:space="preserve">BDO705</t>
  </si>
  <si>
    <t xml:space="preserve">DALCAHUE</t>
  </si>
  <si>
    <t xml:space="preserve">BDO706</t>
  </si>
  <si>
    <t xml:space="preserve">PUQUELDON</t>
  </si>
  <si>
    <t xml:space="preserve">BDO707</t>
  </si>
  <si>
    <t xml:space="preserve">QUEILEN</t>
  </si>
  <si>
    <t xml:space="preserve">BDO708</t>
  </si>
  <si>
    <t xml:space="preserve">QUELLON</t>
  </si>
  <si>
    <t xml:space="preserve">BDO709</t>
  </si>
  <si>
    <t xml:space="preserve">QUEMCHI</t>
  </si>
  <si>
    <t xml:space="preserve">BDO710</t>
  </si>
  <si>
    <t xml:space="preserve">QUINCHAO</t>
  </si>
  <si>
    <t xml:space="preserve">BDO711</t>
  </si>
  <si>
    <t xml:space="preserve">PUERTO OCTAY</t>
  </si>
  <si>
    <t xml:space="preserve">BDO712</t>
  </si>
  <si>
    <t xml:space="preserve">PURRANQUE</t>
  </si>
  <si>
    <t xml:space="preserve">BDO713</t>
  </si>
  <si>
    <t xml:space="preserve">PUYEHUE</t>
  </si>
  <si>
    <t xml:space="preserve">BDO714</t>
  </si>
  <si>
    <t xml:space="preserve">RIO NEGRO</t>
  </si>
  <si>
    <t xml:space="preserve">BDO715</t>
  </si>
  <si>
    <t xml:space="preserve">SAN JUAN DE LA COSTA</t>
  </si>
  <si>
    <t xml:space="preserve">BDO716</t>
  </si>
  <si>
    <t xml:space="preserve">SAN PABLO</t>
  </si>
  <si>
    <t xml:space="preserve">BDO717</t>
  </si>
  <si>
    <t xml:space="preserve">CHAITEN</t>
  </si>
  <si>
    <t xml:space="preserve">BDO718</t>
  </si>
  <si>
    <t xml:space="preserve">FUTALEUFU</t>
  </si>
  <si>
    <t xml:space="preserve">BDO719</t>
  </si>
  <si>
    <t xml:space="preserve">HUALAIHUE</t>
  </si>
  <si>
    <t xml:space="preserve">BDO720</t>
  </si>
  <si>
    <t xml:space="preserve">PALENA</t>
  </si>
  <si>
    <t xml:space="preserve">BDO721</t>
  </si>
  <si>
    <t xml:space="preserve">BDO722</t>
  </si>
  <si>
    <t xml:space="preserve">BDO723</t>
  </si>
  <si>
    <t xml:space="preserve">BDO724</t>
  </si>
  <si>
    <t xml:space="preserve">BDO725</t>
  </si>
  <si>
    <t xml:space="preserve">BDO726</t>
  </si>
  <si>
    <t xml:space="preserve">BDO727</t>
  </si>
  <si>
    <t xml:space="preserve">BDO728</t>
  </si>
  <si>
    <t xml:space="preserve">BDO729</t>
  </si>
  <si>
    <t xml:space="preserve">BDO730</t>
  </si>
  <si>
    <t xml:space="preserve">BDO731</t>
  </si>
  <si>
    <t xml:space="preserve">BDO732</t>
  </si>
  <si>
    <t xml:space="preserve">BDO733</t>
  </si>
  <si>
    <t xml:space="preserve">BDO734</t>
  </si>
  <si>
    <t xml:space="preserve">BDO735</t>
  </si>
  <si>
    <t xml:space="preserve">BDO736</t>
  </si>
  <si>
    <t xml:space="preserve">BDO737</t>
  </si>
  <si>
    <t xml:space="preserve">Lampa, Las Vegas, El Melón, Pichidangui, Troncal Sur (Angostura de Gálvez), Troncal Norte (Cerrillos-Tongoy), Punta Colorada, Cachiyuyo</t>
  </si>
  <si>
    <t xml:space="preserve">BDO738</t>
  </si>
  <si>
    <t xml:space="preserve">Lampa, Las Vegas, El Melón, Pichidangui, Troncal Sur (Angostura de Gálvez), Troncal Norte (Cerrillos-Tongoy), Punta Colorada</t>
  </si>
  <si>
    <t xml:space="preserve">BDO739</t>
  </si>
  <si>
    <t xml:space="preserve">BDO740</t>
  </si>
  <si>
    <t xml:space="preserve">BDO741</t>
  </si>
  <si>
    <t xml:space="preserve">CORRAL</t>
  </si>
  <si>
    <t xml:space="preserve">BDO742</t>
  </si>
  <si>
    <t xml:space="preserve">LOS LAGOS</t>
  </si>
  <si>
    <t xml:space="preserve">BDO743</t>
  </si>
  <si>
    <t xml:space="preserve">MAFIL</t>
  </si>
  <si>
    <t xml:space="preserve">BDO744</t>
  </si>
  <si>
    <t xml:space="preserve">MARIQUINA</t>
  </si>
  <si>
    <t xml:space="preserve">BDO745</t>
  </si>
  <si>
    <t xml:space="preserve">PAILLACO</t>
  </si>
  <si>
    <t xml:space="preserve">BDO746</t>
  </si>
  <si>
    <t xml:space="preserve">PANGUIPULLI</t>
  </si>
  <si>
    <t xml:space="preserve">BDO747</t>
  </si>
  <si>
    <t xml:space="preserve">LA UNION</t>
  </si>
  <si>
    <t xml:space="preserve">BDO748</t>
  </si>
  <si>
    <t xml:space="preserve">LAGO RANCO</t>
  </si>
  <si>
    <t xml:space="preserve">BDO749</t>
  </si>
  <si>
    <t xml:space="preserve">RIO BUENO</t>
  </si>
  <si>
    <t xml:space="preserve">BDO750</t>
  </si>
  <si>
    <t xml:space="preserve">COYHAIQUE</t>
  </si>
  <si>
    <t xml:space="preserve">BDO751</t>
  </si>
  <si>
    <t xml:space="preserve">LAGO VERDE</t>
  </si>
  <si>
    <t xml:space="preserve">BDO752</t>
  </si>
  <si>
    <t xml:space="preserve">AYSEN</t>
  </si>
  <si>
    <t xml:space="preserve">BDO753</t>
  </si>
  <si>
    <t xml:space="preserve">PUERTO CISNE</t>
  </si>
  <si>
    <t xml:space="preserve">BDO754</t>
  </si>
  <si>
    <t xml:space="preserve">GUAITECAS</t>
  </si>
  <si>
    <t xml:space="preserve">BDO755</t>
  </si>
  <si>
    <t xml:space="preserve">COCHRANE</t>
  </si>
  <si>
    <t xml:space="preserve">BDO756</t>
  </si>
  <si>
    <t xml:space="preserve">O'HIGGINS</t>
  </si>
  <si>
    <t xml:space="preserve">BDO757</t>
  </si>
  <si>
    <t xml:space="preserve">TORTEL</t>
  </si>
  <si>
    <t xml:space="preserve">BDO758</t>
  </si>
  <si>
    <t xml:space="preserve">CHILE CHICO</t>
  </si>
  <si>
    <t xml:space="preserve">BDO759</t>
  </si>
  <si>
    <t xml:space="preserve">RIO IBANEZ</t>
  </si>
  <si>
    <t xml:space="preserve">CHI022</t>
  </si>
  <si>
    <t xml:space="preserve">1160</t>
  </si>
  <si>
    <t xml:space="preserve">CHI023</t>
  </si>
  <si>
    <t xml:space="preserve">CHI024</t>
  </si>
  <si>
    <t xml:space="preserve">CHI025</t>
  </si>
  <si>
    <t xml:space="preserve">CHI026</t>
  </si>
  <si>
    <t xml:space="preserve">CHI028</t>
  </si>
  <si>
    <t xml:space="preserve">CHI029</t>
  </si>
  <si>
    <t xml:space="preserve">CHI030</t>
  </si>
  <si>
    <t xml:space="preserve">CHI031</t>
  </si>
  <si>
    <t xml:space="preserve">CHI032</t>
  </si>
  <si>
    <t xml:space="preserve">CHI033</t>
  </si>
  <si>
    <t xml:space="preserve">CHI034</t>
  </si>
  <si>
    <t xml:space="preserve">CHI035</t>
  </si>
  <si>
    <t xml:space="preserve">CHI036</t>
  </si>
  <si>
    <t xml:space="preserve">CHI037</t>
  </si>
  <si>
    <t xml:space="preserve">CHI038</t>
  </si>
  <si>
    <t xml:space="preserve">CHI039</t>
  </si>
  <si>
    <t xml:space="preserve">CHI040</t>
  </si>
  <si>
    <t xml:space="preserve">CHI041</t>
  </si>
  <si>
    <t xml:space="preserve">CHI042</t>
  </si>
  <si>
    <t xml:space="preserve">CHI043</t>
  </si>
  <si>
    <t xml:space="preserve">CHI044</t>
  </si>
  <si>
    <t xml:space="preserve">CHI045</t>
  </si>
  <si>
    <t xml:space="preserve">Santa Clara, Las Maicas, Púa</t>
  </si>
  <si>
    <t xml:space="preserve">CHI100</t>
  </si>
  <si>
    <t xml:space="preserve">CHI101</t>
  </si>
  <si>
    <t xml:space="preserve">Nueva Angostura, Quinta, Río Claro, Retiro</t>
  </si>
  <si>
    <t xml:space="preserve">CHI102</t>
  </si>
  <si>
    <t xml:space="preserve">CHI103</t>
  </si>
  <si>
    <t xml:space="preserve">CHI104</t>
  </si>
  <si>
    <t xml:space="preserve">CHI105</t>
  </si>
  <si>
    <t xml:space="preserve">CHI106</t>
  </si>
  <si>
    <t xml:space="preserve">CHI107</t>
  </si>
  <si>
    <t xml:space="preserve">Quinta, Río Claro, Retiro</t>
  </si>
  <si>
    <t xml:space="preserve">CHI108</t>
  </si>
  <si>
    <t xml:space="preserve">CHI109</t>
  </si>
  <si>
    <t xml:space="preserve">CHI110</t>
  </si>
  <si>
    <t xml:space="preserve">CHI111</t>
  </si>
  <si>
    <t xml:space="preserve">CHI112</t>
  </si>
  <si>
    <t xml:space="preserve">CHI113</t>
  </si>
  <si>
    <t xml:space="preserve">CHI114</t>
  </si>
  <si>
    <t xml:space="preserve">CHI115</t>
  </si>
  <si>
    <t xml:space="preserve">CHI116</t>
  </si>
  <si>
    <t xml:space="preserve">CHI117</t>
  </si>
  <si>
    <t xml:space="preserve">CHI118</t>
  </si>
  <si>
    <t xml:space="preserve">CHI119</t>
  </si>
  <si>
    <t xml:space="preserve">CHI120</t>
  </si>
  <si>
    <t xml:space="preserve">CHI121</t>
  </si>
  <si>
    <t xml:space="preserve">CHI122</t>
  </si>
  <si>
    <t xml:space="preserve">CHI123</t>
  </si>
  <si>
    <t xml:space="preserve">CHI124</t>
  </si>
  <si>
    <t xml:space="preserve">CHI125</t>
  </si>
  <si>
    <t xml:space="preserve">CHI126</t>
  </si>
  <si>
    <t xml:space="preserve">CHI127</t>
  </si>
  <si>
    <t xml:space="preserve">CHI128</t>
  </si>
  <si>
    <t xml:space="preserve">CHI129</t>
  </si>
  <si>
    <t xml:space="preserve">CHI130</t>
  </si>
  <si>
    <t xml:space="preserve">CHI131</t>
  </si>
  <si>
    <t xml:space="preserve">CHI132</t>
  </si>
  <si>
    <t xml:space="preserve">CHI133</t>
  </si>
  <si>
    <t xml:space="preserve">CHI134</t>
  </si>
  <si>
    <t xml:space="preserve">CHI135</t>
  </si>
  <si>
    <t xml:space="preserve">CHI136</t>
  </si>
  <si>
    <t xml:space="preserve">CHI137</t>
  </si>
  <si>
    <t xml:space="preserve">CHI138</t>
  </si>
  <si>
    <t xml:space="preserve">CHI139</t>
  </si>
  <si>
    <t xml:space="preserve">CHI140</t>
  </si>
  <si>
    <t xml:space="preserve">CHI141</t>
  </si>
  <si>
    <t xml:space="preserve">CHI142</t>
  </si>
  <si>
    <t xml:space="preserve">CHI143</t>
  </si>
  <si>
    <t xml:space="preserve">CHI144</t>
  </si>
  <si>
    <t xml:space="preserve">CHI145</t>
  </si>
  <si>
    <t xml:space="preserve">CHI146</t>
  </si>
  <si>
    <t xml:space="preserve">CHI147</t>
  </si>
  <si>
    <t xml:space="preserve">CHI148</t>
  </si>
  <si>
    <t xml:space="preserve">CHI149</t>
  </si>
  <si>
    <t xml:space="preserve">CHI150</t>
  </si>
  <si>
    <t xml:space="preserve">CHI151</t>
  </si>
  <si>
    <t xml:space="preserve">CHI152</t>
  </si>
  <si>
    <t xml:space="preserve">CHI153</t>
  </si>
  <si>
    <t xml:space="preserve">CHI154</t>
  </si>
  <si>
    <t xml:space="preserve">CHI155</t>
  </si>
  <si>
    <t xml:space="preserve">CHI156</t>
  </si>
  <si>
    <t xml:space="preserve">CHI157</t>
  </si>
  <si>
    <t xml:space="preserve">CHI158</t>
  </si>
  <si>
    <t xml:space="preserve">CHI159</t>
  </si>
  <si>
    <t xml:space="preserve">CHI160</t>
  </si>
  <si>
    <t xml:space="preserve">CHI161</t>
  </si>
  <si>
    <t xml:space="preserve">CHI162</t>
  </si>
  <si>
    <t xml:space="preserve">CHI163</t>
  </si>
  <si>
    <t xml:space="preserve">CHI164</t>
  </si>
  <si>
    <t xml:space="preserve">CHI165</t>
  </si>
  <si>
    <t xml:space="preserve">CHI166</t>
  </si>
  <si>
    <t xml:space="preserve">CHI167</t>
  </si>
  <si>
    <t xml:space="preserve">CHI168</t>
  </si>
  <si>
    <t xml:space="preserve">CHI169</t>
  </si>
  <si>
    <t xml:space="preserve">CHI170</t>
  </si>
  <si>
    <t xml:space="preserve">CHI171</t>
  </si>
  <si>
    <t xml:space="preserve">CHI172</t>
  </si>
  <si>
    <t xml:space="preserve">CHI173</t>
  </si>
  <si>
    <t xml:space="preserve">CHI174</t>
  </si>
  <si>
    <t xml:space="preserve">CHI175</t>
  </si>
  <si>
    <t xml:space="preserve">CHI176</t>
  </si>
  <si>
    <t xml:space="preserve">CHI177</t>
  </si>
  <si>
    <t xml:space="preserve">CHI178</t>
  </si>
  <si>
    <t xml:space="preserve">CHI179</t>
  </si>
  <si>
    <t xml:space="preserve">CHI180</t>
  </si>
  <si>
    <t xml:space="preserve">CHI181</t>
  </si>
  <si>
    <t xml:space="preserve">CHI182</t>
  </si>
  <si>
    <t xml:space="preserve">CHI183</t>
  </si>
  <si>
    <t xml:space="preserve">CHI184</t>
  </si>
  <si>
    <t xml:space="preserve">CHI185</t>
  </si>
  <si>
    <t xml:space="preserve">CHI186</t>
  </si>
  <si>
    <t xml:space="preserve">CHI187</t>
  </si>
  <si>
    <t xml:space="preserve">CHI188</t>
  </si>
  <si>
    <t xml:space="preserve">CHI189</t>
  </si>
  <si>
    <t xml:space="preserve">CHI190</t>
  </si>
  <si>
    <t xml:space="preserve">CHI191</t>
  </si>
  <si>
    <t xml:space="preserve">CHI192</t>
  </si>
  <si>
    <t xml:space="preserve">CHI193</t>
  </si>
  <si>
    <t xml:space="preserve">CHI194</t>
  </si>
  <si>
    <t xml:space="preserve">CHI195</t>
  </si>
  <si>
    <t xml:space="preserve">CHI196</t>
  </si>
  <si>
    <t xml:space="preserve">CHI197</t>
  </si>
  <si>
    <t xml:space="preserve">CHI198</t>
  </si>
  <si>
    <t xml:space="preserve">CHI199</t>
  </si>
  <si>
    <t xml:space="preserve">CHI200</t>
  </si>
  <si>
    <t xml:space="preserve">CHI201</t>
  </si>
  <si>
    <t xml:space="preserve">CHI202</t>
  </si>
  <si>
    <t xml:space="preserve">Santa Clara, Las Maicas</t>
  </si>
  <si>
    <t xml:space="preserve">CHI203</t>
  </si>
  <si>
    <t xml:space="preserve">CHI204</t>
  </si>
  <si>
    <t xml:space="preserve">CHI205</t>
  </si>
  <si>
    <t xml:space="preserve">CHI206</t>
  </si>
  <si>
    <t xml:space="preserve">CHI207</t>
  </si>
  <si>
    <t xml:space="preserve">CHI208</t>
  </si>
  <si>
    <t xml:space="preserve">CHI209</t>
  </si>
  <si>
    <t xml:space="preserve">CHI210</t>
  </si>
  <si>
    <t xml:space="preserve">CHI211</t>
  </si>
  <si>
    <t xml:space="preserve">CHI212</t>
  </si>
  <si>
    <t xml:space="preserve">CHI56</t>
  </si>
  <si>
    <t xml:space="preserve">CHI57</t>
  </si>
  <si>
    <t xml:space="preserve">CHI58</t>
  </si>
  <si>
    <t xml:space="preserve">CHI59</t>
  </si>
  <si>
    <t xml:space="preserve">CHI60</t>
  </si>
  <si>
    <t xml:space="preserve">CHI61</t>
  </si>
  <si>
    <t xml:space="preserve">CHI62</t>
  </si>
  <si>
    <t xml:space="preserve">CHI63</t>
  </si>
  <si>
    <t xml:space="preserve">CHI64</t>
  </si>
  <si>
    <t xml:space="preserve">CHI65</t>
  </si>
  <si>
    <t xml:space="preserve">CHI66</t>
  </si>
  <si>
    <t xml:space="preserve">CHI67</t>
  </si>
  <si>
    <t xml:space="preserve">CHI68</t>
  </si>
  <si>
    <t xml:space="preserve">CHI69</t>
  </si>
  <si>
    <t xml:space="preserve">CHI70</t>
  </si>
  <si>
    <t xml:space="preserve">CHI71</t>
  </si>
  <si>
    <t xml:space="preserve">CHI72</t>
  </si>
  <si>
    <t xml:space="preserve">CHI73</t>
  </si>
  <si>
    <t xml:space="preserve">CHI74</t>
  </si>
  <si>
    <t xml:space="preserve">CHI75</t>
  </si>
  <si>
    <t xml:space="preserve">CHI76</t>
  </si>
  <si>
    <t xml:space="preserve">CHI77</t>
  </si>
  <si>
    <t xml:space="preserve">CHI78</t>
  </si>
  <si>
    <t xml:space="preserve">CHI79</t>
  </si>
  <si>
    <t xml:space="preserve">CHI80</t>
  </si>
  <si>
    <t xml:space="preserve">CHI81</t>
  </si>
  <si>
    <t xml:space="preserve">CHI82</t>
  </si>
  <si>
    <t xml:space="preserve">CHI83</t>
  </si>
  <si>
    <t xml:space="preserve">CHI84</t>
  </si>
  <si>
    <t xml:space="preserve">CHI85</t>
  </si>
  <si>
    <t xml:space="preserve">CHI86</t>
  </si>
  <si>
    <t xml:space="preserve">CHI87</t>
  </si>
  <si>
    <t xml:space="preserve">CHI88</t>
  </si>
  <si>
    <t xml:space="preserve">CHI89</t>
  </si>
  <si>
    <t xml:space="preserve">CHI90</t>
  </si>
  <si>
    <t xml:space="preserve">CHI91</t>
  </si>
  <si>
    <t xml:space="preserve">CHI92</t>
  </si>
  <si>
    <t xml:space="preserve">CHI93</t>
  </si>
  <si>
    <t xml:space="preserve">CHI94</t>
  </si>
  <si>
    <t xml:space="preserve">CHI95</t>
  </si>
  <si>
    <t xml:space="preserve">CHI96</t>
  </si>
  <si>
    <t xml:space="preserve">CHI97</t>
  </si>
  <si>
    <t xml:space="preserve">CHI98</t>
  </si>
  <si>
    <t xml:space="preserve">CHI99</t>
  </si>
  <si>
    <t xml:space="preserve">CON010</t>
  </si>
  <si>
    <t xml:space="preserve">1080</t>
  </si>
  <si>
    <t xml:space="preserve">Lampa, Las Vegas, El Melón, Pichidangui, Troncal Sur (Angostura de Gálvez), Troncal Norte (Cerrillos-Tongoy), Punta Colorada, Cachiyuyo, Totoral, Río Maipo, Nueva Angostura, Quinta, Río Claro, Retiro, Agua Amarilla (Autopista del Itata)</t>
  </si>
  <si>
    <t xml:space="preserve">CON197</t>
  </si>
  <si>
    <t xml:space="preserve">Retiro, Agua Amarilla (Autopista del Itata)</t>
  </si>
  <si>
    <t xml:space="preserve">CON231</t>
  </si>
  <si>
    <t xml:space="preserve">Quinta, Río Claro, Retiro, Agua Amarilla (Autopista del Itata)</t>
  </si>
  <si>
    <t xml:space="preserve">CON236</t>
  </si>
  <si>
    <t xml:space="preserve">CON260</t>
  </si>
  <si>
    <t xml:space="preserve">CON271</t>
  </si>
  <si>
    <t xml:space="preserve">Lampa, Las Vegas, El Melón, Pichidangui, Río Maipo, Nueva Angostura, Quinta, Río Claro, Retiro, Agua Amarilla (Autopista del Itata)</t>
  </si>
  <si>
    <t xml:space="preserve">CON354</t>
  </si>
  <si>
    <t xml:space="preserve">CON369</t>
  </si>
  <si>
    <t xml:space="preserve">CON397</t>
  </si>
  <si>
    <t xml:space="preserve">Santa Clara, Las Maicas, Agua Amarilla (Autopista del Itata)</t>
  </si>
  <si>
    <t xml:space="preserve">CON399</t>
  </si>
  <si>
    <t xml:space="preserve">CON404</t>
  </si>
  <si>
    <t xml:space="preserve">CON405</t>
  </si>
  <si>
    <t xml:space="preserve">CON425</t>
  </si>
  <si>
    <t xml:space="preserve">CON426</t>
  </si>
  <si>
    <t xml:space="preserve">CON427</t>
  </si>
  <si>
    <t xml:space="preserve">CON437</t>
  </si>
  <si>
    <t xml:space="preserve">CON439</t>
  </si>
  <si>
    <t xml:space="preserve">CON455</t>
  </si>
  <si>
    <t xml:space="preserve">Santa Clara, Las Maicas, Púa, Agua Amarilla (Autopista del Itata)</t>
  </si>
  <si>
    <t xml:space="preserve">CON470</t>
  </si>
  <si>
    <t xml:space="preserve">CON476</t>
  </si>
  <si>
    <t xml:space="preserve">CON480</t>
  </si>
  <si>
    <t xml:space="preserve">Santa Clara, Las Maicas, Púa, Quepe, Lanco, Agua Amarilla (Autopista del Itata)</t>
  </si>
  <si>
    <t xml:space="preserve">CON481</t>
  </si>
  <si>
    <t xml:space="preserve">CON483</t>
  </si>
  <si>
    <t xml:space="preserve">CON496</t>
  </si>
  <si>
    <t xml:space="preserve">Santa Clara, Las Maicas, Púa, Quepe, Lanco, La Unión, Cuatro Vientos, Agua Amarilla (Autopista del Itata)</t>
  </si>
  <si>
    <t xml:space="preserve">CON510</t>
  </si>
  <si>
    <t xml:space="preserve">Santa Clara, Las Maicas, Púa, Quepe, Lanco, La Unión, Agua Amarilla (Autopista del Itata)</t>
  </si>
  <si>
    <t xml:space="preserve">CON518</t>
  </si>
  <si>
    <t xml:space="preserve">CON570</t>
  </si>
  <si>
    <t xml:space="preserve">CON611</t>
  </si>
  <si>
    <t xml:space="preserve">CON612</t>
  </si>
  <si>
    <t xml:space="preserve">Lampa, Las Vegas, Río Maipo, Nueva Angostura, Quinta, Río Claro, Retiro, Agua Amarilla (Autopista del Itata)</t>
  </si>
  <si>
    <t xml:space="preserve">CON613</t>
  </si>
  <si>
    <t xml:space="preserve">CON616</t>
  </si>
  <si>
    <t xml:space="preserve">CON622</t>
  </si>
  <si>
    <t xml:space="preserve">CON623</t>
  </si>
  <si>
    <t xml:space="preserve">CON625</t>
  </si>
  <si>
    <t xml:space="preserve">CON628</t>
  </si>
  <si>
    <t xml:space="preserve">CON630</t>
  </si>
  <si>
    <t xml:space="preserve">CON631</t>
  </si>
  <si>
    <t xml:space="preserve">CON633</t>
  </si>
  <si>
    <t xml:space="preserve">CON634</t>
  </si>
  <si>
    <t xml:space="preserve">CON635</t>
  </si>
  <si>
    <t xml:space="preserve">CON637</t>
  </si>
  <si>
    <t xml:space="preserve">CON641</t>
  </si>
  <si>
    <t xml:space="preserve">CON642</t>
  </si>
  <si>
    <t xml:space="preserve">CON644</t>
  </si>
  <si>
    <t xml:space="preserve">CON645</t>
  </si>
  <si>
    <t xml:space="preserve">CON646</t>
  </si>
  <si>
    <t xml:space="preserve">CON647</t>
  </si>
  <si>
    <t xml:space="preserve">CON648</t>
  </si>
  <si>
    <t xml:space="preserve">CON649</t>
  </si>
  <si>
    <t xml:space="preserve">CON650</t>
  </si>
  <si>
    <t xml:space="preserve">CON651</t>
  </si>
  <si>
    <t xml:space="preserve">CON652</t>
  </si>
  <si>
    <t xml:space="preserve">CON653</t>
  </si>
  <si>
    <t xml:space="preserve">Lampa, Las Vegas, El Melón, Pichidangui, Troncal Sur (Angostura de Gálvez), Troncal Norte (Cerrillos-Tongoy), Río Maipo, Nueva Angostura, Quinta, Río Claro, Retiro, Agua Amarilla (Autopista del Itata)</t>
  </si>
  <si>
    <t xml:space="preserve">CON654</t>
  </si>
  <si>
    <t xml:space="preserve">CON655</t>
  </si>
  <si>
    <t xml:space="preserve">CON656</t>
  </si>
  <si>
    <t xml:space="preserve">CON657</t>
  </si>
  <si>
    <t xml:space="preserve">CON658</t>
  </si>
  <si>
    <t xml:space="preserve">CON659</t>
  </si>
  <si>
    <t xml:space="preserve">CON660</t>
  </si>
  <si>
    <t xml:space="preserve">Lampa, Las Vegas, El Melón, Río Maipo, Nueva Angostura, Quinta, Río Claro, Retiro, Agua Amarilla (Autopista del Itata)</t>
  </si>
  <si>
    <t xml:space="preserve">CON661</t>
  </si>
  <si>
    <t xml:space="preserve">CON662</t>
  </si>
  <si>
    <t xml:space="preserve">Lampa, Las Vegas, El Melón, Pichidangui, Troncal Sur (Angostura de Gálvez), Río Maipo, Nueva Angostura, Quinta, Río Claro, Retiro, Agua Amarilla (Autopista del Itata)</t>
  </si>
  <si>
    <t xml:space="preserve">CON663</t>
  </si>
  <si>
    <t xml:space="preserve">CON664</t>
  </si>
  <si>
    <t xml:space="preserve">CON665</t>
  </si>
  <si>
    <t xml:space="preserve">CON666</t>
  </si>
  <si>
    <t xml:space="preserve">CON667</t>
  </si>
  <si>
    <t xml:space="preserve">Lampa, Río Maipo, Nueva Angostura, Quinta, Río Claro, Retiro, Agua Amarilla (Autopista del Itata)</t>
  </si>
  <si>
    <t xml:space="preserve">CON668</t>
  </si>
  <si>
    <t xml:space="preserve">CON669</t>
  </si>
  <si>
    <t xml:space="preserve">CON671</t>
  </si>
  <si>
    <t xml:space="preserve">CON672</t>
  </si>
  <si>
    <t xml:space="preserve">CON675</t>
  </si>
  <si>
    <t xml:space="preserve">CON676</t>
  </si>
  <si>
    <t xml:space="preserve">CON677</t>
  </si>
  <si>
    <t xml:space="preserve">CON678</t>
  </si>
  <si>
    <t xml:space="preserve">CON679</t>
  </si>
  <si>
    <t xml:space="preserve">CON680</t>
  </si>
  <si>
    <t xml:space="preserve">CON681</t>
  </si>
  <si>
    <t xml:space="preserve">CON682</t>
  </si>
  <si>
    <t xml:space="preserve">CON683</t>
  </si>
  <si>
    <t xml:space="preserve">CON684</t>
  </si>
  <si>
    <t xml:space="preserve">CON685</t>
  </si>
  <si>
    <t xml:space="preserve">CON686</t>
  </si>
  <si>
    <t xml:space="preserve">CON687</t>
  </si>
  <si>
    <t xml:space="preserve">CON688</t>
  </si>
  <si>
    <t xml:space="preserve">CON689</t>
  </si>
  <si>
    <t xml:space="preserve">CON690</t>
  </si>
  <si>
    <t xml:space="preserve">CON691</t>
  </si>
  <si>
    <t xml:space="preserve">CON692</t>
  </si>
  <si>
    <t xml:space="preserve">CON693</t>
  </si>
  <si>
    <t xml:space="preserve">CON694</t>
  </si>
  <si>
    <t xml:space="preserve">CON695</t>
  </si>
  <si>
    <t xml:space="preserve">CON696</t>
  </si>
  <si>
    <t xml:space="preserve">CON697</t>
  </si>
  <si>
    <t xml:space="preserve">CON698</t>
  </si>
  <si>
    <t xml:space="preserve">CON699</t>
  </si>
  <si>
    <t xml:space="preserve">CON700</t>
  </si>
  <si>
    <t xml:space="preserve">CON701</t>
  </si>
  <si>
    <t xml:space="preserve">CON702</t>
  </si>
  <si>
    <t xml:space="preserve">CON703</t>
  </si>
  <si>
    <t xml:space="preserve">CON704</t>
  </si>
  <si>
    <t xml:space="preserve">CON705</t>
  </si>
  <si>
    <t xml:space="preserve">CON706</t>
  </si>
  <si>
    <t xml:space="preserve">CON707</t>
  </si>
  <si>
    <t xml:space="preserve">CON708</t>
  </si>
  <si>
    <t xml:space="preserve">CON709</t>
  </si>
  <si>
    <t xml:space="preserve">CON710</t>
  </si>
  <si>
    <t xml:space="preserve">CON711</t>
  </si>
  <si>
    <t xml:space="preserve">CON712</t>
  </si>
  <si>
    <t xml:space="preserve">CON713</t>
  </si>
  <si>
    <t xml:space="preserve">CON714</t>
  </si>
  <si>
    <t xml:space="preserve">CON715</t>
  </si>
  <si>
    <t xml:space="preserve">CON716</t>
  </si>
  <si>
    <t xml:space="preserve">CON717</t>
  </si>
  <si>
    <t xml:space="preserve">CON718</t>
  </si>
  <si>
    <t xml:space="preserve">CON719</t>
  </si>
  <si>
    <t xml:space="preserve">CON720</t>
  </si>
  <si>
    <t xml:space="preserve">CON721</t>
  </si>
  <si>
    <t xml:space="preserve">CON722</t>
  </si>
  <si>
    <t xml:space="preserve">CON723</t>
  </si>
  <si>
    <t xml:space="preserve">CON724</t>
  </si>
  <si>
    <t xml:space="preserve">CON725</t>
  </si>
  <si>
    <t xml:space="preserve">CON726</t>
  </si>
  <si>
    <t xml:space="preserve">CON727</t>
  </si>
  <si>
    <t xml:space="preserve">CON728</t>
  </si>
  <si>
    <t xml:space="preserve">CON729</t>
  </si>
  <si>
    <t xml:space="preserve">CON730</t>
  </si>
  <si>
    <t xml:space="preserve">CON731</t>
  </si>
  <si>
    <t xml:space="preserve">CON732</t>
  </si>
  <si>
    <t xml:space="preserve">CON733</t>
  </si>
  <si>
    <t xml:space="preserve">CON734</t>
  </si>
  <si>
    <t xml:space="preserve">CON735</t>
  </si>
  <si>
    <t xml:space="preserve">CON736</t>
  </si>
  <si>
    <t xml:space="preserve">CON737</t>
  </si>
  <si>
    <t xml:space="preserve">CON738</t>
  </si>
  <si>
    <t xml:space="preserve">CON739</t>
  </si>
  <si>
    <t xml:space="preserve">CON740</t>
  </si>
  <si>
    <t xml:space="preserve">CON741</t>
  </si>
  <si>
    <t xml:space="preserve">CON742</t>
  </si>
  <si>
    <t xml:space="preserve">CON743</t>
  </si>
  <si>
    <t xml:space="preserve">Nueva Angostura, Quinta, Río Claro, Retiro, Agua Amarilla (Autopista del Itata)</t>
  </si>
  <si>
    <t xml:space="preserve">CON744</t>
  </si>
  <si>
    <t xml:space="preserve">CON745</t>
  </si>
  <si>
    <t xml:space="preserve">CON746</t>
  </si>
  <si>
    <t xml:space="preserve">CON747</t>
  </si>
  <si>
    <t xml:space="preserve">CON748</t>
  </si>
  <si>
    <t xml:space="preserve">CON749</t>
  </si>
  <si>
    <t xml:space="preserve">CON750</t>
  </si>
  <si>
    <t xml:space="preserve">CON751</t>
  </si>
  <si>
    <t xml:space="preserve">CON752</t>
  </si>
  <si>
    <t xml:space="preserve">CON753</t>
  </si>
  <si>
    <t xml:space="preserve">CON754</t>
  </si>
  <si>
    <t xml:space="preserve">CON755</t>
  </si>
  <si>
    <t xml:space="preserve">CON756</t>
  </si>
  <si>
    <t xml:space="preserve">CON757</t>
  </si>
  <si>
    <t xml:space="preserve">CON758</t>
  </si>
  <si>
    <t xml:space="preserve">CON759</t>
  </si>
  <si>
    <t xml:space="preserve">CON760</t>
  </si>
  <si>
    <t xml:space="preserve">CON761</t>
  </si>
  <si>
    <t xml:space="preserve">CON762</t>
  </si>
  <si>
    <t xml:space="preserve">CON763</t>
  </si>
  <si>
    <t xml:space="preserve">CON764</t>
  </si>
  <si>
    <t xml:space="preserve">CON765</t>
  </si>
  <si>
    <t xml:space="preserve">CON766</t>
  </si>
  <si>
    <t xml:space="preserve">CON767</t>
  </si>
  <si>
    <t xml:space="preserve">CON768</t>
  </si>
  <si>
    <t xml:space="preserve">CON769</t>
  </si>
  <si>
    <t xml:space="preserve">CON770</t>
  </si>
  <si>
    <t xml:space="preserve">CON771</t>
  </si>
  <si>
    <t xml:space="preserve">CON772</t>
  </si>
  <si>
    <t xml:space="preserve">CON773</t>
  </si>
  <si>
    <t xml:space="preserve">CON774</t>
  </si>
  <si>
    <t xml:space="preserve">CON775</t>
  </si>
  <si>
    <t xml:space="preserve">CON776</t>
  </si>
  <si>
    <t xml:space="preserve">CON777</t>
  </si>
  <si>
    <t xml:space="preserve">CON778</t>
  </si>
  <si>
    <t xml:space="preserve">CON779</t>
  </si>
  <si>
    <t xml:space="preserve">CON780</t>
  </si>
  <si>
    <t xml:space="preserve">CON781</t>
  </si>
  <si>
    <t xml:space="preserve">CON782</t>
  </si>
  <si>
    <t xml:space="preserve">CON783</t>
  </si>
  <si>
    <t xml:space="preserve">CON784</t>
  </si>
  <si>
    <t xml:space="preserve">CON785</t>
  </si>
  <si>
    <t xml:space="preserve">CON786</t>
  </si>
  <si>
    <t xml:space="preserve">CON787</t>
  </si>
  <si>
    <t xml:space="preserve">CON788</t>
  </si>
  <si>
    <t xml:space="preserve">CON789</t>
  </si>
  <si>
    <t xml:space="preserve">CON790</t>
  </si>
  <si>
    <t xml:space="preserve">CON791</t>
  </si>
  <si>
    <t xml:space="preserve">CON792</t>
  </si>
  <si>
    <t xml:space="preserve">CON793</t>
  </si>
  <si>
    <t xml:space="preserve">CON794</t>
  </si>
  <si>
    <t xml:space="preserve">CON795</t>
  </si>
  <si>
    <t xml:space="preserve">CON796</t>
  </si>
  <si>
    <t xml:space="preserve">CON797</t>
  </si>
  <si>
    <t xml:space="preserve">CON798</t>
  </si>
  <si>
    <t xml:space="preserve">CON799</t>
  </si>
  <si>
    <t xml:space="preserve">CON800</t>
  </si>
  <si>
    <t xml:space="preserve">CON801</t>
  </si>
  <si>
    <t xml:space="preserve">CON802</t>
  </si>
  <si>
    <t xml:space="preserve">CON803</t>
  </si>
  <si>
    <t xml:space="preserve">CON804</t>
  </si>
  <si>
    <t xml:space="preserve">CON805</t>
  </si>
  <si>
    <t xml:space="preserve">CON806</t>
  </si>
  <si>
    <t xml:space="preserve">CON807</t>
  </si>
  <si>
    <t xml:space="preserve">CON808</t>
  </si>
  <si>
    <t xml:space="preserve">CON809</t>
  </si>
  <si>
    <t xml:space="preserve">CON810</t>
  </si>
  <si>
    <t xml:space="preserve">CON811</t>
  </si>
  <si>
    <t xml:space="preserve">CON812</t>
  </si>
  <si>
    <t xml:space="preserve">CON813</t>
  </si>
  <si>
    <t xml:space="preserve">CON814</t>
  </si>
  <si>
    <t xml:space="preserve">CON818</t>
  </si>
  <si>
    <t xml:space="preserve">CON819</t>
  </si>
  <si>
    <t xml:space="preserve">CON820</t>
  </si>
  <si>
    <t xml:space="preserve">CON821</t>
  </si>
  <si>
    <t xml:space="preserve">CON822</t>
  </si>
  <si>
    <t xml:space="preserve">CON823</t>
  </si>
  <si>
    <t xml:space="preserve">CON824</t>
  </si>
  <si>
    <t xml:space="preserve">CON825</t>
  </si>
  <si>
    <t xml:space="preserve">CON826</t>
  </si>
  <si>
    <t xml:space="preserve">CON827</t>
  </si>
  <si>
    <t xml:space="preserve">CON828</t>
  </si>
  <si>
    <t xml:space="preserve">CON829</t>
  </si>
  <si>
    <t xml:space="preserve">CON830</t>
  </si>
  <si>
    <t xml:space="preserve">CON831</t>
  </si>
  <si>
    <t xml:space="preserve">CON832</t>
  </si>
  <si>
    <t xml:space="preserve">CON833</t>
  </si>
  <si>
    <t xml:space="preserve">CON834</t>
  </si>
  <si>
    <t xml:space="preserve">CON835</t>
  </si>
  <si>
    <t xml:space="preserve">CON836</t>
  </si>
  <si>
    <t xml:space="preserve">CON837</t>
  </si>
  <si>
    <t xml:space="preserve">Santa Clara, Agua Amarilla (Autopista del Itata)</t>
  </si>
  <si>
    <t xml:space="preserve">CON838</t>
  </si>
  <si>
    <t xml:space="preserve">CON839</t>
  </si>
  <si>
    <t xml:space="preserve">CON840</t>
  </si>
  <si>
    <t xml:space="preserve">CON841</t>
  </si>
  <si>
    <t xml:space="preserve">CON842</t>
  </si>
  <si>
    <t xml:space="preserve">CON843</t>
  </si>
  <si>
    <t xml:space="preserve">CON844</t>
  </si>
  <si>
    <t xml:space="preserve">CON845</t>
  </si>
  <si>
    <t xml:space="preserve">CON846</t>
  </si>
  <si>
    <t xml:space="preserve">CON847</t>
  </si>
  <si>
    <t xml:space="preserve">CON848</t>
  </si>
  <si>
    <t xml:space="preserve">CON849</t>
  </si>
  <si>
    <t xml:space="preserve">CON850</t>
  </si>
  <si>
    <t xml:space="preserve">CON851</t>
  </si>
  <si>
    <t xml:space="preserve">CON852</t>
  </si>
  <si>
    <t xml:space="preserve">CON853</t>
  </si>
  <si>
    <t xml:space="preserve">CON854</t>
  </si>
  <si>
    <t xml:space="preserve">CON855</t>
  </si>
  <si>
    <t xml:space="preserve">CON856</t>
  </si>
  <si>
    <t xml:space="preserve">CON857</t>
  </si>
  <si>
    <t xml:space="preserve">CON858</t>
  </si>
  <si>
    <t xml:space="preserve">CON859</t>
  </si>
  <si>
    <t xml:space="preserve">CON860</t>
  </si>
  <si>
    <t xml:space="preserve">CON861</t>
  </si>
  <si>
    <t xml:space="preserve">CON862</t>
  </si>
  <si>
    <t xml:space="preserve">CON863</t>
  </si>
  <si>
    <t xml:space="preserve">CON864</t>
  </si>
  <si>
    <t xml:space="preserve">CON865</t>
  </si>
  <si>
    <t xml:space="preserve">CON866</t>
  </si>
  <si>
    <t xml:space="preserve">CON867</t>
  </si>
  <si>
    <t xml:space="preserve">CON868</t>
  </si>
  <si>
    <t xml:space="preserve">CON869</t>
  </si>
  <si>
    <t xml:space="preserve">CON870</t>
  </si>
  <si>
    <t xml:space="preserve">CON871</t>
  </si>
  <si>
    <t xml:space="preserve">CON872</t>
  </si>
  <si>
    <t xml:space="preserve">CON873</t>
  </si>
  <si>
    <t xml:space="preserve">CON874</t>
  </si>
  <si>
    <t xml:space="preserve">CON875</t>
  </si>
  <si>
    <t xml:space="preserve">CON876</t>
  </si>
  <si>
    <t xml:space="preserve">COQ038</t>
  </si>
  <si>
    <t xml:space="preserve">1040</t>
  </si>
  <si>
    <t xml:space="preserve">COQ043</t>
  </si>
  <si>
    <t xml:space="preserve">Punta Colorada, Cachiyuyo</t>
  </si>
  <si>
    <t xml:space="preserve">COQ044</t>
  </si>
  <si>
    <t xml:space="preserve">COQ045</t>
  </si>
  <si>
    <t xml:space="preserve">COQ046</t>
  </si>
  <si>
    <t xml:space="preserve">COQ047</t>
  </si>
  <si>
    <t xml:space="preserve">COQ048</t>
  </si>
  <si>
    <t xml:space="preserve">COQ051</t>
  </si>
  <si>
    <t xml:space="preserve">COQ100</t>
  </si>
  <si>
    <t xml:space="preserve">El Melón, Pichidangui, Troncal Sur (Angostura de Gálvez), Troncal Norte (Cerrillos-Tongoy)</t>
  </si>
  <si>
    <t xml:space="preserve">COQ101</t>
  </si>
  <si>
    <t xml:space="preserve">COQ102</t>
  </si>
  <si>
    <t xml:space="preserve">COQ103</t>
  </si>
  <si>
    <t xml:space="preserve">COQ104</t>
  </si>
  <si>
    <t xml:space="preserve">COQ105</t>
  </si>
  <si>
    <t xml:space="preserve">Pichidangui, Troncal Sur (Angostura de Gálvez), Troncal Norte (Cerrillos-Tongoy)</t>
  </si>
  <si>
    <t xml:space="preserve">COQ106</t>
  </si>
  <si>
    <t xml:space="preserve">COQ107</t>
  </si>
  <si>
    <t xml:space="preserve">COQ108</t>
  </si>
  <si>
    <t xml:space="preserve">COQ109</t>
  </si>
  <si>
    <t xml:space="preserve">COQ110</t>
  </si>
  <si>
    <t xml:space="preserve">COQ111</t>
  </si>
  <si>
    <t xml:space="preserve">COQ112</t>
  </si>
  <si>
    <t xml:space="preserve">COQ113</t>
  </si>
  <si>
    <t xml:space="preserve">COQ114</t>
  </si>
  <si>
    <t xml:space="preserve">COQ115</t>
  </si>
  <si>
    <t xml:space="preserve">COQ116</t>
  </si>
  <si>
    <t xml:space="preserve">COQ117</t>
  </si>
  <si>
    <t xml:space="preserve">COQ118</t>
  </si>
  <si>
    <t xml:space="preserve">COQ119</t>
  </si>
  <si>
    <t xml:space="preserve">COQ120</t>
  </si>
  <si>
    <t xml:space="preserve">COQ121</t>
  </si>
  <si>
    <t xml:space="preserve">COQ122</t>
  </si>
  <si>
    <t xml:space="preserve">COQ123</t>
  </si>
  <si>
    <t xml:space="preserve">COQ124</t>
  </si>
  <si>
    <t xml:space="preserve">COQ125</t>
  </si>
  <si>
    <t xml:space="preserve">COQ126</t>
  </si>
  <si>
    <t xml:space="preserve">COQ127</t>
  </si>
  <si>
    <t xml:space="preserve">COQ128</t>
  </si>
  <si>
    <t xml:space="preserve">COQ129</t>
  </si>
  <si>
    <t xml:space="preserve">COQ130</t>
  </si>
  <si>
    <t xml:space="preserve">COQ131</t>
  </si>
  <si>
    <t xml:space="preserve">COQ132</t>
  </si>
  <si>
    <t xml:space="preserve">COQ133</t>
  </si>
  <si>
    <t xml:space="preserve">COQ134</t>
  </si>
  <si>
    <t xml:space="preserve">COQ135</t>
  </si>
  <si>
    <t xml:space="preserve">COQ136</t>
  </si>
  <si>
    <t xml:space="preserve">COQ137</t>
  </si>
  <si>
    <t xml:space="preserve">COQ138</t>
  </si>
  <si>
    <t xml:space="preserve">COQ139</t>
  </si>
  <si>
    <t xml:space="preserve">COQ140</t>
  </si>
  <si>
    <t xml:space="preserve">COQ141</t>
  </si>
  <si>
    <t xml:space="preserve">COQ142</t>
  </si>
  <si>
    <t xml:space="preserve">COQ143</t>
  </si>
  <si>
    <t xml:space="preserve">COQ144</t>
  </si>
  <si>
    <t xml:space="preserve">COQ145</t>
  </si>
  <si>
    <t xml:space="preserve">Las Vegas, El Melón, Pichidangui, Troncal Sur (Angostura de Gálvez), Troncal Norte (Cerrillos-Tongoy)</t>
  </si>
  <si>
    <t xml:space="preserve">COQ146</t>
  </si>
  <si>
    <t xml:space="preserve">COQ147</t>
  </si>
  <si>
    <t xml:space="preserve">COQ148</t>
  </si>
  <si>
    <t xml:space="preserve">COQ149</t>
  </si>
  <si>
    <t xml:space="preserve">COQ150</t>
  </si>
  <si>
    <t xml:space="preserve">COQ151</t>
  </si>
  <si>
    <t xml:space="preserve">COQ152</t>
  </si>
  <si>
    <t xml:space="preserve">COQ153</t>
  </si>
  <si>
    <t xml:space="preserve">COQ154</t>
  </si>
  <si>
    <t xml:space="preserve">COQ155</t>
  </si>
  <si>
    <t xml:space="preserve">COQ156</t>
  </si>
  <si>
    <t xml:space="preserve">COQ157</t>
  </si>
  <si>
    <t xml:space="preserve">COQ158</t>
  </si>
  <si>
    <t xml:space="preserve">COQ159</t>
  </si>
  <si>
    <t xml:space="preserve">COQ160</t>
  </si>
  <si>
    <t xml:space="preserve">COQ161</t>
  </si>
  <si>
    <t xml:space="preserve">COQ162</t>
  </si>
  <si>
    <t xml:space="preserve">COQ72</t>
  </si>
  <si>
    <t xml:space="preserve">COQ73</t>
  </si>
  <si>
    <t xml:space="preserve">COQ74</t>
  </si>
  <si>
    <t xml:space="preserve">COQ75</t>
  </si>
  <si>
    <t xml:space="preserve">COQ76</t>
  </si>
  <si>
    <t xml:space="preserve">JUAN FERNANDEZ</t>
  </si>
  <si>
    <t xml:space="preserve">COQ77</t>
  </si>
  <si>
    <t xml:space="preserve">COQ78</t>
  </si>
  <si>
    <t xml:space="preserve">COQ80</t>
  </si>
  <si>
    <t xml:space="preserve">ISLA DE PASCUA</t>
  </si>
  <si>
    <t xml:space="preserve">COQ81</t>
  </si>
  <si>
    <t xml:space="preserve">COQ82</t>
  </si>
  <si>
    <t xml:space="preserve">COQ83</t>
  </si>
  <si>
    <t xml:space="preserve">COQ84</t>
  </si>
  <si>
    <t xml:space="preserve">COQ85</t>
  </si>
  <si>
    <t xml:space="preserve">COQ86</t>
  </si>
  <si>
    <t xml:space="preserve">COQ87</t>
  </si>
  <si>
    <t xml:space="preserve">COQ88</t>
  </si>
  <si>
    <t xml:space="preserve">COQ89</t>
  </si>
  <si>
    <t xml:space="preserve">COQ90</t>
  </si>
  <si>
    <t xml:space="preserve">COQ91</t>
  </si>
  <si>
    <t xml:space="preserve">COQ92</t>
  </si>
  <si>
    <t xml:space="preserve">COQ93</t>
  </si>
  <si>
    <t xml:space="preserve">COQ94</t>
  </si>
  <si>
    <t xml:space="preserve">COQ95</t>
  </si>
  <si>
    <t xml:space="preserve">COQ96</t>
  </si>
  <si>
    <t xml:space="preserve">COQ97</t>
  </si>
  <si>
    <t xml:space="preserve">COQ98</t>
  </si>
  <si>
    <t xml:space="preserve">COQ99</t>
  </si>
  <si>
    <t xml:space="preserve">LAC158</t>
  </si>
  <si>
    <t xml:space="preserve">1050</t>
  </si>
  <si>
    <t xml:space="preserve">LA CALERA</t>
  </si>
  <si>
    <t xml:space="preserve">LAC236</t>
  </si>
  <si>
    <t xml:space="preserve">LAC261</t>
  </si>
  <si>
    <t xml:space="preserve">LAC271</t>
  </si>
  <si>
    <t xml:space="preserve">El Melón, Pichidangui</t>
  </si>
  <si>
    <t xml:space="preserve">LAC599</t>
  </si>
  <si>
    <t xml:space="preserve">LAC600</t>
  </si>
  <si>
    <t xml:space="preserve">LAC601</t>
  </si>
  <si>
    <t xml:space="preserve">LAC602</t>
  </si>
  <si>
    <t xml:space="preserve">LAC603</t>
  </si>
  <si>
    <t xml:space="preserve">LAC605</t>
  </si>
  <si>
    <t xml:space="preserve">LAC609</t>
  </si>
  <si>
    <t xml:space="preserve">LAC610</t>
  </si>
  <si>
    <t xml:space="preserve">LAC611</t>
  </si>
  <si>
    <t xml:space="preserve">LAC612</t>
  </si>
  <si>
    <t xml:space="preserve">LAC613</t>
  </si>
  <si>
    <t xml:space="preserve">LAC614</t>
  </si>
  <si>
    <t xml:space="preserve">LAC615</t>
  </si>
  <si>
    <t xml:space="preserve">LAC616</t>
  </si>
  <si>
    <t xml:space="preserve">El Melón, Pichidangui, Troncal Sur (Angostura de Gálvez)</t>
  </si>
  <si>
    <t xml:space="preserve">LAC617</t>
  </si>
  <si>
    <t xml:space="preserve">LAC618</t>
  </si>
  <si>
    <t xml:space="preserve">LAC619</t>
  </si>
  <si>
    <t xml:space="preserve">LAC620</t>
  </si>
  <si>
    <t xml:space="preserve">LAC627</t>
  </si>
  <si>
    <t xml:space="preserve">LAC628</t>
  </si>
  <si>
    <t xml:space="preserve">LAC629</t>
  </si>
  <si>
    <t xml:space="preserve">LAC630</t>
  </si>
  <si>
    <t xml:space="preserve">LAC631</t>
  </si>
  <si>
    <t xml:space="preserve">LAC632</t>
  </si>
  <si>
    <t xml:space="preserve">LAC633</t>
  </si>
  <si>
    <t xml:space="preserve">LAC634</t>
  </si>
  <si>
    <t xml:space="preserve">LAC635</t>
  </si>
  <si>
    <t xml:space="preserve">LAC636</t>
  </si>
  <si>
    <t xml:space="preserve">LAC637</t>
  </si>
  <si>
    <t xml:space="preserve">LAC638</t>
  </si>
  <si>
    <t xml:space="preserve">LAC639</t>
  </si>
  <si>
    <t xml:space="preserve">LAC640</t>
  </si>
  <si>
    <t xml:space="preserve">LAC641</t>
  </si>
  <si>
    <t xml:space="preserve">LAC642</t>
  </si>
  <si>
    <t xml:space="preserve">LAC643</t>
  </si>
  <si>
    <t xml:space="preserve">LAC644</t>
  </si>
  <si>
    <t xml:space="preserve">LAC645</t>
  </si>
  <si>
    <t xml:space="preserve">LAC646</t>
  </si>
  <si>
    <t xml:space="preserve">LAC647</t>
  </si>
  <si>
    <t xml:space="preserve">LAC648</t>
  </si>
  <si>
    <t xml:space="preserve">LAC649</t>
  </si>
  <si>
    <t xml:space="preserve">LAC650</t>
  </si>
  <si>
    <t xml:space="preserve">LAC651</t>
  </si>
  <si>
    <t xml:space="preserve">LAC652</t>
  </si>
  <si>
    <t xml:space="preserve">LAC653</t>
  </si>
  <si>
    <t xml:space="preserve">LAC654</t>
  </si>
  <si>
    <t xml:space="preserve">LAC655</t>
  </si>
  <si>
    <t xml:space="preserve">LAC656</t>
  </si>
  <si>
    <t xml:space="preserve">LAC657</t>
  </si>
  <si>
    <t xml:space="preserve">LAC658</t>
  </si>
  <si>
    <t xml:space="preserve">LAC659</t>
  </si>
  <si>
    <t xml:space="preserve">LAC660</t>
  </si>
  <si>
    <t xml:space="preserve">LAC661</t>
  </si>
  <si>
    <t xml:space="preserve">LAC662</t>
  </si>
  <si>
    <t xml:space="preserve">LAC663</t>
  </si>
  <si>
    <t xml:space="preserve">LAC664</t>
  </si>
  <si>
    <t xml:space="preserve">LAC665</t>
  </si>
  <si>
    <t xml:space="preserve">LAC666</t>
  </si>
  <si>
    <t xml:space="preserve">LAC667</t>
  </si>
  <si>
    <t xml:space="preserve">LAC668</t>
  </si>
  <si>
    <t xml:space="preserve">LAC669</t>
  </si>
  <si>
    <t xml:space="preserve">LAC670</t>
  </si>
  <si>
    <t xml:space="preserve">LAC671</t>
  </si>
  <si>
    <t xml:space="preserve">LAC672</t>
  </si>
  <si>
    <t xml:space="preserve">Lampa, Las Vegas, Río Maipo, Nueva Angostura</t>
  </si>
  <si>
    <t xml:space="preserve">LAC673</t>
  </si>
  <si>
    <t xml:space="preserve">LAC674</t>
  </si>
  <si>
    <t xml:space="preserve">LAC675</t>
  </si>
  <si>
    <t xml:space="preserve">LAC676</t>
  </si>
  <si>
    <t xml:space="preserve">LAC677</t>
  </si>
  <si>
    <t xml:space="preserve">LAC678</t>
  </si>
  <si>
    <t xml:space="preserve">LAC679</t>
  </si>
  <si>
    <t xml:space="preserve">LAC680</t>
  </si>
  <si>
    <t xml:space="preserve">LAC681</t>
  </si>
  <si>
    <t xml:space="preserve">LAC682</t>
  </si>
  <si>
    <t xml:space="preserve">LAC683</t>
  </si>
  <si>
    <t xml:space="preserve">LAC684</t>
  </si>
  <si>
    <t xml:space="preserve">LAC685</t>
  </si>
  <si>
    <t xml:space="preserve">LAC686</t>
  </si>
  <si>
    <t xml:space="preserve">LAC687</t>
  </si>
  <si>
    <t xml:space="preserve">LAC688</t>
  </si>
  <si>
    <t xml:space="preserve">LAC689</t>
  </si>
  <si>
    <t xml:space="preserve">LAC690</t>
  </si>
  <si>
    <t xml:space="preserve">LAC691</t>
  </si>
  <si>
    <t xml:space="preserve">LAC692</t>
  </si>
  <si>
    <t xml:space="preserve">LAC693</t>
  </si>
  <si>
    <t xml:space="preserve">LAC694</t>
  </si>
  <si>
    <t xml:space="preserve">LAC695</t>
  </si>
  <si>
    <t xml:space="preserve">LAC696</t>
  </si>
  <si>
    <t xml:space="preserve">LAC697</t>
  </si>
  <si>
    <t xml:space="preserve">LAC698</t>
  </si>
  <si>
    <t xml:space="preserve">LAC699</t>
  </si>
  <si>
    <t xml:space="preserve">LAC700</t>
  </si>
  <si>
    <t xml:space="preserve">LAC701</t>
  </si>
  <si>
    <t xml:space="preserve">LAC702</t>
  </si>
  <si>
    <t xml:space="preserve">LAC703</t>
  </si>
  <si>
    <t xml:space="preserve">LAC704</t>
  </si>
  <si>
    <t xml:space="preserve">PMO236</t>
  </si>
  <si>
    <t xml:space="preserve">1100</t>
  </si>
  <si>
    <t xml:space="preserve">PMO421</t>
  </si>
  <si>
    <t xml:space="preserve">PMO443</t>
  </si>
  <si>
    <t xml:space="preserve">Quepe, Lanco, La Unión, Cuatro Vientos</t>
  </si>
  <si>
    <t xml:space="preserve">PMO448</t>
  </si>
  <si>
    <t xml:space="preserve">Lanco, La Unión, Cuatro Vientos</t>
  </si>
  <si>
    <t xml:space="preserve">PMO451</t>
  </si>
  <si>
    <t xml:space="preserve">PMO454</t>
  </si>
  <si>
    <t xml:space="preserve">La Unión, Cuatro Vientos</t>
  </si>
  <si>
    <t xml:space="preserve">PMO457</t>
  </si>
  <si>
    <t xml:space="preserve">PMO459</t>
  </si>
  <si>
    <t xml:space="preserve">PMO465</t>
  </si>
  <si>
    <t xml:space="preserve">PMO468</t>
  </si>
  <si>
    <t xml:space="preserve">PMO470</t>
  </si>
  <si>
    <t xml:space="preserve">PMO475</t>
  </si>
  <si>
    <t xml:space="preserve">PMO476</t>
  </si>
  <si>
    <t xml:space="preserve">PMO478</t>
  </si>
  <si>
    <t xml:space="preserve">PMO480</t>
  </si>
  <si>
    <t xml:space="preserve">PMO483</t>
  </si>
  <si>
    <t xml:space="preserve">PMO500</t>
  </si>
  <si>
    <t xml:space="preserve">PMO503</t>
  </si>
  <si>
    <t xml:space="preserve">PMO504</t>
  </si>
  <si>
    <t xml:space="preserve">PMO527</t>
  </si>
  <si>
    <t xml:space="preserve">PMO528</t>
  </si>
  <si>
    <t xml:space="preserve">CABO DE HORNOS</t>
  </si>
  <si>
    <t xml:space="preserve">PMO531</t>
  </si>
  <si>
    <t xml:space="preserve">PMO532</t>
  </si>
  <si>
    <t xml:space="preserve">PMO537</t>
  </si>
  <si>
    <t xml:space="preserve">PMO538</t>
  </si>
  <si>
    <t xml:space="preserve">PUERTO NATALES</t>
  </si>
  <si>
    <t xml:space="preserve">PMO539</t>
  </si>
  <si>
    <t xml:space="preserve">PMO540</t>
  </si>
  <si>
    <t xml:space="preserve">PORVENIR</t>
  </si>
  <si>
    <t xml:space="preserve">PMO541</t>
  </si>
  <si>
    <t xml:space="preserve">PUNTA ARENAS</t>
  </si>
  <si>
    <t xml:space="preserve">PMO543</t>
  </si>
  <si>
    <t xml:space="preserve">PMO547</t>
  </si>
  <si>
    <t xml:space="preserve">PMO578</t>
  </si>
  <si>
    <t xml:space="preserve">PMO603</t>
  </si>
  <si>
    <t xml:space="preserve">PMO604</t>
  </si>
  <si>
    <t xml:space="preserve">PMO605</t>
  </si>
  <si>
    <t xml:space="preserve">PMO606</t>
  </si>
  <si>
    <t xml:space="preserve">PMO607</t>
  </si>
  <si>
    <t xml:space="preserve">PMO608</t>
  </si>
  <si>
    <t xml:space="preserve">PMO609</t>
  </si>
  <si>
    <t xml:space="preserve">PMO610</t>
  </si>
  <si>
    <t xml:space="preserve">PMO611</t>
  </si>
  <si>
    <t xml:space="preserve">PMO612</t>
  </si>
  <si>
    <t xml:space="preserve">PMO613</t>
  </si>
  <si>
    <t xml:space="preserve">PMO614</t>
  </si>
  <si>
    <t xml:space="preserve">PMO615</t>
  </si>
  <si>
    <t xml:space="preserve">PMO616</t>
  </si>
  <si>
    <t xml:space="preserve">PMO617</t>
  </si>
  <si>
    <t xml:space="preserve">PMO618</t>
  </si>
  <si>
    <t xml:space="preserve">PMO619</t>
  </si>
  <si>
    <t xml:space="preserve">PMO620</t>
  </si>
  <si>
    <t xml:space="preserve">PMO621</t>
  </si>
  <si>
    <t xml:space="preserve">PMO622</t>
  </si>
  <si>
    <t xml:space="preserve">PMO623</t>
  </si>
  <si>
    <t xml:space="preserve">PMO624</t>
  </si>
  <si>
    <t xml:space="preserve">PMO625</t>
  </si>
  <si>
    <t xml:space="preserve">PMO626</t>
  </si>
  <si>
    <t xml:space="preserve">PMO627</t>
  </si>
  <si>
    <t xml:space="preserve">PMO628</t>
  </si>
  <si>
    <t xml:space="preserve">PMO629</t>
  </si>
  <si>
    <t xml:space="preserve">PMO630</t>
  </si>
  <si>
    <t xml:space="preserve">PMO631</t>
  </si>
  <si>
    <t xml:space="preserve">PMO632</t>
  </si>
  <si>
    <t xml:space="preserve">PMO633</t>
  </si>
  <si>
    <t xml:space="preserve">PMO634</t>
  </si>
  <si>
    <t xml:space="preserve">PMO635</t>
  </si>
  <si>
    <t xml:space="preserve">PMO636</t>
  </si>
  <si>
    <t xml:space="preserve">PMO637</t>
  </si>
  <si>
    <t xml:space="preserve">PMO638</t>
  </si>
  <si>
    <t xml:space="preserve">PMO639</t>
  </si>
  <si>
    <t xml:space="preserve">PMO640</t>
  </si>
  <si>
    <t xml:space="preserve">PMO641</t>
  </si>
  <si>
    <t xml:space="preserve">PMO642</t>
  </si>
  <si>
    <t xml:space="preserve">PMO643</t>
  </si>
  <si>
    <t xml:space="preserve">Nueva Angostura, Quinta, Río Claro, Retiro, Santa Clara, Las Maicas, Púa, Quepe, Lanco, La Unión, Cuatro Vientos</t>
  </si>
  <si>
    <t xml:space="preserve">PMO644</t>
  </si>
  <si>
    <t xml:space="preserve">PMO645</t>
  </si>
  <si>
    <t xml:space="preserve">Quinta, Río Claro, Retiro, Santa Clara, Las Maicas, Púa, Quepe, Lanco, La Unión, Cuatro Vientos</t>
  </si>
  <si>
    <t xml:space="preserve">PMO646</t>
  </si>
  <si>
    <t xml:space="preserve">PMO647</t>
  </si>
  <si>
    <t xml:space="preserve">PMO648</t>
  </si>
  <si>
    <t xml:space="preserve">PMO649</t>
  </si>
  <si>
    <t xml:space="preserve">PMO650</t>
  </si>
  <si>
    <t xml:space="preserve">PMO651</t>
  </si>
  <si>
    <t xml:space="preserve">PMO652</t>
  </si>
  <si>
    <t xml:space="preserve">PMO653</t>
  </si>
  <si>
    <t xml:space="preserve">PMO654</t>
  </si>
  <si>
    <t xml:space="preserve">PMO655</t>
  </si>
  <si>
    <t xml:space="preserve">PMO656</t>
  </si>
  <si>
    <t xml:space="preserve">PMO657</t>
  </si>
  <si>
    <t xml:space="preserve">PMO658</t>
  </si>
  <si>
    <t xml:space="preserve">PMO659</t>
  </si>
  <si>
    <t xml:space="preserve">PMO660</t>
  </si>
  <si>
    <t xml:space="preserve">PMO661</t>
  </si>
  <si>
    <t xml:space="preserve">PMO662</t>
  </si>
  <si>
    <t xml:space="preserve">PMO663</t>
  </si>
  <si>
    <t xml:space="preserve">PMO664</t>
  </si>
  <si>
    <t xml:space="preserve">PMO665</t>
  </si>
  <si>
    <t xml:space="preserve">PMO666</t>
  </si>
  <si>
    <t xml:space="preserve">PMO667</t>
  </si>
  <si>
    <t xml:space="preserve">PMO668</t>
  </si>
  <si>
    <t xml:space="preserve">PMO669</t>
  </si>
  <si>
    <t xml:space="preserve">PMO670</t>
  </si>
  <si>
    <t xml:space="preserve">PMO671</t>
  </si>
  <si>
    <t xml:space="preserve">PMO672</t>
  </si>
  <si>
    <t xml:space="preserve">PMO673</t>
  </si>
  <si>
    <t xml:space="preserve">PMO674</t>
  </si>
  <si>
    <t xml:space="preserve">PMO675</t>
  </si>
  <si>
    <t xml:space="preserve">PMO676</t>
  </si>
  <si>
    <t xml:space="preserve">PMO677</t>
  </si>
  <si>
    <t xml:space="preserve">PMO678</t>
  </si>
  <si>
    <t xml:space="preserve">PMO679</t>
  </si>
  <si>
    <t xml:space="preserve">PMO680</t>
  </si>
  <si>
    <t xml:space="preserve">PMO681</t>
  </si>
  <si>
    <t xml:space="preserve">PMO682</t>
  </si>
  <si>
    <t xml:space="preserve">PMO683</t>
  </si>
  <si>
    <t xml:space="preserve">PMO684</t>
  </si>
  <si>
    <t xml:space="preserve">PMO685</t>
  </si>
  <si>
    <t xml:space="preserve">PMO686</t>
  </si>
  <si>
    <t xml:space="preserve">PMO687</t>
  </si>
  <si>
    <t xml:space="preserve">PMO688</t>
  </si>
  <si>
    <t xml:space="preserve">PMO689</t>
  </si>
  <si>
    <t xml:space="preserve">PMO690</t>
  </si>
  <si>
    <t xml:space="preserve">PMO691</t>
  </si>
  <si>
    <t xml:space="preserve">PMO692</t>
  </si>
  <si>
    <t xml:space="preserve">PMO693</t>
  </si>
  <si>
    <t xml:space="preserve">PMO694</t>
  </si>
  <si>
    <t xml:space="preserve">PMO695</t>
  </si>
  <si>
    <t xml:space="preserve">PMO696</t>
  </si>
  <si>
    <t xml:space="preserve">PMO697</t>
  </si>
  <si>
    <t xml:space="preserve">PMO698</t>
  </si>
  <si>
    <t xml:space="preserve">PMO699</t>
  </si>
  <si>
    <t xml:space="preserve">PMO700</t>
  </si>
  <si>
    <t xml:space="preserve">PMO701</t>
  </si>
  <si>
    <t xml:space="preserve">PMO702</t>
  </si>
  <si>
    <t xml:space="preserve">PMO703</t>
  </si>
  <si>
    <t xml:space="preserve">PMO704</t>
  </si>
  <si>
    <t xml:space="preserve">PMO705</t>
  </si>
  <si>
    <t xml:space="preserve">PMO706</t>
  </si>
  <si>
    <t xml:space="preserve">PMO707</t>
  </si>
  <si>
    <t xml:space="preserve">PMO708</t>
  </si>
  <si>
    <t xml:space="preserve">PMO709</t>
  </si>
  <si>
    <t xml:space="preserve">PMO710</t>
  </si>
  <si>
    <t xml:space="preserve">PMO715</t>
  </si>
  <si>
    <t xml:space="preserve">PMO717</t>
  </si>
  <si>
    <t xml:space="preserve">PMO718</t>
  </si>
  <si>
    <t xml:space="preserve">PMO719</t>
  </si>
  <si>
    <t xml:space="preserve">PMO720</t>
  </si>
  <si>
    <t xml:space="preserve">PMO721</t>
  </si>
  <si>
    <t xml:space="preserve">PMO722</t>
  </si>
  <si>
    <t xml:space="preserve">LAGUNA BLANCA</t>
  </si>
  <si>
    <t xml:space="preserve">PMO723</t>
  </si>
  <si>
    <t xml:space="preserve">RIO VERDE</t>
  </si>
  <si>
    <t xml:space="preserve">PMO725</t>
  </si>
  <si>
    <t xml:space="preserve">ANTARTICA</t>
  </si>
  <si>
    <t xml:space="preserve">Lampa, Las Vegas, Río Maipo, Nueva Angostura, Quinta, Río Claro, Retiro, Santa Clara, Las Maicas, Púa, Quepe, Lanco, La Unión, Cuatro Vientos</t>
  </si>
  <si>
    <t xml:space="preserve">PMO726</t>
  </si>
  <si>
    <t xml:space="preserve">PMO727</t>
  </si>
  <si>
    <t xml:space="preserve">PRIMAVERA</t>
  </si>
  <si>
    <t xml:space="preserve">PMO728</t>
  </si>
  <si>
    <t xml:space="preserve">TIMAUKEL</t>
  </si>
  <si>
    <t xml:space="preserve">PMO730</t>
  </si>
  <si>
    <t xml:space="preserve">TORRES DEL PAINE</t>
  </si>
  <si>
    <t xml:space="preserve">RAN113</t>
  </si>
  <si>
    <t xml:space="preserve">1060</t>
  </si>
  <si>
    <t xml:space="preserve">RAN153</t>
  </si>
  <si>
    <t xml:space="preserve">RAN187</t>
  </si>
  <si>
    <t xml:space="preserve">RAN197</t>
  </si>
  <si>
    <t xml:space="preserve">Quinta, Río Claro</t>
  </si>
  <si>
    <t xml:space="preserve">RAN205</t>
  </si>
  <si>
    <t xml:space="preserve">RAN224</t>
  </si>
  <si>
    <t xml:space="preserve">RAN230</t>
  </si>
  <si>
    <t xml:space="preserve">RAN233</t>
  </si>
  <si>
    <t xml:space="preserve">RAN236</t>
  </si>
  <si>
    <t xml:space="preserve">RAN238</t>
  </si>
  <si>
    <t xml:space="preserve">RAN240</t>
  </si>
  <si>
    <t xml:space="preserve">RAN242</t>
  </si>
  <si>
    <t xml:space="preserve">RAN686</t>
  </si>
  <si>
    <t xml:space="preserve">PEAJE ANGOSTURA</t>
  </si>
  <si>
    <t xml:space="preserve">RAN689</t>
  </si>
  <si>
    <t xml:space="preserve">Lampa, Río Maipo, Nueva Angostura</t>
  </si>
  <si>
    <t xml:space="preserve">RAN690</t>
  </si>
  <si>
    <t xml:space="preserve">RAN691</t>
  </si>
  <si>
    <t xml:space="preserve">RAN692</t>
  </si>
  <si>
    <t xml:space="preserve">RAN693</t>
  </si>
  <si>
    <t xml:space="preserve">RAN694</t>
  </si>
  <si>
    <t xml:space="preserve">RAN696</t>
  </si>
  <si>
    <t xml:space="preserve">RAN697</t>
  </si>
  <si>
    <t xml:space="preserve">RAN698</t>
  </si>
  <si>
    <t xml:space="preserve">RAN699</t>
  </si>
  <si>
    <t xml:space="preserve">RAN700</t>
  </si>
  <si>
    <t xml:space="preserve">RAN701</t>
  </si>
  <si>
    <t xml:space="preserve">RAN702</t>
  </si>
  <si>
    <t xml:space="preserve">RAN703</t>
  </si>
  <si>
    <t xml:space="preserve">RAN704</t>
  </si>
  <si>
    <t xml:space="preserve">RAN705</t>
  </si>
  <si>
    <t xml:space="preserve">RAN706</t>
  </si>
  <si>
    <t xml:space="preserve">RAN707</t>
  </si>
  <si>
    <t xml:space="preserve">RAN708</t>
  </si>
  <si>
    <t xml:space="preserve">RAN709</t>
  </si>
  <si>
    <t xml:space="preserve">RAN710</t>
  </si>
  <si>
    <t xml:space="preserve">RAN711</t>
  </si>
  <si>
    <t xml:space="preserve">RAN712</t>
  </si>
  <si>
    <t xml:space="preserve">RAN713</t>
  </si>
  <si>
    <t xml:space="preserve">RAN714</t>
  </si>
  <si>
    <t xml:space="preserve">RAN715</t>
  </si>
  <si>
    <t xml:space="preserve">RAN716</t>
  </si>
  <si>
    <t xml:space="preserve">RAN717</t>
  </si>
  <si>
    <t xml:space="preserve">RAN718</t>
  </si>
  <si>
    <t xml:space="preserve">RAN719</t>
  </si>
  <si>
    <t xml:space="preserve">RAN720</t>
  </si>
  <si>
    <t xml:space="preserve">RAN721</t>
  </si>
  <si>
    <t xml:space="preserve">RAN722</t>
  </si>
  <si>
    <t xml:space="preserve">RAN723</t>
  </si>
  <si>
    <t xml:space="preserve">RAN724</t>
  </si>
  <si>
    <t xml:space="preserve">RAN725</t>
  </si>
  <si>
    <t xml:space="preserve">RAN726</t>
  </si>
  <si>
    <t xml:space="preserve">RAN727</t>
  </si>
  <si>
    <t xml:space="preserve">RAN728</t>
  </si>
  <si>
    <t xml:space="preserve">RAN729</t>
  </si>
  <si>
    <t xml:space="preserve">RAN730</t>
  </si>
  <si>
    <t xml:space="preserve">RAN731</t>
  </si>
  <si>
    <t xml:space="preserve">RAN732</t>
  </si>
  <si>
    <t xml:space="preserve">RAN733</t>
  </si>
  <si>
    <t xml:space="preserve">RAN734</t>
  </si>
  <si>
    <t xml:space="preserve">RAN735</t>
  </si>
  <si>
    <t xml:space="preserve">RAN736</t>
  </si>
  <si>
    <t xml:space="preserve">RAN737</t>
  </si>
  <si>
    <t xml:space="preserve">RAN738</t>
  </si>
  <si>
    <t xml:space="preserve">RAN739</t>
  </si>
  <si>
    <t xml:space="preserve">RAN740</t>
  </si>
  <si>
    <t xml:space="preserve">RAN741</t>
  </si>
  <si>
    <t xml:space="preserve">RAN742</t>
  </si>
  <si>
    <t xml:space="preserve">RAN743</t>
  </si>
  <si>
    <t xml:space="preserve">RAN744</t>
  </si>
  <si>
    <t xml:space="preserve">RAN745</t>
  </si>
  <si>
    <t xml:space="preserve">RAN746</t>
  </si>
  <si>
    <t xml:space="preserve">RAN747</t>
  </si>
  <si>
    <t xml:space="preserve">RAN748</t>
  </si>
  <si>
    <t xml:space="preserve">RAN749</t>
  </si>
  <si>
    <t xml:space="preserve">RAN750</t>
  </si>
  <si>
    <t xml:space="preserve">RAN751</t>
  </si>
  <si>
    <t xml:space="preserve">RAN752</t>
  </si>
  <si>
    <t xml:space="preserve">RAN753</t>
  </si>
  <si>
    <t xml:space="preserve">RAN754</t>
  </si>
  <si>
    <t xml:space="preserve">RAN755</t>
  </si>
  <si>
    <t xml:space="preserve">RAN756</t>
  </si>
  <si>
    <t xml:space="preserve">RAN757</t>
  </si>
  <si>
    <t xml:space="preserve">RAN758</t>
  </si>
  <si>
    <t xml:space="preserve">RAN759</t>
  </si>
  <si>
    <t xml:space="preserve">RAN760</t>
  </si>
  <si>
    <t xml:space="preserve">RAN761</t>
  </si>
  <si>
    <t xml:space="preserve">RAN762</t>
  </si>
  <si>
    <t xml:space="preserve">RAN763</t>
  </si>
  <si>
    <t xml:space="preserve">RAN764</t>
  </si>
  <si>
    <t xml:space="preserve">RAN765</t>
  </si>
  <si>
    <t xml:space="preserve">RAN766</t>
  </si>
  <si>
    <t xml:space="preserve">RAN767</t>
  </si>
  <si>
    <t xml:space="preserve">RAN768</t>
  </si>
  <si>
    <t xml:space="preserve">RAN769</t>
  </si>
  <si>
    <t xml:space="preserve">RAN770</t>
  </si>
  <si>
    <t xml:space="preserve">RAN771</t>
  </si>
  <si>
    <t xml:space="preserve">RAN772</t>
  </si>
  <si>
    <t xml:space="preserve">RAN773</t>
  </si>
  <si>
    <t xml:space="preserve">RAN774</t>
  </si>
  <si>
    <t xml:space="preserve">RAN775</t>
  </si>
  <si>
    <t xml:space="preserve">RAN776</t>
  </si>
  <si>
    <t xml:space="preserve">RAN780</t>
  </si>
  <si>
    <t xml:space="preserve">RAN781</t>
  </si>
  <si>
    <t xml:space="preserve">RAN782</t>
  </si>
  <si>
    <t xml:space="preserve">RAN783</t>
  </si>
  <si>
    <t xml:space="preserve">RAN784</t>
  </si>
  <si>
    <t xml:space="preserve">RAN785</t>
  </si>
  <si>
    <t xml:space="preserve">RAN786</t>
  </si>
  <si>
    <t xml:space="preserve">RAN787</t>
  </si>
  <si>
    <t xml:space="preserve">RAN788</t>
  </si>
  <si>
    <t xml:space="preserve">RAN789</t>
  </si>
  <si>
    <t xml:space="preserve">RAN790</t>
  </si>
  <si>
    <t xml:space="preserve">RAN791</t>
  </si>
  <si>
    <t xml:space="preserve">RAN792</t>
  </si>
  <si>
    <t xml:space="preserve">RAN793</t>
  </si>
  <si>
    <t xml:space="preserve">RAN794</t>
  </si>
  <si>
    <t xml:space="preserve">RAN795</t>
  </si>
  <si>
    <t xml:space="preserve">RAN796</t>
  </si>
  <si>
    <t xml:space="preserve">RAN797</t>
  </si>
  <si>
    <t xml:space="preserve">RAN798</t>
  </si>
  <si>
    <t xml:space="preserve">RAN799</t>
  </si>
  <si>
    <t xml:space="preserve">RAN800</t>
  </si>
  <si>
    <t xml:space="preserve">RAN801</t>
  </si>
  <si>
    <t xml:space="preserve">RAN802</t>
  </si>
  <si>
    <t xml:space="preserve">RAN803</t>
  </si>
  <si>
    <t xml:space="preserve">RAN804</t>
  </si>
  <si>
    <t xml:space="preserve">RAN805</t>
  </si>
  <si>
    <t xml:space="preserve">RAN806</t>
  </si>
  <si>
    <t xml:space="preserve">RAN807</t>
  </si>
  <si>
    <t xml:space="preserve">RAN808</t>
  </si>
  <si>
    <t xml:space="preserve">RAN809</t>
  </si>
  <si>
    <t xml:space="preserve">RAN810</t>
  </si>
  <si>
    <t xml:space="preserve">RAN811</t>
  </si>
  <si>
    <t xml:space="preserve">RAN812</t>
  </si>
  <si>
    <t xml:space="preserve">RAN813</t>
  </si>
  <si>
    <t xml:space="preserve">RAN814</t>
  </si>
  <si>
    <t xml:space="preserve">RAN815</t>
  </si>
  <si>
    <t xml:space="preserve">RAN816</t>
  </si>
  <si>
    <t xml:space="preserve">RAN817</t>
  </si>
  <si>
    <t xml:space="preserve">RAN818</t>
  </si>
  <si>
    <t xml:space="preserve">RAN819</t>
  </si>
  <si>
    <t xml:space="preserve">RAN820</t>
  </si>
  <si>
    <t xml:space="preserve">RAN821</t>
  </si>
  <si>
    <t xml:space="preserve">RAN822</t>
  </si>
  <si>
    <t xml:space="preserve">RAN823</t>
  </si>
  <si>
    <t xml:space="preserve">RAN824</t>
  </si>
  <si>
    <t xml:space="preserve">RAN825</t>
  </si>
  <si>
    <t xml:space="preserve">RAN826</t>
  </si>
  <si>
    <t xml:space="preserve">RAN827</t>
  </si>
  <si>
    <t xml:space="preserve">RAN828</t>
  </si>
  <si>
    <t xml:space="preserve">RAN829</t>
  </si>
  <si>
    <t xml:space="preserve">RAN830</t>
  </si>
  <si>
    <t xml:space="preserve">RAN831</t>
  </si>
  <si>
    <t xml:space="preserve">RAN832</t>
  </si>
  <si>
    <t xml:space="preserve">RAN833</t>
  </si>
  <si>
    <t xml:space="preserve">RAN834</t>
  </si>
  <si>
    <t xml:space="preserve">RAN835</t>
  </si>
  <si>
    <t xml:space="preserve">RAN836</t>
  </si>
  <si>
    <t xml:space="preserve">RAN837</t>
  </si>
  <si>
    <t xml:space="preserve">SGO001</t>
  </si>
  <si>
    <t xml:space="preserve">1002</t>
  </si>
  <si>
    <t xml:space="preserve">SGO002</t>
  </si>
  <si>
    <t xml:space="preserve">SGO003</t>
  </si>
  <si>
    <t xml:space="preserve">SGO005</t>
  </si>
  <si>
    <t xml:space="preserve">SGO016</t>
  </si>
  <si>
    <t xml:space="preserve">SGO030</t>
  </si>
  <si>
    <t xml:space="preserve">SGO047</t>
  </si>
  <si>
    <t xml:space="preserve">SGO056</t>
  </si>
  <si>
    <t xml:space="preserve">SGO070</t>
  </si>
  <si>
    <t xml:space="preserve">SGO071</t>
  </si>
  <si>
    <t xml:space="preserve">SGO076</t>
  </si>
  <si>
    <t xml:space="preserve">SGO077</t>
  </si>
  <si>
    <t xml:space="preserve">SGO081</t>
  </si>
  <si>
    <t xml:space="preserve">SGO082</t>
  </si>
  <si>
    <t xml:space="preserve">SGO083</t>
  </si>
  <si>
    <t xml:space="preserve">SGO085</t>
  </si>
  <si>
    <t xml:space="preserve">SGO086</t>
  </si>
  <si>
    <t xml:space="preserve">SGO087</t>
  </si>
  <si>
    <t xml:space="preserve">SGO090</t>
  </si>
  <si>
    <t xml:space="preserve">SGO093</t>
  </si>
  <si>
    <t xml:space="preserve">SGO098</t>
  </si>
  <si>
    <t xml:space="preserve">SGO102</t>
  </si>
  <si>
    <t xml:space="preserve">SGO104</t>
  </si>
  <si>
    <t xml:space="preserve">SGO108</t>
  </si>
  <si>
    <t xml:space="preserve">SGO109</t>
  </si>
  <si>
    <t xml:space="preserve">SGO110</t>
  </si>
  <si>
    <t xml:space="preserve">SGO113</t>
  </si>
  <si>
    <t xml:space="preserve">SGO115</t>
  </si>
  <si>
    <t xml:space="preserve">SGO122</t>
  </si>
  <si>
    <t xml:space="preserve">SGO124</t>
  </si>
  <si>
    <t xml:space="preserve">SGO125</t>
  </si>
  <si>
    <t xml:space="preserve">SGO183</t>
  </si>
  <si>
    <t xml:space="preserve">SGO187</t>
  </si>
  <si>
    <t xml:space="preserve">SGO190</t>
  </si>
  <si>
    <t xml:space="preserve">SGO191</t>
  </si>
  <si>
    <t xml:space="preserve">SGO196</t>
  </si>
  <si>
    <t xml:space="preserve">SGO197</t>
  </si>
  <si>
    <t xml:space="preserve">SGO199</t>
  </si>
  <si>
    <t xml:space="preserve">SGO205</t>
  </si>
  <si>
    <t xml:space="preserve">SGO206</t>
  </si>
  <si>
    <t xml:space="preserve">SGO207</t>
  </si>
  <si>
    <t xml:space="preserve">SGO216</t>
  </si>
  <si>
    <t xml:space="preserve">SGO218</t>
  </si>
  <si>
    <t xml:space="preserve">SGO223</t>
  </si>
  <si>
    <t xml:space="preserve">SGO225</t>
  </si>
  <si>
    <t xml:space="preserve">SGO226</t>
  </si>
  <si>
    <t xml:space="preserve">SGO231</t>
  </si>
  <si>
    <t xml:space="preserve">SGO234</t>
  </si>
  <si>
    <t xml:space="preserve">SGO235</t>
  </si>
  <si>
    <t xml:space="preserve">SGO238</t>
  </si>
  <si>
    <t xml:space="preserve">SGO240</t>
  </si>
  <si>
    <t xml:space="preserve">SGO260</t>
  </si>
  <si>
    <t xml:space="preserve">SGO261</t>
  </si>
  <si>
    <t xml:space="preserve">SGO266</t>
  </si>
  <si>
    <t xml:space="preserve">SGO269</t>
  </si>
  <si>
    <t xml:space="preserve">SGO271</t>
  </si>
  <si>
    <t xml:space="preserve">SGO311</t>
  </si>
  <si>
    <t xml:space="preserve">SGO317</t>
  </si>
  <si>
    <t xml:space="preserve">SGO328</t>
  </si>
  <si>
    <t xml:space="preserve">SGO329</t>
  </si>
  <si>
    <t xml:space="preserve">SGO332</t>
  </si>
  <si>
    <t xml:space="preserve">SGO342</t>
  </si>
  <si>
    <t xml:space="preserve">SGO354</t>
  </si>
  <si>
    <t xml:space="preserve">SGO363</t>
  </si>
  <si>
    <t xml:space="preserve">SGO366</t>
  </si>
  <si>
    <t xml:space="preserve">SGO369</t>
  </si>
  <si>
    <t xml:space="preserve">SGO375</t>
  </si>
  <si>
    <t xml:space="preserve">SGO402</t>
  </si>
  <si>
    <t xml:space="preserve">SGO406</t>
  </si>
  <si>
    <t xml:space="preserve">SGO408</t>
  </si>
  <si>
    <t xml:space="preserve">SGO424</t>
  </si>
  <si>
    <t xml:space="preserve">SGO429</t>
  </si>
  <si>
    <t xml:space="preserve">SAN PEDRO DE LA PAZ</t>
  </si>
  <si>
    <t xml:space="preserve">SGO432</t>
  </si>
  <si>
    <t xml:space="preserve">SGO436</t>
  </si>
  <si>
    <t xml:space="preserve">SGO447</t>
  </si>
  <si>
    <t xml:space="preserve">SGO448</t>
  </si>
  <si>
    <t xml:space="preserve">SGO455</t>
  </si>
  <si>
    <t xml:space="preserve">SGO468</t>
  </si>
  <si>
    <t xml:space="preserve">SGO470</t>
  </si>
  <si>
    <t xml:space="preserve">SGO476</t>
  </si>
  <si>
    <t xml:space="preserve">SGO480</t>
  </si>
  <si>
    <t xml:space="preserve">SGO483</t>
  </si>
  <si>
    <t xml:space="preserve">SGO510</t>
  </si>
  <si>
    <t xml:space="preserve">SGO516</t>
  </si>
  <si>
    <t xml:space="preserve">SGO518</t>
  </si>
  <si>
    <t xml:space="preserve">SGO557</t>
  </si>
  <si>
    <t xml:space="preserve">SGO563</t>
  </si>
  <si>
    <t xml:space="preserve">SGO576</t>
  </si>
  <si>
    <t xml:space="preserve">SGO577</t>
  </si>
  <si>
    <t xml:space="preserve">SGO607</t>
  </si>
  <si>
    <t xml:space="preserve">SGO609</t>
  </si>
  <si>
    <t xml:space="preserve">SGO612</t>
  </si>
  <si>
    <t xml:space="preserve">SGO614</t>
  </si>
  <si>
    <t xml:space="preserve">SGO617</t>
  </si>
  <si>
    <t xml:space="preserve">SGO619</t>
  </si>
  <si>
    <t xml:space="preserve">SGO620</t>
  </si>
  <si>
    <t xml:space="preserve">SGO621</t>
  </si>
  <si>
    <t xml:space="preserve">SGO622</t>
  </si>
  <si>
    <t xml:space="preserve">SGO624</t>
  </si>
  <si>
    <t xml:space="preserve">SGO626</t>
  </si>
  <si>
    <t xml:space="preserve">SGO631</t>
  </si>
  <si>
    <t xml:space="preserve">SGO632</t>
  </si>
  <si>
    <t xml:space="preserve">SGO633</t>
  </si>
  <si>
    <t xml:space="preserve">SGO634</t>
  </si>
  <si>
    <t xml:space="preserve">SGO635</t>
  </si>
  <si>
    <t xml:space="preserve">SGO637</t>
  </si>
  <si>
    <t xml:space="preserve">SGO638</t>
  </si>
  <si>
    <t xml:space="preserve">SGO640</t>
  </si>
  <si>
    <t xml:space="preserve">SGO641</t>
  </si>
  <si>
    <t xml:space="preserve">SGO642</t>
  </si>
  <si>
    <t xml:space="preserve">SGO643</t>
  </si>
  <si>
    <t xml:space="preserve">SGO644</t>
  </si>
  <si>
    <t xml:space="preserve">SGO645</t>
  </si>
  <si>
    <t xml:space="preserve">SGO646</t>
  </si>
  <si>
    <t xml:space="preserve">SGO648</t>
  </si>
  <si>
    <t xml:space="preserve">SGO649</t>
  </si>
  <si>
    <t xml:space="preserve">SGO650</t>
  </si>
  <si>
    <t xml:space="preserve">SGO651</t>
  </si>
  <si>
    <t xml:space="preserve">SGO652</t>
  </si>
  <si>
    <t xml:space="preserve">SGO653</t>
  </si>
  <si>
    <t xml:space="preserve">SGO654</t>
  </si>
  <si>
    <t xml:space="preserve">SGO655</t>
  </si>
  <si>
    <t xml:space="preserve">SGO656</t>
  </si>
  <si>
    <t xml:space="preserve">SGO657</t>
  </si>
  <si>
    <t xml:space="preserve">SGO658</t>
  </si>
  <si>
    <t xml:space="preserve">SGO659</t>
  </si>
  <si>
    <t xml:space="preserve">SGO662</t>
  </si>
  <si>
    <t xml:space="preserve">SGO663</t>
  </si>
  <si>
    <t xml:space="preserve">SGO664</t>
  </si>
  <si>
    <t xml:space="preserve">SGO665</t>
  </si>
  <si>
    <t xml:space="preserve">SGO666</t>
  </si>
  <si>
    <t xml:space="preserve">SGO667</t>
  </si>
  <si>
    <t xml:space="preserve">SGO668</t>
  </si>
  <si>
    <t xml:space="preserve">SGO669</t>
  </si>
  <si>
    <t xml:space="preserve">SGO670</t>
  </si>
  <si>
    <t xml:space="preserve">SGO671</t>
  </si>
  <si>
    <t xml:space="preserve">SGO672</t>
  </si>
  <si>
    <t xml:space="preserve">SGO673</t>
  </si>
  <si>
    <t xml:space="preserve">SGO674</t>
  </si>
  <si>
    <t xml:space="preserve">SGO675</t>
  </si>
  <si>
    <t xml:space="preserve">SGO676</t>
  </si>
  <si>
    <t xml:space="preserve">SGO677</t>
  </si>
  <si>
    <t xml:space="preserve">SGO678</t>
  </si>
  <si>
    <t xml:space="preserve">SGO679</t>
  </si>
  <si>
    <t xml:space="preserve">SGO680</t>
  </si>
  <si>
    <t xml:space="preserve">SGO681</t>
  </si>
  <si>
    <t xml:space="preserve">SGO682</t>
  </si>
  <si>
    <t xml:space="preserve">SGO683</t>
  </si>
  <si>
    <t xml:space="preserve">PERALILLO</t>
  </si>
  <si>
    <t xml:space="preserve">SGO684</t>
  </si>
  <si>
    <t xml:space="preserve">SGO685</t>
  </si>
  <si>
    <t xml:space="preserve">SGO686</t>
  </si>
  <si>
    <t xml:space="preserve">SGO687</t>
  </si>
  <si>
    <t xml:space="preserve">SGO688</t>
  </si>
  <si>
    <t xml:space="preserve">SGO689</t>
  </si>
  <si>
    <t xml:space="preserve">SGO690</t>
  </si>
  <si>
    <t xml:space="preserve">SGO691</t>
  </si>
  <si>
    <t xml:space="preserve">SGO692</t>
  </si>
  <si>
    <t xml:space="preserve">SGO693</t>
  </si>
  <si>
    <t xml:space="preserve">SGO694</t>
  </si>
  <si>
    <t xml:space="preserve">SGO695</t>
  </si>
  <si>
    <t xml:space="preserve">SGO696</t>
  </si>
  <si>
    <t xml:space="preserve">SGO697</t>
  </si>
  <si>
    <t xml:space="preserve">SGO698</t>
  </si>
  <si>
    <t xml:space="preserve">SGO699</t>
  </si>
  <si>
    <t xml:space="preserve">SGO700</t>
  </si>
  <si>
    <t xml:space="preserve">SGO701</t>
  </si>
  <si>
    <t xml:space="preserve">SGO702</t>
  </si>
  <si>
    <t xml:space="preserve">SGO703</t>
  </si>
  <si>
    <t xml:space="preserve">SGO704</t>
  </si>
  <si>
    <t xml:space="preserve">SGO705</t>
  </si>
  <si>
    <t xml:space="preserve">SGO706</t>
  </si>
  <si>
    <t xml:space="preserve">SGO707</t>
  </si>
  <si>
    <t xml:space="preserve">SGO708</t>
  </si>
  <si>
    <t xml:space="preserve">SGO709</t>
  </si>
  <si>
    <t xml:space="preserve">SGO710</t>
  </si>
  <si>
    <t xml:space="preserve">SGO711</t>
  </si>
  <si>
    <t xml:space="preserve">SGO712</t>
  </si>
  <si>
    <t xml:space="preserve">SGO713</t>
  </si>
  <si>
    <t xml:space="preserve">SGO714</t>
  </si>
  <si>
    <t xml:space="preserve">SGO715</t>
  </si>
  <si>
    <t xml:space="preserve">SGO716</t>
  </si>
  <si>
    <t xml:space="preserve">SGO717</t>
  </si>
  <si>
    <t xml:space="preserve">SGO718</t>
  </si>
  <si>
    <t xml:space="preserve">SGO719</t>
  </si>
  <si>
    <t xml:space="preserve">SGO720</t>
  </si>
  <si>
    <t xml:space="preserve">SGO721</t>
  </si>
  <si>
    <t xml:space="preserve">SGO722</t>
  </si>
  <si>
    <t xml:space="preserve">SGO723</t>
  </si>
  <si>
    <t xml:space="preserve">SGO724</t>
  </si>
  <si>
    <t xml:space="preserve">SGO725</t>
  </si>
  <si>
    <t xml:space="preserve">SGO726</t>
  </si>
  <si>
    <t xml:space="preserve">SGO727</t>
  </si>
  <si>
    <t xml:space="preserve">SGO728</t>
  </si>
  <si>
    <t xml:space="preserve">SGO729</t>
  </si>
  <si>
    <t xml:space="preserve">SGO730</t>
  </si>
  <si>
    <t xml:space="preserve">SGO731</t>
  </si>
  <si>
    <t xml:space="preserve">SGO732</t>
  </si>
  <si>
    <t xml:space="preserve">SGO733</t>
  </si>
  <si>
    <t xml:space="preserve">SGO734</t>
  </si>
  <si>
    <t xml:space="preserve">SGO735</t>
  </si>
  <si>
    <t xml:space="preserve">SGO736</t>
  </si>
  <si>
    <t xml:space="preserve">SGO737</t>
  </si>
  <si>
    <t xml:space="preserve">SGO738</t>
  </si>
  <si>
    <t xml:space="preserve">SGO739</t>
  </si>
  <si>
    <t xml:space="preserve">SGO740</t>
  </si>
  <si>
    <t xml:space="preserve">SGO741</t>
  </si>
  <si>
    <t xml:space="preserve">SGO742</t>
  </si>
  <si>
    <t xml:space="preserve">SGO743</t>
  </si>
  <si>
    <t xml:space="preserve">SGO744</t>
  </si>
  <si>
    <t xml:space="preserve">SGO745</t>
  </si>
  <si>
    <t xml:space="preserve">SGO746</t>
  </si>
  <si>
    <t xml:space="preserve">SGO747</t>
  </si>
  <si>
    <t xml:space="preserve">SGO748</t>
  </si>
  <si>
    <t xml:space="preserve">SGO749</t>
  </si>
  <si>
    <t xml:space="preserve">SGO750</t>
  </si>
  <si>
    <t xml:space="preserve">SGO751</t>
  </si>
  <si>
    <t xml:space="preserve">SGO752</t>
  </si>
  <si>
    <t xml:space="preserve">SGO753</t>
  </si>
  <si>
    <t xml:space="preserve">SGO754</t>
  </si>
  <si>
    <t xml:space="preserve">SGO755</t>
  </si>
  <si>
    <t xml:space="preserve">SGO756</t>
  </si>
  <si>
    <t xml:space="preserve">SGO757</t>
  </si>
  <si>
    <t xml:space="preserve">SGO758</t>
  </si>
  <si>
    <t xml:space="preserve">SGO759</t>
  </si>
  <si>
    <t xml:space="preserve">SGO760</t>
  </si>
  <si>
    <t xml:space="preserve">SGO761</t>
  </si>
  <si>
    <t xml:space="preserve">SGO762</t>
  </si>
  <si>
    <t xml:space="preserve">SGO763</t>
  </si>
  <si>
    <t xml:space="preserve">SGO764</t>
  </si>
  <si>
    <t xml:space="preserve">SGO765</t>
  </si>
  <si>
    <t xml:space="preserve">SGO766</t>
  </si>
  <si>
    <t xml:space="preserve">SGO767</t>
  </si>
  <si>
    <t xml:space="preserve">SGO768</t>
  </si>
  <si>
    <t xml:space="preserve">SGO769</t>
  </si>
  <si>
    <t xml:space="preserve">SGO770</t>
  </si>
  <si>
    <t xml:space="preserve">SGO771</t>
  </si>
  <si>
    <t xml:space="preserve">SGO772</t>
  </si>
  <si>
    <t xml:space="preserve">SGO773</t>
  </si>
  <si>
    <t xml:space="preserve">SGO774</t>
  </si>
  <si>
    <t xml:space="preserve">SGO775</t>
  </si>
  <si>
    <t xml:space="preserve">SGO776</t>
  </si>
  <si>
    <t xml:space="preserve">SGO777</t>
  </si>
  <si>
    <t xml:space="preserve">SGO778</t>
  </si>
  <si>
    <t xml:space="preserve">SGO779</t>
  </si>
  <si>
    <t xml:space="preserve">SGO780</t>
  </si>
  <si>
    <t xml:space="preserve">SGO781</t>
  </si>
  <si>
    <t xml:space="preserve">SGO782</t>
  </si>
  <si>
    <t xml:space="preserve">SGO783</t>
  </si>
  <si>
    <t xml:space="preserve">SGO784</t>
  </si>
  <si>
    <t xml:space="preserve">SGO785</t>
  </si>
  <si>
    <t xml:space="preserve">SGO786</t>
  </si>
  <si>
    <t xml:space="preserve">SGO787</t>
  </si>
  <si>
    <t xml:space="preserve">SGO788</t>
  </si>
  <si>
    <t xml:space="preserve">SGO789</t>
  </si>
  <si>
    <t xml:space="preserve">SGO790</t>
  </si>
  <si>
    <t xml:space="preserve">SGO791</t>
  </si>
  <si>
    <t xml:space="preserve">SGO792</t>
  </si>
  <si>
    <t xml:space="preserve">SGO793</t>
  </si>
  <si>
    <t xml:space="preserve">SGO794</t>
  </si>
  <si>
    <t xml:space="preserve">SGO795</t>
  </si>
  <si>
    <t xml:space="preserve">SGO796</t>
  </si>
  <si>
    <t xml:space="preserve">SGO797</t>
  </si>
  <si>
    <t xml:space="preserve">SGO798</t>
  </si>
  <si>
    <t xml:space="preserve">SGO799</t>
  </si>
  <si>
    <t xml:space="preserve">SGO800</t>
  </si>
  <si>
    <t xml:space="preserve">SGO801</t>
  </si>
  <si>
    <t xml:space="preserve">SGO802</t>
  </si>
  <si>
    <t xml:space="preserve">SGO803</t>
  </si>
  <si>
    <t xml:space="preserve">SGO804</t>
  </si>
  <si>
    <t xml:space="preserve">SGO805</t>
  </si>
  <si>
    <t xml:space="preserve">SGO806</t>
  </si>
  <si>
    <t xml:space="preserve">SGO807</t>
  </si>
  <si>
    <t xml:space="preserve">SGO808</t>
  </si>
  <si>
    <t xml:space="preserve">SGO809</t>
  </si>
  <si>
    <t xml:space="preserve">SGO810</t>
  </si>
  <si>
    <t xml:space="preserve">SGO811</t>
  </si>
  <si>
    <t xml:space="preserve">SGO812</t>
  </si>
  <si>
    <t xml:space="preserve">SGO813</t>
  </si>
  <si>
    <t xml:space="preserve">SGO814</t>
  </si>
  <si>
    <t xml:space="preserve">SGO815</t>
  </si>
  <si>
    <t xml:space="preserve">SGO816</t>
  </si>
  <si>
    <t xml:space="preserve">SGO817</t>
  </si>
  <si>
    <t xml:space="preserve">TAL201</t>
  </si>
  <si>
    <t xml:space="preserve">1070</t>
  </si>
  <si>
    <t xml:space="preserve">TAL223</t>
  </si>
  <si>
    <t xml:space="preserve">TAL225</t>
  </si>
  <si>
    <t xml:space="preserve">TAL231</t>
  </si>
  <si>
    <t xml:space="preserve">TAL235</t>
  </si>
  <si>
    <t xml:space="preserve">TAL260</t>
  </si>
  <si>
    <t xml:space="preserve">TAL369</t>
  </si>
  <si>
    <t xml:space="preserve">TAL419</t>
  </si>
  <si>
    <t xml:space="preserve">TAL421</t>
  </si>
  <si>
    <t xml:space="preserve">TAL439</t>
  </si>
  <si>
    <t xml:space="preserve">TAL561</t>
  </si>
  <si>
    <t xml:space="preserve">TAL565</t>
  </si>
  <si>
    <t xml:space="preserve">TAL645</t>
  </si>
  <si>
    <t xml:space="preserve">Lampa, Río Maipo, Nueva Angostura, Quinta, Río Claro</t>
  </si>
  <si>
    <t xml:space="preserve">TAL646</t>
  </si>
  <si>
    <t xml:space="preserve">TAL647</t>
  </si>
  <si>
    <t xml:space="preserve">TAL648</t>
  </si>
  <si>
    <t xml:space="preserve">TAL649</t>
  </si>
  <si>
    <t xml:space="preserve">Lampa, Las Vegas, Río Maipo, Nueva Angostura, Quinta, Río Claro</t>
  </si>
  <si>
    <t xml:space="preserve">TAL650</t>
  </si>
  <si>
    <t xml:space="preserve">TAL652</t>
  </si>
  <si>
    <t xml:space="preserve">TAL653</t>
  </si>
  <si>
    <t xml:space="preserve">TAL654</t>
  </si>
  <si>
    <t xml:space="preserve">TAL655</t>
  </si>
  <si>
    <t xml:space="preserve">TAL656</t>
  </si>
  <si>
    <t xml:space="preserve">TAL657</t>
  </si>
  <si>
    <t xml:space="preserve">TAL658</t>
  </si>
  <si>
    <t xml:space="preserve">TAL659</t>
  </si>
  <si>
    <t xml:space="preserve">TAL660</t>
  </si>
  <si>
    <t xml:space="preserve">TAL661</t>
  </si>
  <si>
    <t xml:space="preserve">TAL662</t>
  </si>
  <si>
    <t xml:space="preserve">TAL663</t>
  </si>
  <si>
    <t xml:space="preserve">TAL664</t>
  </si>
  <si>
    <t xml:space="preserve">TAL665</t>
  </si>
  <si>
    <t xml:space="preserve">TAL666</t>
  </si>
  <si>
    <t xml:space="preserve">TAL667</t>
  </si>
  <si>
    <t xml:space="preserve">TAL668</t>
  </si>
  <si>
    <t xml:space="preserve">TAL669</t>
  </si>
  <si>
    <t xml:space="preserve">TAL670</t>
  </si>
  <si>
    <t xml:space="preserve">TAL671</t>
  </si>
  <si>
    <t xml:space="preserve">TAL672</t>
  </si>
  <si>
    <t xml:space="preserve">TAL673</t>
  </si>
  <si>
    <t xml:space="preserve">TAL674</t>
  </si>
  <si>
    <t xml:space="preserve">TAL675</t>
  </si>
  <si>
    <t xml:space="preserve">TAL676</t>
  </si>
  <si>
    <t xml:space="preserve">TAL677</t>
  </si>
  <si>
    <t xml:space="preserve">TAL678</t>
  </si>
  <si>
    <t xml:space="preserve">TAL679</t>
  </si>
  <si>
    <t xml:space="preserve">TAL680</t>
  </si>
  <si>
    <t xml:space="preserve">TAL681</t>
  </si>
  <si>
    <t xml:space="preserve">TAL682</t>
  </si>
  <si>
    <t xml:space="preserve">TAL683</t>
  </si>
  <si>
    <t xml:space="preserve">TAL684</t>
  </si>
  <si>
    <t xml:space="preserve">TAL685</t>
  </si>
  <si>
    <t xml:space="preserve">TAL686</t>
  </si>
  <si>
    <t xml:space="preserve">TAL687</t>
  </si>
  <si>
    <t xml:space="preserve">TAL688</t>
  </si>
  <si>
    <t xml:space="preserve">TAL689</t>
  </si>
  <si>
    <t xml:space="preserve">TAL690</t>
  </si>
  <si>
    <t xml:space="preserve">TAL691</t>
  </si>
  <si>
    <t xml:space="preserve">TAL692</t>
  </si>
  <si>
    <t xml:space="preserve">TAL693</t>
  </si>
  <si>
    <t xml:space="preserve">TAL694</t>
  </si>
  <si>
    <t xml:space="preserve">TAL695</t>
  </si>
  <si>
    <t xml:space="preserve">TAL696</t>
  </si>
  <si>
    <t xml:space="preserve">TAL697</t>
  </si>
  <si>
    <t xml:space="preserve">TAL698</t>
  </si>
  <si>
    <t xml:space="preserve">TAL699</t>
  </si>
  <si>
    <t xml:space="preserve">TAL700</t>
  </si>
  <si>
    <t xml:space="preserve">TAL701</t>
  </si>
  <si>
    <t xml:space="preserve">TAL702</t>
  </si>
  <si>
    <t xml:space="preserve">TAL703</t>
  </si>
  <si>
    <t xml:space="preserve">TAL704</t>
  </si>
  <si>
    <t xml:space="preserve">TAL705</t>
  </si>
  <si>
    <t xml:space="preserve">TAL706</t>
  </si>
  <si>
    <t xml:space="preserve">TAL707</t>
  </si>
  <si>
    <t xml:space="preserve">TAL708</t>
  </si>
  <si>
    <t xml:space="preserve">TAL709</t>
  </si>
  <si>
    <t xml:space="preserve">TAL710</t>
  </si>
  <si>
    <t xml:space="preserve">TAL711</t>
  </si>
  <si>
    <t xml:space="preserve">TAL712</t>
  </si>
  <si>
    <t xml:space="preserve">TAL713</t>
  </si>
  <si>
    <t xml:space="preserve">TAL714</t>
  </si>
  <si>
    <t xml:space="preserve">TAL715</t>
  </si>
  <si>
    <t xml:space="preserve">TAL716</t>
  </si>
  <si>
    <t xml:space="preserve">TAL717</t>
  </si>
  <si>
    <t xml:space="preserve">TAL718</t>
  </si>
  <si>
    <t xml:space="preserve">TAL719</t>
  </si>
  <si>
    <t xml:space="preserve">TAL720</t>
  </si>
  <si>
    <t xml:space="preserve">TAL721</t>
  </si>
  <si>
    <t xml:space="preserve">TAL722</t>
  </si>
  <si>
    <t xml:space="preserve">TAL723</t>
  </si>
  <si>
    <t xml:space="preserve">TAL724</t>
  </si>
  <si>
    <t xml:space="preserve">Nueva Angostura, Quinta, Río Claro</t>
  </si>
  <si>
    <t xml:space="preserve">TAL725</t>
  </si>
  <si>
    <t xml:space="preserve">TAL726</t>
  </si>
  <si>
    <t xml:space="preserve">TAL727</t>
  </si>
  <si>
    <t xml:space="preserve">TAL728</t>
  </si>
  <si>
    <t xml:space="preserve">TAL729</t>
  </si>
  <si>
    <t xml:space="preserve">TAL730</t>
  </si>
  <si>
    <t xml:space="preserve">TAL731</t>
  </si>
  <si>
    <t xml:space="preserve">TAL732</t>
  </si>
  <si>
    <t xml:space="preserve">TAL733</t>
  </si>
  <si>
    <t xml:space="preserve">TAL734</t>
  </si>
  <si>
    <t xml:space="preserve">TAL735</t>
  </si>
  <si>
    <t xml:space="preserve">TAL736</t>
  </si>
  <si>
    <t xml:space="preserve">TAL737</t>
  </si>
  <si>
    <t xml:space="preserve">TAL738</t>
  </si>
  <si>
    <t xml:space="preserve">TAL739</t>
  </si>
  <si>
    <t xml:space="preserve">TAL740</t>
  </si>
  <si>
    <t xml:space="preserve">TAL741</t>
  </si>
  <si>
    <t xml:space="preserve">TAL742</t>
  </si>
  <si>
    <t xml:space="preserve">TAL743</t>
  </si>
  <si>
    <t xml:space="preserve">TAL744</t>
  </si>
  <si>
    <t xml:space="preserve">TAL745</t>
  </si>
  <si>
    <t xml:space="preserve">TAL746</t>
  </si>
  <si>
    <t xml:space="preserve">TAL747</t>
  </si>
  <si>
    <t xml:space="preserve">TAL748</t>
  </si>
  <si>
    <t xml:space="preserve">TAL749</t>
  </si>
  <si>
    <t xml:space="preserve">TAL750</t>
  </si>
  <si>
    <t xml:space="preserve">TAL751</t>
  </si>
  <si>
    <t xml:space="preserve">TAL752</t>
  </si>
  <si>
    <t xml:space="preserve">TAL753</t>
  </si>
  <si>
    <t xml:space="preserve">TAL754</t>
  </si>
  <si>
    <t xml:space="preserve">TAL755</t>
  </si>
  <si>
    <t xml:space="preserve">TAL756</t>
  </si>
  <si>
    <t xml:space="preserve">TAL757</t>
  </si>
  <si>
    <t xml:space="preserve">TAL758</t>
  </si>
  <si>
    <t xml:space="preserve">TAL759</t>
  </si>
  <si>
    <t xml:space="preserve">TAL760</t>
  </si>
  <si>
    <t xml:space="preserve">TAL761</t>
  </si>
  <si>
    <t xml:space="preserve">TAL762</t>
  </si>
  <si>
    <t xml:space="preserve">TAL764</t>
  </si>
  <si>
    <t xml:space="preserve">TAL765</t>
  </si>
  <si>
    <t xml:space="preserve">TAL766</t>
  </si>
  <si>
    <t xml:space="preserve">TAL767</t>
  </si>
  <si>
    <t xml:space="preserve">TAL768</t>
  </si>
  <si>
    <t xml:space="preserve">TAL769</t>
  </si>
  <si>
    <t xml:space="preserve">TAL770</t>
  </si>
  <si>
    <t xml:space="preserve">TAL771</t>
  </si>
  <si>
    <t xml:space="preserve">TAL772</t>
  </si>
  <si>
    <t xml:space="preserve">TAL773</t>
  </si>
  <si>
    <t xml:space="preserve">TAL774</t>
  </si>
  <si>
    <t xml:space="preserve">TAL775</t>
  </si>
  <si>
    <t xml:space="preserve">TAL776</t>
  </si>
  <si>
    <t xml:space="preserve">TAL777</t>
  </si>
  <si>
    <t xml:space="preserve">TAL778</t>
  </si>
  <si>
    <t xml:space="preserve">TAL779</t>
  </si>
  <si>
    <t xml:space="preserve">TAL780</t>
  </si>
  <si>
    <t xml:space="preserve">TAL781</t>
  </si>
  <si>
    <t xml:space="preserve">TAL782</t>
  </si>
  <si>
    <t xml:space="preserve">TAL783</t>
  </si>
  <si>
    <t xml:space="preserve">TAL784</t>
  </si>
  <si>
    <t xml:space="preserve">TAL785</t>
  </si>
  <si>
    <t xml:space="preserve">TAL786</t>
  </si>
  <si>
    <t xml:space="preserve">TAL787</t>
  </si>
  <si>
    <t xml:space="preserve">TAL788</t>
  </si>
  <si>
    <t xml:space="preserve">TAL789</t>
  </si>
  <si>
    <t xml:space="preserve">TAL790</t>
  </si>
  <si>
    <t xml:space="preserve">TAL791</t>
  </si>
  <si>
    <t xml:space="preserve">TAL792</t>
  </si>
  <si>
    <t xml:space="preserve">TAL793</t>
  </si>
  <si>
    <t xml:space="preserve">TAL794</t>
  </si>
  <si>
    <t xml:space="preserve">TAL795</t>
  </si>
  <si>
    <t xml:space="preserve">TAL796</t>
  </si>
  <si>
    <t xml:space="preserve">TAL797</t>
  </si>
  <si>
    <t xml:space="preserve">TAL798</t>
  </si>
  <si>
    <t xml:space="preserve">TAL799</t>
  </si>
  <si>
    <t xml:space="preserve">TAL800</t>
  </si>
  <si>
    <t xml:space="preserve">TAL801</t>
  </si>
  <si>
    <t xml:space="preserve">TAL802</t>
  </si>
  <si>
    <t xml:space="preserve">TAL803</t>
  </si>
  <si>
    <t xml:space="preserve">TAL804</t>
  </si>
  <si>
    <t xml:space="preserve">TAL805</t>
  </si>
  <si>
    <t xml:space="preserve">TAL806</t>
  </si>
  <si>
    <t xml:space="preserve">TAL807</t>
  </si>
  <si>
    <t xml:space="preserve">TAL808</t>
  </si>
  <si>
    <t xml:space="preserve">TAL809</t>
  </si>
  <si>
    <t xml:space="preserve">TEM435</t>
  </si>
  <si>
    <t xml:space="preserve">1090</t>
  </si>
  <si>
    <t xml:space="preserve">TEM454</t>
  </si>
  <si>
    <t xml:space="preserve">Quepe, Lanco</t>
  </si>
  <si>
    <t xml:space="preserve">TEM459</t>
  </si>
  <si>
    <t xml:space="preserve">TEM465</t>
  </si>
  <si>
    <t xml:space="preserve">TEM475</t>
  </si>
  <si>
    <t xml:space="preserve">TEM480</t>
  </si>
  <si>
    <t xml:space="preserve">TEM510</t>
  </si>
  <si>
    <t xml:space="preserve">Quepe, Lanco, La Unión</t>
  </si>
  <si>
    <t xml:space="preserve">TEM516</t>
  </si>
  <si>
    <t xml:space="preserve">TEM518</t>
  </si>
  <si>
    <t xml:space="preserve">TEM547</t>
  </si>
  <si>
    <t xml:space="preserve">TEM606</t>
  </si>
  <si>
    <t xml:space="preserve">TEM607</t>
  </si>
  <si>
    <t xml:space="preserve">TEM608</t>
  </si>
  <si>
    <t xml:space="preserve">TEM611</t>
  </si>
  <si>
    <t xml:space="preserve">TEM612</t>
  </si>
  <si>
    <t xml:space="preserve">TEM618</t>
  </si>
  <si>
    <t xml:space="preserve">TEM619</t>
  </si>
  <si>
    <t xml:space="preserve">TEM621</t>
  </si>
  <si>
    <t xml:space="preserve">TEM670</t>
  </si>
  <si>
    <t xml:space="preserve">TEM671</t>
  </si>
  <si>
    <t xml:space="preserve">TEM672</t>
  </si>
  <si>
    <t xml:space="preserve">TEM673</t>
  </si>
  <si>
    <t xml:space="preserve">TEM674</t>
  </si>
  <si>
    <t xml:space="preserve">TEM675</t>
  </si>
  <si>
    <t xml:space="preserve">TEM676</t>
  </si>
  <si>
    <t xml:space="preserve">TEM677</t>
  </si>
  <si>
    <t xml:space="preserve">TEM678</t>
  </si>
  <si>
    <t xml:space="preserve">TEM679</t>
  </si>
  <si>
    <t xml:space="preserve">TEM680</t>
  </si>
  <si>
    <t xml:space="preserve">TEM681</t>
  </si>
  <si>
    <t xml:space="preserve">TEM682</t>
  </si>
  <si>
    <t xml:space="preserve">TEM683</t>
  </si>
  <si>
    <t xml:space="preserve">TEM684</t>
  </si>
  <si>
    <t xml:space="preserve">TEM685</t>
  </si>
  <si>
    <t xml:space="preserve">TEM686</t>
  </si>
  <si>
    <t xml:space="preserve">TEM687</t>
  </si>
  <si>
    <t xml:space="preserve">TEM688</t>
  </si>
  <si>
    <t xml:space="preserve">TEM689</t>
  </si>
  <si>
    <t xml:space="preserve">TEM690</t>
  </si>
  <si>
    <t xml:space="preserve">TEM691</t>
  </si>
  <si>
    <t xml:space="preserve">TEM692</t>
  </si>
  <si>
    <t xml:space="preserve">TEM693</t>
  </si>
  <si>
    <t xml:space="preserve">TEM694</t>
  </si>
  <si>
    <t xml:space="preserve">TEM695</t>
  </si>
  <si>
    <t xml:space="preserve">TEM696</t>
  </si>
  <si>
    <t xml:space="preserve">TEM697</t>
  </si>
  <si>
    <t xml:space="preserve">TEM698</t>
  </si>
  <si>
    <t xml:space="preserve">TEM699</t>
  </si>
  <si>
    <t xml:space="preserve">TEM700</t>
  </si>
  <si>
    <t xml:space="preserve">TEM701</t>
  </si>
  <si>
    <t xml:space="preserve">TEM702</t>
  </si>
  <si>
    <t xml:space="preserve">TEM703</t>
  </si>
  <si>
    <t xml:space="preserve">TEM704</t>
  </si>
  <si>
    <t xml:space="preserve">TEM705</t>
  </si>
  <si>
    <t xml:space="preserve">TEM706</t>
  </si>
  <si>
    <t xml:space="preserve">TEM707</t>
  </si>
  <si>
    <t xml:space="preserve">TEM708</t>
  </si>
  <si>
    <t xml:space="preserve">TEM709</t>
  </si>
  <si>
    <t xml:space="preserve">TEM710</t>
  </si>
  <si>
    <t xml:space="preserve">TEM711</t>
  </si>
  <si>
    <t xml:space="preserve">TEM712</t>
  </si>
  <si>
    <t xml:space="preserve">TEM713</t>
  </si>
  <si>
    <t xml:space="preserve">Nueva Angostura, Quinta, Río Claro, Retiro, Santa Clara, Las Maicas, Púa</t>
  </si>
  <si>
    <t xml:space="preserve">TEM714</t>
  </si>
  <si>
    <t xml:space="preserve">TEM715</t>
  </si>
  <si>
    <t xml:space="preserve">Quinta, Río Claro, Retiro, Santa Clara, Las Maicas, Púa</t>
  </si>
  <si>
    <t xml:space="preserve">TEM716</t>
  </si>
  <si>
    <t xml:space="preserve">TEM717</t>
  </si>
  <si>
    <t xml:space="preserve">TEM718</t>
  </si>
  <si>
    <t xml:space="preserve">TEM719</t>
  </si>
  <si>
    <t xml:space="preserve">TEM720</t>
  </si>
  <si>
    <t xml:space="preserve">TEM721</t>
  </si>
  <si>
    <t xml:space="preserve">TEM722</t>
  </si>
  <si>
    <t xml:space="preserve">TEM723</t>
  </si>
  <si>
    <t xml:space="preserve">TEM724</t>
  </si>
  <si>
    <t xml:space="preserve">TEM725</t>
  </si>
  <si>
    <t xml:space="preserve">TEM726</t>
  </si>
  <si>
    <t xml:space="preserve">TEM727</t>
  </si>
  <si>
    <t xml:space="preserve">TEM728</t>
  </si>
  <si>
    <t xml:space="preserve">Las Maicas, Púa</t>
  </si>
  <si>
    <t xml:space="preserve">TEM729</t>
  </si>
  <si>
    <t xml:space="preserve">TEM730</t>
  </si>
  <si>
    <t xml:space="preserve">TEM731</t>
  </si>
  <si>
    <t xml:space="preserve">TEM732</t>
  </si>
  <si>
    <t xml:space="preserve">TEM733</t>
  </si>
  <si>
    <t xml:space="preserve">TEM734</t>
  </si>
  <si>
    <t xml:space="preserve">TEM735</t>
  </si>
  <si>
    <t xml:space="preserve">TEM736</t>
  </si>
  <si>
    <t xml:space="preserve">TEM737</t>
  </si>
  <si>
    <t xml:space="preserve">TEM738</t>
  </si>
  <si>
    <t xml:space="preserve">TEM739</t>
  </si>
  <si>
    <t xml:space="preserve">TEM740</t>
  </si>
  <si>
    <t xml:space="preserve">TEM741</t>
  </si>
  <si>
    <t xml:space="preserve">TEM742</t>
  </si>
  <si>
    <t xml:space="preserve">TEM743</t>
  </si>
  <si>
    <t xml:space="preserve">TEM744</t>
  </si>
  <si>
    <t xml:space="preserve">TEM745</t>
  </si>
  <si>
    <t xml:space="preserve">TEM746</t>
  </si>
  <si>
    <t xml:space="preserve">TEM747</t>
  </si>
  <si>
    <t xml:space="preserve">TEM748</t>
  </si>
  <si>
    <t xml:space="preserve">TEM749</t>
  </si>
  <si>
    <t xml:space="preserve">TEM750</t>
  </si>
  <si>
    <t xml:space="preserve">TEM751</t>
  </si>
  <si>
    <t xml:space="preserve">TEM752</t>
  </si>
  <si>
    <t xml:space="preserve">TEM753</t>
  </si>
  <si>
    <t xml:space="preserve">TEM754</t>
  </si>
  <si>
    <t xml:space="preserve">TEM755</t>
  </si>
  <si>
    <t xml:space="preserve">TEM756</t>
  </si>
  <si>
    <t xml:space="preserve">TEM757</t>
  </si>
  <si>
    <t xml:space="preserve">TEM758</t>
  </si>
  <si>
    <t xml:space="preserve">TEM759</t>
  </si>
  <si>
    <t xml:space="preserve">TEM760</t>
  </si>
  <si>
    <t xml:space="preserve">TEM761</t>
  </si>
  <si>
    <t xml:space="preserve">TEM762</t>
  </si>
  <si>
    <t xml:space="preserve">TEM763</t>
  </si>
  <si>
    <t xml:space="preserve">TEM764</t>
  </si>
  <si>
    <t xml:space="preserve">TEM765</t>
  </si>
  <si>
    <t xml:space="preserve">TEM766</t>
  </si>
  <si>
    <t xml:space="preserve">TEM767</t>
  </si>
  <si>
    <t xml:space="preserve">TEM768</t>
  </si>
  <si>
    <t xml:space="preserve">TEM769</t>
  </si>
  <si>
    <t xml:space="preserve">TEM770</t>
  </si>
  <si>
    <t xml:space="preserve">TEM771</t>
  </si>
  <si>
    <t xml:space="preserve">TEM772</t>
  </si>
  <si>
    <t xml:space="preserve">TEM773</t>
  </si>
  <si>
    <t xml:space="preserve">TEM774</t>
  </si>
  <si>
    <t xml:space="preserve">TEM775</t>
  </si>
  <si>
    <t xml:space="preserve">TEM776</t>
  </si>
  <si>
    <t xml:space="preserve">TEM777</t>
  </si>
  <si>
    <t xml:space="preserve">TEM778</t>
  </si>
  <si>
    <t xml:space="preserve">TEM779</t>
  </si>
  <si>
    <t xml:space="preserve">TEM780</t>
  </si>
  <si>
    <t xml:space="preserve">TEM781</t>
  </si>
  <si>
    <t xml:space="preserve">TEM782</t>
  </si>
  <si>
    <t xml:space="preserve">TEM783</t>
  </si>
  <si>
    <t xml:space="preserve">TEM784</t>
  </si>
  <si>
    <t xml:space="preserve">TEM785</t>
  </si>
  <si>
    <t xml:space="preserve">TEM786</t>
  </si>
  <si>
    <t xml:space="preserve">TEM787</t>
  </si>
  <si>
    <t xml:space="preserve">TEM788</t>
  </si>
  <si>
    <t xml:space="preserve">TEM789</t>
  </si>
  <si>
    <t xml:space="preserve">TEM790</t>
  </si>
  <si>
    <t xml:space="preserve">TEM791</t>
  </si>
  <si>
    <t xml:space="preserve">TEM792</t>
  </si>
  <si>
    <t xml:space="preserve">TEM793</t>
  </si>
  <si>
    <t xml:space="preserve">TEM794</t>
  </si>
  <si>
    <t xml:space="preserve">TEM795</t>
  </si>
  <si>
    <t xml:space="preserve">TEM796</t>
  </si>
  <si>
    <t xml:space="preserve">TEM797</t>
  </si>
  <si>
    <t xml:space="preserve">TEM798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</si>
</sst>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2" customFormat="false" ht="15" hidden="false" customHeight="false" outlineLevel="0" collapsed="false">
      <c r="A12" s="3" t="s">
        <v>8</v>
      </c>
      <c r="B12" s="4" t="n">
        <f aca="false">COUNTA(Detalle!A:A)-1</f>
        <v>1930</v>
      </c>
    </row>
    <row r="13" customFormat="false" ht="15" hidden="false" customHeight="false" outlineLevel="0" collapsed="false">
      <c r="A13" s="2" t="s">
        <v>9</v>
      </c>
      <c r="B13" s="4" t="n">
        <f aca="false">COUNTIF(Detalle!G:G,"Directo por eje (latitud destino)")</f>
        <v>178</v>
      </c>
    </row>
    <row r="14" customFormat="false" ht="15" hidden="false" customHeight="false" outlineLevel="0" collapsed="false">
      <c r="A14" s="2" t="s">
        <v>10</v>
      </c>
      <c r="B14" s="4" t="n">
        <f aca="false">COUNTIF(Detalle!G:G,"Troncal CD→CD + peaje regional")</f>
        <v>1313</v>
      </c>
    </row>
    <row r="15" customFormat="false" ht="15" hidden="false" customHeight="false" outlineLevel="0" collapsed="false">
      <c r="A15" s="2" t="s">
        <v>11</v>
      </c>
      <c r="B15" s="4" t="n">
        <f aca="false">COUNTIF(Detalle!G:G,"Directo por eje (destino antes del CD que lo atiende)")</f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32"/>
  </cols>
  <sheetData>
    <row r="1" customFormat="false" ht="35.0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n">
        <v>-760</v>
      </c>
      <c r="D2" s="6" t="n">
        <v>8650</v>
      </c>
      <c r="E2" s="6" t="n">
        <v>11550</v>
      </c>
      <c r="F2" s="2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n">
        <v>-610</v>
      </c>
      <c r="D3" s="6" t="n">
        <v>9400</v>
      </c>
      <c r="E3" s="6" t="n">
        <v>12500</v>
      </c>
      <c r="F3" s="2" t="s">
        <v>20</v>
      </c>
    </row>
    <row r="4" customFormat="false" ht="15" hidden="false" customHeight="false" outlineLevel="0" collapsed="false">
      <c r="A4" s="2" t="s">
        <v>23</v>
      </c>
      <c r="B4" s="2" t="s">
        <v>22</v>
      </c>
      <c r="C4" s="2" t="n">
        <v>-540</v>
      </c>
      <c r="D4" s="6" t="n">
        <v>9400</v>
      </c>
      <c r="E4" s="6" t="n">
        <v>12500</v>
      </c>
      <c r="F4" s="2" t="s">
        <v>20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n">
        <v>-409</v>
      </c>
      <c r="D5" s="6" t="n">
        <v>7600</v>
      </c>
      <c r="E5" s="6" t="n">
        <v>13550</v>
      </c>
      <c r="F5" s="2" t="s">
        <v>20</v>
      </c>
    </row>
    <row r="6" customFormat="false" ht="15" hidden="false" customHeight="false" outlineLevel="0" collapsed="false">
      <c r="A6" s="2" t="s">
        <v>26</v>
      </c>
      <c r="B6" s="2" t="s">
        <v>25</v>
      </c>
      <c r="C6" s="2" t="n">
        <v>-283</v>
      </c>
      <c r="D6" s="6" t="n">
        <v>7600</v>
      </c>
      <c r="E6" s="6" t="n">
        <v>13550</v>
      </c>
      <c r="F6" s="2" t="s">
        <v>20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n">
        <v>-190</v>
      </c>
      <c r="D7" s="6" t="n">
        <v>5300</v>
      </c>
      <c r="E7" s="6" t="n">
        <v>9400</v>
      </c>
      <c r="F7" s="2" t="s">
        <v>20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n">
        <v>-130</v>
      </c>
      <c r="D8" s="6" t="n">
        <v>5300</v>
      </c>
      <c r="E8" s="6" t="n">
        <v>9400</v>
      </c>
      <c r="F8" s="2" t="s">
        <v>20</v>
      </c>
    </row>
    <row r="9" customFormat="false" ht="15" hidden="false" customHeight="false" outlineLevel="0" collapsed="false">
      <c r="A9" s="2" t="s">
        <v>31</v>
      </c>
      <c r="B9" s="2" t="s">
        <v>28</v>
      </c>
      <c r="C9" s="2" t="n">
        <v>-90</v>
      </c>
      <c r="D9" s="6" t="n">
        <v>5300</v>
      </c>
      <c r="E9" s="6" t="n">
        <v>9400</v>
      </c>
      <c r="F9" s="2" t="s">
        <v>20</v>
      </c>
    </row>
    <row r="10" customFormat="false" ht="15" hidden="false" customHeight="false" outlineLevel="0" collapsed="false">
      <c r="A10" s="2" t="s">
        <v>32</v>
      </c>
      <c r="B10" s="2" t="s">
        <v>28</v>
      </c>
      <c r="C10" s="2" t="n">
        <v>-25</v>
      </c>
      <c r="D10" s="6" t="n">
        <v>1600</v>
      </c>
      <c r="E10" s="6" t="n">
        <v>2900</v>
      </c>
      <c r="F10" s="2" t="s">
        <v>20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n">
        <v>27</v>
      </c>
      <c r="D11" s="6" t="n">
        <v>1117</v>
      </c>
      <c r="E11" s="6" t="n">
        <v>1986</v>
      </c>
      <c r="F11" s="2" t="s">
        <v>35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2" t="n">
        <v>54</v>
      </c>
      <c r="D12" s="6" t="n">
        <v>6900</v>
      </c>
      <c r="E12" s="6" t="n">
        <v>12200</v>
      </c>
      <c r="F12" s="2" t="s">
        <v>35</v>
      </c>
    </row>
    <row r="13" customFormat="false" ht="15" hidden="false" customHeight="false" outlineLevel="0" collapsed="false">
      <c r="A13" s="2" t="s">
        <v>38</v>
      </c>
      <c r="B13" s="2" t="s">
        <v>37</v>
      </c>
      <c r="C13" s="2" t="n">
        <v>162</v>
      </c>
      <c r="D13" s="6" t="n">
        <v>6900</v>
      </c>
      <c r="E13" s="6" t="n">
        <v>12200</v>
      </c>
      <c r="F13" s="2" t="s">
        <v>35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n">
        <v>220</v>
      </c>
      <c r="D14" s="6" t="n">
        <v>6600</v>
      </c>
      <c r="E14" s="6" t="n">
        <v>9900</v>
      </c>
      <c r="F14" s="2" t="s">
        <v>41</v>
      </c>
    </row>
    <row r="15" customFormat="false" ht="15" hidden="false" customHeight="false" outlineLevel="0" collapsed="false">
      <c r="A15" s="2" t="s">
        <v>42</v>
      </c>
      <c r="B15" s="2" t="s">
        <v>40</v>
      </c>
      <c r="C15" s="2" t="n">
        <v>323</v>
      </c>
      <c r="D15" s="6" t="n">
        <v>6600</v>
      </c>
      <c r="E15" s="6" t="n">
        <v>9900</v>
      </c>
      <c r="F15" s="2" t="s">
        <v>41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n">
        <v>445</v>
      </c>
      <c r="D16" s="6" t="n">
        <v>6000</v>
      </c>
      <c r="E16" s="6" t="n">
        <v>10650</v>
      </c>
      <c r="F16" s="2" t="s">
        <v>41</v>
      </c>
    </row>
    <row r="17" customFormat="false" ht="15" hidden="false" customHeight="false" outlineLevel="0" collapsed="false">
      <c r="A17" s="2" t="s">
        <v>45</v>
      </c>
      <c r="B17" s="2" t="s">
        <v>44</v>
      </c>
      <c r="C17" s="2" t="n">
        <v>551</v>
      </c>
      <c r="D17" s="6" t="n">
        <v>6000</v>
      </c>
      <c r="E17" s="6" t="n">
        <v>10650</v>
      </c>
      <c r="F17" s="2" t="s">
        <v>41</v>
      </c>
    </row>
    <row r="18" customFormat="false" ht="15" hidden="false" customHeight="false" outlineLevel="0" collapsed="false">
      <c r="A18" s="2" t="s">
        <v>46</v>
      </c>
      <c r="B18" s="2" t="s">
        <v>47</v>
      </c>
      <c r="C18" s="2" t="n">
        <v>623</v>
      </c>
      <c r="D18" s="6" t="n">
        <v>6400</v>
      </c>
      <c r="E18" s="6" t="n">
        <v>11400</v>
      </c>
      <c r="F18" s="2" t="s">
        <v>48</v>
      </c>
    </row>
    <row r="19" customFormat="false" ht="15" hidden="false" customHeight="false" outlineLevel="0" collapsed="false">
      <c r="A19" s="2" t="s">
        <v>49</v>
      </c>
      <c r="B19" s="2" t="s">
        <v>47</v>
      </c>
      <c r="C19" s="2" t="n">
        <v>693</v>
      </c>
      <c r="D19" s="6" t="n">
        <v>6400</v>
      </c>
      <c r="E19" s="6" t="n">
        <v>11400</v>
      </c>
      <c r="F19" s="2" t="s">
        <v>48</v>
      </c>
    </row>
    <row r="20" customFormat="false" ht="15" hidden="false" customHeight="false" outlineLevel="0" collapsed="false">
      <c r="A20" s="2" t="s">
        <v>50</v>
      </c>
      <c r="B20" s="2" t="s">
        <v>51</v>
      </c>
      <c r="C20" s="2" t="n">
        <v>775</v>
      </c>
      <c r="D20" s="6" t="n">
        <v>6500</v>
      </c>
      <c r="E20" s="6" t="n">
        <v>11600</v>
      </c>
      <c r="F20" s="2" t="s">
        <v>41</v>
      </c>
    </row>
    <row r="21" customFormat="false" ht="15" hidden="false" customHeight="false" outlineLevel="0" collapsed="false">
      <c r="A21" s="2" t="s">
        <v>52</v>
      </c>
      <c r="B21" s="2" t="s">
        <v>51</v>
      </c>
      <c r="C21" s="2" t="n">
        <v>875</v>
      </c>
      <c r="D21" s="6" t="n">
        <v>6500</v>
      </c>
      <c r="E21" s="6" t="n">
        <v>11600</v>
      </c>
      <c r="F21" s="2" t="s">
        <v>41</v>
      </c>
    </row>
    <row r="22" customFormat="false" ht="15" hidden="false" customHeight="false" outlineLevel="0" collapsed="false">
      <c r="A22" s="2" t="s">
        <v>53</v>
      </c>
      <c r="B22" s="2" t="s">
        <v>54</v>
      </c>
      <c r="C22" s="2" t="n">
        <v>962</v>
      </c>
      <c r="D22" s="6" t="n">
        <v>6500</v>
      </c>
      <c r="E22" s="6" t="n">
        <v>11600</v>
      </c>
      <c r="F22" s="2" t="s">
        <v>41</v>
      </c>
    </row>
    <row r="23" customFormat="false" ht="15" hidden="false" customHeight="false" outlineLevel="0" collapsed="false">
      <c r="A23" s="2" t="s">
        <v>55</v>
      </c>
      <c r="B23" s="2" t="s">
        <v>56</v>
      </c>
      <c r="C23" s="2" t="s">
        <v>57</v>
      </c>
      <c r="D23" s="6" t="n">
        <v>9700</v>
      </c>
      <c r="E23" s="6" t="n">
        <v>19800</v>
      </c>
      <c r="F23" s="2" t="s">
        <v>58</v>
      </c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3"/>
  </cols>
  <sheetData>
    <row r="1" customFormat="false" ht="35.05" hidden="false" customHeight="false" outlineLevel="0" collapsed="false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</row>
    <row r="2" customFormat="false" ht="15" hidden="false" customHeight="false" outlineLevel="0" collapsed="false">
      <c r="A2" s="2" t="s">
        <v>60</v>
      </c>
      <c r="B2" s="6" t="n">
        <v>0</v>
      </c>
      <c r="C2" s="6" t="n">
        <v>0</v>
      </c>
      <c r="D2" s="6" t="n">
        <v>6900</v>
      </c>
      <c r="E2" s="6" t="n">
        <v>32700</v>
      </c>
      <c r="F2" s="6" t="n">
        <v>60150</v>
      </c>
      <c r="G2" s="6" t="n">
        <v>8017</v>
      </c>
      <c r="H2" s="6" t="n">
        <v>21517</v>
      </c>
      <c r="I2" s="6" t="n">
        <v>28117</v>
      </c>
      <c r="J2" s="6" t="n">
        <v>37817</v>
      </c>
      <c r="K2" s="6" t="n">
        <v>46517</v>
      </c>
      <c r="L2" s="6" t="n">
        <v>72417</v>
      </c>
    </row>
    <row r="3" customFormat="false" ht="15" hidden="false" customHeight="false" outlineLevel="0" collapsed="false">
      <c r="A3" s="2" t="s">
        <v>61</v>
      </c>
      <c r="B3" s="6" t="n">
        <v>0</v>
      </c>
      <c r="C3" s="6" t="n">
        <v>0</v>
      </c>
      <c r="D3" s="6" t="n">
        <v>6900</v>
      </c>
      <c r="E3" s="6" t="n">
        <v>32700</v>
      </c>
      <c r="F3" s="6" t="n">
        <v>60150</v>
      </c>
      <c r="G3" s="6" t="n">
        <v>8017</v>
      </c>
      <c r="H3" s="6" t="n">
        <v>21517</v>
      </c>
      <c r="I3" s="6" t="n">
        <v>28117</v>
      </c>
      <c r="J3" s="6" t="n">
        <v>37817</v>
      </c>
      <c r="K3" s="6" t="n">
        <v>46517</v>
      </c>
      <c r="L3" s="6" t="n">
        <v>72417</v>
      </c>
    </row>
    <row r="4" customFormat="false" ht="15" hidden="false" customHeight="false" outlineLevel="0" collapsed="false">
      <c r="A4" s="2" t="s">
        <v>62</v>
      </c>
      <c r="B4" s="6" t="n">
        <v>6900</v>
      </c>
      <c r="C4" s="6" t="n">
        <v>6900</v>
      </c>
      <c r="D4" s="6" t="n">
        <v>0</v>
      </c>
      <c r="E4" s="6" t="n">
        <v>25800</v>
      </c>
      <c r="F4" s="6" t="n">
        <v>53250</v>
      </c>
      <c r="G4" s="6" t="n">
        <v>14917</v>
      </c>
      <c r="H4" s="6" t="n">
        <v>28417</v>
      </c>
      <c r="I4" s="6" t="n">
        <v>35017</v>
      </c>
      <c r="J4" s="6" t="n">
        <v>44717</v>
      </c>
      <c r="K4" s="6" t="n">
        <v>53417</v>
      </c>
      <c r="L4" s="6" t="n">
        <v>79317</v>
      </c>
    </row>
    <row r="5" customFormat="false" ht="15" hidden="false" customHeight="false" outlineLevel="0" collapsed="false">
      <c r="A5" s="2" t="s">
        <v>63</v>
      </c>
      <c r="B5" s="6" t="n">
        <v>32700</v>
      </c>
      <c r="C5" s="6" t="n">
        <v>32700</v>
      </c>
      <c r="D5" s="6" t="n">
        <v>25800</v>
      </c>
      <c r="E5" s="6" t="n">
        <v>0</v>
      </c>
      <c r="F5" s="6" t="n">
        <v>27450</v>
      </c>
      <c r="G5" s="6" t="n">
        <v>40717</v>
      </c>
      <c r="H5" s="6" t="n">
        <v>54217</v>
      </c>
      <c r="I5" s="6" t="n">
        <v>60817</v>
      </c>
      <c r="J5" s="6" t="n">
        <v>70517</v>
      </c>
      <c r="K5" s="6" t="n">
        <v>79217</v>
      </c>
      <c r="L5" s="6" t="n">
        <v>105117</v>
      </c>
    </row>
    <row r="6" customFormat="false" ht="15" hidden="false" customHeight="false" outlineLevel="0" collapsed="false">
      <c r="A6" s="2" t="s">
        <v>64</v>
      </c>
      <c r="B6" s="6" t="n">
        <v>60150</v>
      </c>
      <c r="C6" s="6" t="n">
        <v>60150</v>
      </c>
      <c r="D6" s="6" t="n">
        <v>53250</v>
      </c>
      <c r="E6" s="6" t="n">
        <v>27450</v>
      </c>
      <c r="F6" s="6" t="n">
        <v>0</v>
      </c>
      <c r="G6" s="6" t="n">
        <v>68167</v>
      </c>
      <c r="H6" s="6" t="n">
        <v>81667</v>
      </c>
      <c r="I6" s="6" t="n">
        <v>88267</v>
      </c>
      <c r="J6" s="6" t="n">
        <v>97967</v>
      </c>
      <c r="K6" s="6" t="n">
        <v>106667</v>
      </c>
      <c r="L6" s="6" t="n">
        <v>132567</v>
      </c>
    </row>
    <row r="7" customFormat="false" ht="15" hidden="false" customHeight="false" outlineLevel="0" collapsed="false">
      <c r="A7" s="2" t="s">
        <v>65</v>
      </c>
      <c r="B7" s="6" t="n">
        <v>8017</v>
      </c>
      <c r="C7" s="6" t="n">
        <v>8017</v>
      </c>
      <c r="D7" s="6" t="n">
        <v>14917</v>
      </c>
      <c r="E7" s="6" t="n">
        <v>40717</v>
      </c>
      <c r="F7" s="6" t="n">
        <v>68167</v>
      </c>
      <c r="G7" s="6" t="n">
        <v>0</v>
      </c>
      <c r="H7" s="6" t="n">
        <v>13500</v>
      </c>
      <c r="I7" s="6" t="n">
        <v>20100</v>
      </c>
      <c r="J7" s="6" t="n">
        <v>29800</v>
      </c>
      <c r="K7" s="6" t="n">
        <v>38500</v>
      </c>
      <c r="L7" s="6" t="n">
        <v>64400</v>
      </c>
    </row>
    <row r="8" customFormat="false" ht="15" hidden="false" customHeight="false" outlineLevel="0" collapsed="false">
      <c r="A8" s="2" t="s">
        <v>66</v>
      </c>
      <c r="B8" s="6" t="n">
        <v>21517</v>
      </c>
      <c r="C8" s="6" t="n">
        <v>21517</v>
      </c>
      <c r="D8" s="6" t="n">
        <v>28417</v>
      </c>
      <c r="E8" s="6" t="n">
        <v>54217</v>
      </c>
      <c r="F8" s="6" t="n">
        <v>81667</v>
      </c>
      <c r="G8" s="6" t="n">
        <v>13500</v>
      </c>
      <c r="H8" s="6" t="n">
        <v>0</v>
      </c>
      <c r="I8" s="6" t="n">
        <v>6600</v>
      </c>
      <c r="J8" s="6" t="n">
        <v>16300</v>
      </c>
      <c r="K8" s="6" t="n">
        <v>25000</v>
      </c>
      <c r="L8" s="6" t="n">
        <v>50900</v>
      </c>
    </row>
    <row r="9" customFormat="false" ht="15" hidden="false" customHeight="false" outlineLevel="0" collapsed="false">
      <c r="A9" s="2" t="s">
        <v>67</v>
      </c>
      <c r="B9" s="6" t="n">
        <v>28117</v>
      </c>
      <c r="C9" s="6" t="n">
        <v>28117</v>
      </c>
      <c r="D9" s="6" t="n">
        <v>35017</v>
      </c>
      <c r="E9" s="6" t="n">
        <v>60817</v>
      </c>
      <c r="F9" s="6" t="n">
        <v>88267</v>
      </c>
      <c r="G9" s="6" t="n">
        <v>20100</v>
      </c>
      <c r="H9" s="6" t="n">
        <v>6600</v>
      </c>
      <c r="I9" s="6" t="n">
        <v>0</v>
      </c>
      <c r="J9" s="6" t="n">
        <v>9700</v>
      </c>
      <c r="K9" s="6" t="n">
        <v>18400</v>
      </c>
      <c r="L9" s="6" t="n">
        <v>44300</v>
      </c>
    </row>
    <row r="10" customFormat="false" ht="15" hidden="false" customHeight="false" outlineLevel="0" collapsed="false">
      <c r="A10" s="2" t="s">
        <v>68</v>
      </c>
      <c r="B10" s="6" t="n">
        <v>37817</v>
      </c>
      <c r="C10" s="6" t="n">
        <v>37817</v>
      </c>
      <c r="D10" s="6" t="n">
        <v>44717</v>
      </c>
      <c r="E10" s="6" t="n">
        <v>70517</v>
      </c>
      <c r="F10" s="6" t="n">
        <v>97967</v>
      </c>
      <c r="G10" s="6" t="n">
        <v>29800</v>
      </c>
      <c r="H10" s="6" t="n">
        <v>16300</v>
      </c>
      <c r="I10" s="6" t="n">
        <v>9700</v>
      </c>
      <c r="J10" s="6" t="n">
        <v>0</v>
      </c>
      <c r="K10" s="6" t="n">
        <v>28100</v>
      </c>
      <c r="L10" s="6" t="n">
        <v>54000</v>
      </c>
    </row>
    <row r="11" customFormat="false" ht="15" hidden="false" customHeight="false" outlineLevel="0" collapsed="false">
      <c r="A11" s="2" t="s">
        <v>69</v>
      </c>
      <c r="B11" s="6" t="n">
        <v>46517</v>
      </c>
      <c r="C11" s="6" t="n">
        <v>46517</v>
      </c>
      <c r="D11" s="6" t="n">
        <v>53417</v>
      </c>
      <c r="E11" s="6" t="n">
        <v>79217</v>
      </c>
      <c r="F11" s="6" t="n">
        <v>106667</v>
      </c>
      <c r="G11" s="6" t="n">
        <v>38500</v>
      </c>
      <c r="H11" s="6" t="n">
        <v>25000</v>
      </c>
      <c r="I11" s="6" t="n">
        <v>18400</v>
      </c>
      <c r="J11" s="6" t="n">
        <v>28100</v>
      </c>
      <c r="K11" s="6" t="n">
        <v>0</v>
      </c>
      <c r="L11" s="6" t="n">
        <v>25900</v>
      </c>
    </row>
    <row r="12" customFormat="false" ht="15" hidden="false" customHeight="false" outlineLevel="0" collapsed="false">
      <c r="A12" s="2" t="s">
        <v>70</v>
      </c>
      <c r="B12" s="6" t="n">
        <v>72417</v>
      </c>
      <c r="C12" s="6" t="n">
        <v>72417</v>
      </c>
      <c r="D12" s="6" t="n">
        <v>79317</v>
      </c>
      <c r="E12" s="6" t="n">
        <v>105117</v>
      </c>
      <c r="F12" s="6" t="n">
        <v>132567</v>
      </c>
      <c r="G12" s="6" t="n">
        <v>64400</v>
      </c>
      <c r="H12" s="6" t="n">
        <v>50900</v>
      </c>
      <c r="I12" s="6" t="n">
        <v>44300</v>
      </c>
      <c r="J12" s="6" t="n">
        <v>54000</v>
      </c>
      <c r="K12" s="6" t="n">
        <v>25900</v>
      </c>
      <c r="L12" s="6" t="n">
        <v>0</v>
      </c>
    </row>
  </sheetData>
  <autoFilter ref="A1:L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3"/>
  </cols>
  <sheetData>
    <row r="1" customFormat="false" ht="35.05" hidden="false" customHeight="false" outlineLevel="0" collapsed="false">
      <c r="A1" s="5" t="s">
        <v>71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</row>
    <row r="2" customFormat="false" ht="15" hidden="false" customHeight="false" outlineLevel="0" collapsed="false">
      <c r="A2" s="2" t="s">
        <v>60</v>
      </c>
      <c r="B2" s="6" t="n">
        <v>0</v>
      </c>
      <c r="C2" s="6" t="n">
        <v>0</v>
      </c>
      <c r="D2" s="6" t="n">
        <v>12300</v>
      </c>
      <c r="E2" s="6" t="n">
        <v>58200</v>
      </c>
      <c r="F2" s="6" t="n">
        <v>94750</v>
      </c>
      <c r="G2" s="6" t="n">
        <v>14186</v>
      </c>
      <c r="H2" s="6" t="n">
        <v>36286</v>
      </c>
      <c r="I2" s="6" t="n">
        <v>46186</v>
      </c>
      <c r="J2" s="6" t="n">
        <v>65986</v>
      </c>
      <c r="K2" s="6" t="n">
        <v>78886</v>
      </c>
      <c r="L2" s="6" t="n">
        <v>125086</v>
      </c>
    </row>
    <row r="3" customFormat="false" ht="15" hidden="false" customHeight="false" outlineLevel="0" collapsed="false">
      <c r="A3" s="2" t="s">
        <v>61</v>
      </c>
      <c r="B3" s="6" t="n">
        <v>0</v>
      </c>
      <c r="C3" s="6" t="n">
        <v>0</v>
      </c>
      <c r="D3" s="6" t="n">
        <v>12300</v>
      </c>
      <c r="E3" s="6" t="n">
        <v>58200</v>
      </c>
      <c r="F3" s="6" t="n">
        <v>94750</v>
      </c>
      <c r="G3" s="6" t="n">
        <v>14186</v>
      </c>
      <c r="H3" s="6" t="n">
        <v>36286</v>
      </c>
      <c r="I3" s="6" t="n">
        <v>46186</v>
      </c>
      <c r="J3" s="6" t="n">
        <v>65986</v>
      </c>
      <c r="K3" s="6" t="n">
        <v>78886</v>
      </c>
      <c r="L3" s="6" t="n">
        <v>125086</v>
      </c>
    </row>
    <row r="4" customFormat="false" ht="15" hidden="false" customHeight="false" outlineLevel="0" collapsed="false">
      <c r="A4" s="2" t="s">
        <v>62</v>
      </c>
      <c r="B4" s="6" t="n">
        <v>12300</v>
      </c>
      <c r="C4" s="6" t="n">
        <v>12300</v>
      </c>
      <c r="D4" s="6" t="n">
        <v>0</v>
      </c>
      <c r="E4" s="6" t="n">
        <v>45900</v>
      </c>
      <c r="F4" s="6" t="n">
        <v>82450</v>
      </c>
      <c r="G4" s="6" t="n">
        <v>26486</v>
      </c>
      <c r="H4" s="6" t="n">
        <v>48586</v>
      </c>
      <c r="I4" s="6" t="n">
        <v>58486</v>
      </c>
      <c r="J4" s="6" t="n">
        <v>78286</v>
      </c>
      <c r="K4" s="6" t="n">
        <v>91186</v>
      </c>
      <c r="L4" s="6" t="n">
        <v>137386</v>
      </c>
    </row>
    <row r="5" customFormat="false" ht="15" hidden="false" customHeight="false" outlineLevel="0" collapsed="false">
      <c r="A5" s="2" t="s">
        <v>63</v>
      </c>
      <c r="B5" s="6" t="n">
        <v>58200</v>
      </c>
      <c r="C5" s="6" t="n">
        <v>58200</v>
      </c>
      <c r="D5" s="6" t="n">
        <v>45900</v>
      </c>
      <c r="E5" s="6" t="n">
        <v>0</v>
      </c>
      <c r="F5" s="6" t="n">
        <v>36550</v>
      </c>
      <c r="G5" s="6" t="n">
        <v>72386</v>
      </c>
      <c r="H5" s="6" t="n">
        <v>94486</v>
      </c>
      <c r="I5" s="6" t="n">
        <v>104386</v>
      </c>
      <c r="J5" s="6" t="n">
        <v>124186</v>
      </c>
      <c r="K5" s="6" t="n">
        <v>137086</v>
      </c>
      <c r="L5" s="6" t="n">
        <v>183286</v>
      </c>
    </row>
    <row r="6" customFormat="false" ht="15" hidden="false" customHeight="false" outlineLevel="0" collapsed="false">
      <c r="A6" s="2" t="s">
        <v>64</v>
      </c>
      <c r="B6" s="6" t="n">
        <v>94750</v>
      </c>
      <c r="C6" s="6" t="n">
        <v>94750</v>
      </c>
      <c r="D6" s="6" t="n">
        <v>82450</v>
      </c>
      <c r="E6" s="6" t="n">
        <v>36550</v>
      </c>
      <c r="F6" s="6" t="n">
        <v>0</v>
      </c>
      <c r="G6" s="6" t="n">
        <v>108936</v>
      </c>
      <c r="H6" s="6" t="n">
        <v>131036</v>
      </c>
      <c r="I6" s="6" t="n">
        <v>140936</v>
      </c>
      <c r="J6" s="6" t="n">
        <v>160736</v>
      </c>
      <c r="K6" s="6" t="n">
        <v>173636</v>
      </c>
      <c r="L6" s="6" t="n">
        <v>219836</v>
      </c>
    </row>
    <row r="7" customFormat="false" ht="15" hidden="false" customHeight="false" outlineLevel="0" collapsed="false">
      <c r="A7" s="2" t="s">
        <v>65</v>
      </c>
      <c r="B7" s="6" t="n">
        <v>14186</v>
      </c>
      <c r="C7" s="6" t="n">
        <v>14186</v>
      </c>
      <c r="D7" s="6" t="n">
        <v>26486</v>
      </c>
      <c r="E7" s="6" t="n">
        <v>72386</v>
      </c>
      <c r="F7" s="6" t="n">
        <v>108936</v>
      </c>
      <c r="G7" s="6" t="n">
        <v>0</v>
      </c>
      <c r="H7" s="6" t="n">
        <v>22100</v>
      </c>
      <c r="I7" s="6" t="n">
        <v>32000</v>
      </c>
      <c r="J7" s="6" t="n">
        <v>51800</v>
      </c>
      <c r="K7" s="6" t="n">
        <v>64700</v>
      </c>
      <c r="L7" s="6" t="n">
        <v>110900</v>
      </c>
    </row>
    <row r="8" customFormat="false" ht="15" hidden="false" customHeight="false" outlineLevel="0" collapsed="false">
      <c r="A8" s="2" t="s">
        <v>66</v>
      </c>
      <c r="B8" s="6" t="n">
        <v>36286</v>
      </c>
      <c r="C8" s="6" t="n">
        <v>36286</v>
      </c>
      <c r="D8" s="6" t="n">
        <v>48586</v>
      </c>
      <c r="E8" s="6" t="n">
        <v>94486</v>
      </c>
      <c r="F8" s="6" t="n">
        <v>131036</v>
      </c>
      <c r="G8" s="6" t="n">
        <v>22100</v>
      </c>
      <c r="H8" s="6" t="n">
        <v>0</v>
      </c>
      <c r="I8" s="6" t="n">
        <v>9900</v>
      </c>
      <c r="J8" s="6" t="n">
        <v>29700</v>
      </c>
      <c r="K8" s="6" t="n">
        <v>42600</v>
      </c>
      <c r="L8" s="6" t="n">
        <v>88800</v>
      </c>
    </row>
    <row r="9" customFormat="false" ht="15" hidden="false" customHeight="false" outlineLevel="0" collapsed="false">
      <c r="A9" s="2" t="s">
        <v>67</v>
      </c>
      <c r="B9" s="6" t="n">
        <v>46186</v>
      </c>
      <c r="C9" s="6" t="n">
        <v>46186</v>
      </c>
      <c r="D9" s="6" t="n">
        <v>58486</v>
      </c>
      <c r="E9" s="6" t="n">
        <v>104386</v>
      </c>
      <c r="F9" s="6" t="n">
        <v>140936</v>
      </c>
      <c r="G9" s="6" t="n">
        <v>32000</v>
      </c>
      <c r="H9" s="6" t="n">
        <v>9900</v>
      </c>
      <c r="I9" s="6" t="n">
        <v>0</v>
      </c>
      <c r="J9" s="6" t="n">
        <v>19800</v>
      </c>
      <c r="K9" s="6" t="n">
        <v>32700</v>
      </c>
      <c r="L9" s="6" t="n">
        <v>78900</v>
      </c>
    </row>
    <row r="10" customFormat="false" ht="15" hidden="false" customHeight="false" outlineLevel="0" collapsed="false">
      <c r="A10" s="2" t="s">
        <v>68</v>
      </c>
      <c r="B10" s="6" t="n">
        <v>65986</v>
      </c>
      <c r="C10" s="6" t="n">
        <v>65986</v>
      </c>
      <c r="D10" s="6" t="n">
        <v>78286</v>
      </c>
      <c r="E10" s="6" t="n">
        <v>124186</v>
      </c>
      <c r="F10" s="6" t="n">
        <v>160736</v>
      </c>
      <c r="G10" s="6" t="n">
        <v>51800</v>
      </c>
      <c r="H10" s="6" t="n">
        <v>29700</v>
      </c>
      <c r="I10" s="6" t="n">
        <v>19800</v>
      </c>
      <c r="J10" s="6" t="n">
        <v>0</v>
      </c>
      <c r="K10" s="6" t="n">
        <v>52500</v>
      </c>
      <c r="L10" s="6" t="n">
        <v>98700</v>
      </c>
    </row>
    <row r="11" customFormat="false" ht="15" hidden="false" customHeight="false" outlineLevel="0" collapsed="false">
      <c r="A11" s="2" t="s">
        <v>69</v>
      </c>
      <c r="B11" s="6" t="n">
        <v>78886</v>
      </c>
      <c r="C11" s="6" t="n">
        <v>78886</v>
      </c>
      <c r="D11" s="6" t="n">
        <v>91186</v>
      </c>
      <c r="E11" s="6" t="n">
        <v>137086</v>
      </c>
      <c r="F11" s="6" t="n">
        <v>173636</v>
      </c>
      <c r="G11" s="6" t="n">
        <v>64700</v>
      </c>
      <c r="H11" s="6" t="n">
        <v>42600</v>
      </c>
      <c r="I11" s="6" t="n">
        <v>32700</v>
      </c>
      <c r="J11" s="6" t="n">
        <v>52500</v>
      </c>
      <c r="K11" s="6" t="n">
        <v>0</v>
      </c>
      <c r="L11" s="6" t="n">
        <v>46200</v>
      </c>
    </row>
    <row r="12" customFormat="false" ht="15" hidden="false" customHeight="false" outlineLevel="0" collapsed="false">
      <c r="A12" s="2" t="s">
        <v>70</v>
      </c>
      <c r="B12" s="6" t="n">
        <v>125086</v>
      </c>
      <c r="C12" s="6" t="n">
        <v>125086</v>
      </c>
      <c r="D12" s="6" t="n">
        <v>137386</v>
      </c>
      <c r="E12" s="6" t="n">
        <v>183286</v>
      </c>
      <c r="F12" s="6" t="n">
        <v>219836</v>
      </c>
      <c r="G12" s="6" t="n">
        <v>110900</v>
      </c>
      <c r="H12" s="6" t="n">
        <v>88800</v>
      </c>
      <c r="I12" s="6" t="n">
        <v>78900</v>
      </c>
      <c r="J12" s="6" t="n">
        <v>98700</v>
      </c>
      <c r="K12" s="6" t="n">
        <v>46200</v>
      </c>
      <c r="L12" s="6" t="n">
        <v>0</v>
      </c>
    </row>
  </sheetData>
  <autoFilter ref="A1:L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4" min="14" style="0" width="90"/>
  </cols>
  <sheetData>
    <row r="1" customFormat="false" ht="23.85" hidden="false" customHeight="false" outlineLevel="0" collapsed="false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</row>
    <row r="2" customFormat="false" ht="15" hidden="false" customHeight="false" outlineLevel="0" collapsed="false">
      <c r="A2" s="2" t="s">
        <v>86</v>
      </c>
      <c r="B2" s="2" t="s">
        <v>87</v>
      </c>
      <c r="C2" s="2" t="s">
        <v>88</v>
      </c>
      <c r="D2" s="2" t="s">
        <v>89</v>
      </c>
      <c r="E2" s="6" t="n">
        <v>421</v>
      </c>
      <c r="F2" s="2"/>
      <c r="G2" s="2" t="s">
        <v>9</v>
      </c>
      <c r="H2" s="6" t="n">
        <v>0</v>
      </c>
      <c r="I2" s="6" t="n">
        <v>0</v>
      </c>
      <c r="J2" s="6" t="n">
        <f aca="false">H2+I2</f>
        <v>0</v>
      </c>
      <c r="K2" s="6" t="n">
        <v>0</v>
      </c>
      <c r="L2" s="6" t="n">
        <v>0</v>
      </c>
      <c r="M2" s="6" t="n">
        <f aca="false">K2+L2</f>
        <v>0</v>
      </c>
      <c r="N2" s="2"/>
    </row>
    <row r="3" customFormat="false" ht="15" hidden="false" customHeight="false" outlineLevel="0" collapsed="false">
      <c r="A3" s="2" t="s">
        <v>90</v>
      </c>
      <c r="B3" s="2" t="s">
        <v>87</v>
      </c>
      <c r="C3" s="2" t="s">
        <v>88</v>
      </c>
      <c r="D3" s="2" t="s">
        <v>91</v>
      </c>
      <c r="E3" s="6" t="n">
        <v>710</v>
      </c>
      <c r="F3" s="2"/>
      <c r="G3" s="2" t="s">
        <v>9</v>
      </c>
      <c r="H3" s="6" t="n">
        <v>0</v>
      </c>
      <c r="I3" s="6" t="n">
        <v>0</v>
      </c>
      <c r="J3" s="6" t="n">
        <f aca="false">H3+I3</f>
        <v>0</v>
      </c>
      <c r="K3" s="6" t="n">
        <v>0</v>
      </c>
      <c r="L3" s="6" t="n">
        <v>0</v>
      </c>
      <c r="M3" s="6" t="n">
        <f aca="false">K3+L3</f>
        <v>0</v>
      </c>
      <c r="N3" s="2"/>
    </row>
    <row r="4" customFormat="false" ht="15" hidden="false" customHeight="false" outlineLevel="0" collapsed="false">
      <c r="A4" s="2" t="s">
        <v>92</v>
      </c>
      <c r="B4" s="2" t="s">
        <v>87</v>
      </c>
      <c r="C4" s="2" t="s">
        <v>88</v>
      </c>
      <c r="D4" s="2" t="s">
        <v>93</v>
      </c>
      <c r="E4" s="6" t="n">
        <v>415</v>
      </c>
      <c r="F4" s="2"/>
      <c r="G4" s="2" t="s">
        <v>9</v>
      </c>
      <c r="H4" s="6" t="n">
        <v>0</v>
      </c>
      <c r="I4" s="6" t="n">
        <v>0</v>
      </c>
      <c r="J4" s="6" t="n">
        <f aca="false">H4+I4</f>
        <v>0</v>
      </c>
      <c r="K4" s="6" t="n">
        <v>0</v>
      </c>
      <c r="L4" s="6" t="n">
        <v>0</v>
      </c>
      <c r="M4" s="6" t="n">
        <f aca="false">K4+L4</f>
        <v>0</v>
      </c>
      <c r="N4" s="2"/>
    </row>
    <row r="5" customFormat="false" ht="15" hidden="false" customHeight="false" outlineLevel="0" collapsed="false">
      <c r="A5" s="2" t="s">
        <v>94</v>
      </c>
      <c r="B5" s="2" t="s">
        <v>87</v>
      </c>
      <c r="C5" s="2" t="s">
        <v>88</v>
      </c>
      <c r="D5" s="2" t="s">
        <v>95</v>
      </c>
      <c r="E5" s="6" t="n">
        <v>447</v>
      </c>
      <c r="F5" s="2"/>
      <c r="G5" s="2" t="s">
        <v>9</v>
      </c>
      <c r="H5" s="6" t="n">
        <v>0</v>
      </c>
      <c r="I5" s="6" t="n">
        <v>0</v>
      </c>
      <c r="J5" s="6" t="n">
        <f aca="false">H5+I5</f>
        <v>0</v>
      </c>
      <c r="K5" s="6" t="n">
        <v>0</v>
      </c>
      <c r="L5" s="6" t="n">
        <v>0</v>
      </c>
      <c r="M5" s="6" t="n">
        <f aca="false">K5+L5</f>
        <v>0</v>
      </c>
      <c r="N5" s="2"/>
    </row>
    <row r="6" customFormat="false" ht="15" hidden="false" customHeight="false" outlineLevel="0" collapsed="false">
      <c r="A6" s="2" t="s">
        <v>96</v>
      </c>
      <c r="B6" s="2" t="s">
        <v>87</v>
      </c>
      <c r="C6" s="2" t="s">
        <v>88</v>
      </c>
      <c r="D6" s="2" t="s">
        <v>97</v>
      </c>
      <c r="E6" s="6" t="n">
        <v>401</v>
      </c>
      <c r="F6" s="2"/>
      <c r="G6" s="2" t="s">
        <v>9</v>
      </c>
      <c r="H6" s="6" t="n">
        <v>0</v>
      </c>
      <c r="I6" s="6" t="n">
        <v>0</v>
      </c>
      <c r="J6" s="6" t="n">
        <f aca="false">H6+I6</f>
        <v>0</v>
      </c>
      <c r="K6" s="6" t="n">
        <v>0</v>
      </c>
      <c r="L6" s="6" t="n">
        <v>0</v>
      </c>
      <c r="M6" s="6" t="n">
        <f aca="false">K6+L6</f>
        <v>0</v>
      </c>
      <c r="N6" s="2"/>
    </row>
    <row r="7" customFormat="false" ht="15" hidden="false" customHeight="false" outlineLevel="0" collapsed="false">
      <c r="A7" s="2" t="s">
        <v>98</v>
      </c>
      <c r="B7" s="2" t="s">
        <v>87</v>
      </c>
      <c r="C7" s="2" t="s">
        <v>88</v>
      </c>
      <c r="D7" s="2" t="s">
        <v>99</v>
      </c>
      <c r="E7" s="6" t="n">
        <v>574</v>
      </c>
      <c r="F7" s="2"/>
      <c r="G7" s="2" t="s">
        <v>9</v>
      </c>
      <c r="H7" s="6" t="n">
        <v>0</v>
      </c>
      <c r="I7" s="6" t="n">
        <v>0</v>
      </c>
      <c r="J7" s="6" t="n">
        <f aca="false">H7+I7</f>
        <v>0</v>
      </c>
      <c r="K7" s="6" t="n">
        <v>0</v>
      </c>
      <c r="L7" s="6" t="n">
        <v>0</v>
      </c>
      <c r="M7" s="6" t="n">
        <f aca="false">K7+L7</f>
        <v>0</v>
      </c>
      <c r="N7" s="2"/>
    </row>
    <row r="8" customFormat="false" ht="15" hidden="false" customHeight="false" outlineLevel="0" collapsed="false">
      <c r="A8" s="2" t="s">
        <v>100</v>
      </c>
      <c r="B8" s="2" t="s">
        <v>87</v>
      </c>
      <c r="C8" s="2" t="s">
        <v>88</v>
      </c>
      <c r="D8" s="2" t="s">
        <v>101</v>
      </c>
      <c r="E8" s="6" t="n">
        <v>448</v>
      </c>
      <c r="F8" s="2"/>
      <c r="G8" s="2" t="s">
        <v>9</v>
      </c>
      <c r="H8" s="6" t="n">
        <v>0</v>
      </c>
      <c r="I8" s="6" t="n">
        <v>0</v>
      </c>
      <c r="J8" s="6" t="n">
        <f aca="false">H8+I8</f>
        <v>0</v>
      </c>
      <c r="K8" s="6" t="n">
        <v>0</v>
      </c>
      <c r="L8" s="6" t="n">
        <v>0</v>
      </c>
      <c r="M8" s="6" t="n">
        <f aca="false">K8+L8</f>
        <v>0</v>
      </c>
      <c r="N8" s="2"/>
    </row>
    <row r="9" customFormat="false" ht="15" hidden="false" customHeight="false" outlineLevel="0" collapsed="false">
      <c r="A9" s="2" t="s">
        <v>102</v>
      </c>
      <c r="B9" s="2" t="s">
        <v>87</v>
      </c>
      <c r="C9" s="2" t="s">
        <v>88</v>
      </c>
      <c r="D9" s="2" t="s">
        <v>103</v>
      </c>
      <c r="E9" s="6" t="n">
        <v>590</v>
      </c>
      <c r="F9" s="2"/>
      <c r="G9" s="2" t="s">
        <v>9</v>
      </c>
      <c r="H9" s="6" t="n">
        <v>0</v>
      </c>
      <c r="I9" s="6" t="n">
        <v>0</v>
      </c>
      <c r="J9" s="6" t="n">
        <f aca="false">H9+I9</f>
        <v>0</v>
      </c>
      <c r="K9" s="6" t="n">
        <v>0</v>
      </c>
      <c r="L9" s="6" t="n">
        <v>0</v>
      </c>
      <c r="M9" s="6" t="n">
        <f aca="false">K9+L9</f>
        <v>0</v>
      </c>
      <c r="N9" s="2"/>
    </row>
    <row r="10" customFormat="false" ht="15" hidden="false" customHeight="false" outlineLevel="0" collapsed="false">
      <c r="A10" s="2" t="s">
        <v>104</v>
      </c>
      <c r="B10" s="2" t="s">
        <v>87</v>
      </c>
      <c r="C10" s="2" t="s">
        <v>88</v>
      </c>
      <c r="D10" s="2" t="s">
        <v>105</v>
      </c>
      <c r="E10" s="6" t="n">
        <v>1340</v>
      </c>
      <c r="F10" s="2" t="s">
        <v>106</v>
      </c>
      <c r="G10" s="2" t="s">
        <v>10</v>
      </c>
      <c r="H10" s="6" t="n">
        <v>60150</v>
      </c>
      <c r="I10" s="6" t="n">
        <v>2872</v>
      </c>
      <c r="J10" s="6" t="n">
        <f aca="false">H10+I10</f>
        <v>63022</v>
      </c>
      <c r="K10" s="6" t="n">
        <v>94750</v>
      </c>
      <c r="L10" s="6" t="n">
        <v>4309</v>
      </c>
      <c r="M10" s="6" t="n">
        <f aca="false">K10+L10</f>
        <v>99059</v>
      </c>
      <c r="N10" s="2" t="s">
        <v>107</v>
      </c>
    </row>
    <row r="11" customFormat="false" ht="15" hidden="false" customHeight="false" outlineLevel="0" collapsed="false">
      <c r="A11" s="2" t="s">
        <v>108</v>
      </c>
      <c r="B11" s="2" t="s">
        <v>87</v>
      </c>
      <c r="C11" s="2" t="s">
        <v>88</v>
      </c>
      <c r="D11" s="2" t="s">
        <v>109</v>
      </c>
      <c r="E11" s="6" t="n">
        <v>882</v>
      </c>
      <c r="F11" s="2" t="s">
        <v>63</v>
      </c>
      <c r="G11" s="2" t="s">
        <v>10</v>
      </c>
      <c r="H11" s="6" t="n">
        <v>27450</v>
      </c>
      <c r="I11" s="6" t="n">
        <v>0</v>
      </c>
      <c r="J11" s="6" t="n">
        <f aca="false">H11+I11</f>
        <v>27450</v>
      </c>
      <c r="K11" s="6" t="n">
        <v>36550</v>
      </c>
      <c r="L11" s="6" t="n">
        <v>0</v>
      </c>
      <c r="M11" s="6" t="n">
        <f aca="false">K11+L11</f>
        <v>36550</v>
      </c>
      <c r="N11" s="2" t="s">
        <v>110</v>
      </c>
    </row>
    <row r="12" customFormat="false" ht="15" hidden="false" customHeight="false" outlineLevel="0" collapsed="false">
      <c r="A12" s="2" t="s">
        <v>111</v>
      </c>
      <c r="B12" s="2" t="s">
        <v>87</v>
      </c>
      <c r="C12" s="2" t="s">
        <v>88</v>
      </c>
      <c r="D12" s="2" t="s">
        <v>112</v>
      </c>
      <c r="E12" s="6" t="n">
        <v>104</v>
      </c>
      <c r="F12" s="2" t="s">
        <v>62</v>
      </c>
      <c r="G12" s="2" t="s">
        <v>10</v>
      </c>
      <c r="H12" s="6" t="n">
        <v>53250</v>
      </c>
      <c r="I12" s="6" t="n">
        <v>9450</v>
      </c>
      <c r="J12" s="6" t="n">
        <f aca="false">H12+I12</f>
        <v>62700</v>
      </c>
      <c r="K12" s="6" t="n">
        <v>82450</v>
      </c>
      <c r="L12" s="6" t="n">
        <v>16800</v>
      </c>
      <c r="M12" s="6" t="n">
        <f aca="false">K12+L12</f>
        <v>99250</v>
      </c>
      <c r="N12" s="2" t="s">
        <v>113</v>
      </c>
    </row>
    <row r="13" customFormat="false" ht="15" hidden="false" customHeight="false" outlineLevel="0" collapsed="false">
      <c r="A13" s="2" t="s">
        <v>114</v>
      </c>
      <c r="B13" s="2" t="s">
        <v>87</v>
      </c>
      <c r="C13" s="2" t="s">
        <v>88</v>
      </c>
      <c r="D13" s="2" t="s">
        <v>115</v>
      </c>
      <c r="E13" s="6" t="n">
        <v>659</v>
      </c>
      <c r="F13" s="2"/>
      <c r="G13" s="2" t="s">
        <v>9</v>
      </c>
      <c r="H13" s="6" t="n">
        <v>0</v>
      </c>
      <c r="I13" s="6" t="n">
        <v>0</v>
      </c>
      <c r="J13" s="6" t="n">
        <f aca="false">H13+I13</f>
        <v>0</v>
      </c>
      <c r="K13" s="6" t="n">
        <v>0</v>
      </c>
      <c r="L13" s="6" t="n">
        <v>0</v>
      </c>
      <c r="M13" s="6" t="n">
        <f aca="false">K13+L13</f>
        <v>0</v>
      </c>
      <c r="N13" s="2"/>
    </row>
    <row r="14" customFormat="false" ht="15" hidden="false" customHeight="false" outlineLevel="0" collapsed="false">
      <c r="A14" s="2" t="s">
        <v>116</v>
      </c>
      <c r="B14" s="2" t="s">
        <v>87</v>
      </c>
      <c r="C14" s="2" t="s">
        <v>88</v>
      </c>
      <c r="D14" s="2" t="s">
        <v>117</v>
      </c>
      <c r="E14" s="6" t="n">
        <v>866</v>
      </c>
      <c r="F14" s="2"/>
      <c r="G14" s="2" t="s">
        <v>9</v>
      </c>
      <c r="H14" s="6" t="n">
        <v>0</v>
      </c>
      <c r="I14" s="6" t="n">
        <v>0</v>
      </c>
      <c r="J14" s="6" t="n">
        <f aca="false">H14+I14</f>
        <v>0</v>
      </c>
      <c r="K14" s="6" t="n">
        <v>0</v>
      </c>
      <c r="L14" s="6" t="n">
        <v>0</v>
      </c>
      <c r="M14" s="6" t="n">
        <f aca="false">K14+L14</f>
        <v>0</v>
      </c>
      <c r="N14" s="2"/>
    </row>
    <row r="15" customFormat="false" ht="15" hidden="false" customHeight="false" outlineLevel="0" collapsed="false">
      <c r="A15" s="2" t="s">
        <v>118</v>
      </c>
      <c r="B15" s="2" t="s">
        <v>87</v>
      </c>
      <c r="C15" s="2" t="s">
        <v>88</v>
      </c>
      <c r="D15" s="2" t="s">
        <v>119</v>
      </c>
      <c r="E15" s="6" t="n">
        <v>990</v>
      </c>
      <c r="F15" s="2"/>
      <c r="G15" s="2" t="s">
        <v>9</v>
      </c>
      <c r="H15" s="6" t="n">
        <v>0</v>
      </c>
      <c r="I15" s="6" t="n">
        <v>0</v>
      </c>
      <c r="J15" s="6" t="n">
        <f aca="false">H15+I15</f>
        <v>0</v>
      </c>
      <c r="K15" s="6" t="n">
        <v>0</v>
      </c>
      <c r="L15" s="6" t="n">
        <v>0</v>
      </c>
      <c r="M15" s="6" t="n">
        <f aca="false">K15+L15</f>
        <v>0</v>
      </c>
      <c r="N15" s="2"/>
    </row>
    <row r="16" customFormat="false" ht="15" hidden="false" customHeight="false" outlineLevel="0" collapsed="false">
      <c r="A16" s="2" t="s">
        <v>120</v>
      </c>
      <c r="B16" s="2" t="s">
        <v>87</v>
      </c>
      <c r="C16" s="2" t="s">
        <v>88</v>
      </c>
      <c r="D16" s="2" t="s">
        <v>121</v>
      </c>
      <c r="E16" s="6" t="n">
        <v>601</v>
      </c>
      <c r="F16" s="2"/>
      <c r="G16" s="2" t="s">
        <v>9</v>
      </c>
      <c r="H16" s="6" t="n">
        <v>0</v>
      </c>
      <c r="I16" s="6" t="n">
        <v>0</v>
      </c>
      <c r="J16" s="6" t="n">
        <f aca="false">H16+I16</f>
        <v>0</v>
      </c>
      <c r="K16" s="6" t="n">
        <v>0</v>
      </c>
      <c r="L16" s="6" t="n">
        <v>0</v>
      </c>
      <c r="M16" s="6" t="n">
        <f aca="false">K16+L16</f>
        <v>0</v>
      </c>
      <c r="N16" s="2"/>
    </row>
    <row r="17" customFormat="false" ht="15" hidden="false" customHeight="false" outlineLevel="0" collapsed="false">
      <c r="A17" s="2" t="s">
        <v>122</v>
      </c>
      <c r="B17" s="2" t="s">
        <v>87</v>
      </c>
      <c r="C17" s="2" t="s">
        <v>88</v>
      </c>
      <c r="D17" s="2" t="s">
        <v>123</v>
      </c>
      <c r="E17" s="6" t="n">
        <v>1947</v>
      </c>
      <c r="F17" s="2"/>
      <c r="G17" s="2" t="s">
        <v>9</v>
      </c>
      <c r="H17" s="6" t="n">
        <v>0</v>
      </c>
      <c r="I17" s="6" t="n">
        <v>0</v>
      </c>
      <c r="J17" s="6" t="n">
        <f aca="false">H17+I17</f>
        <v>0</v>
      </c>
      <c r="K17" s="6" t="n">
        <v>0</v>
      </c>
      <c r="L17" s="6" t="n">
        <v>0</v>
      </c>
      <c r="M17" s="6" t="n">
        <f aca="false">K17+L17</f>
        <v>0</v>
      </c>
      <c r="N17" s="2"/>
    </row>
    <row r="18" customFormat="false" ht="15" hidden="false" customHeight="false" outlineLevel="0" collapsed="false">
      <c r="A18" s="2" t="s">
        <v>124</v>
      </c>
      <c r="B18" s="2" t="s">
        <v>87</v>
      </c>
      <c r="C18" s="2" t="s">
        <v>88</v>
      </c>
      <c r="D18" s="2" t="s">
        <v>125</v>
      </c>
      <c r="E18" s="6" t="n">
        <v>484</v>
      </c>
      <c r="F18" s="2"/>
      <c r="G18" s="2" t="s">
        <v>9</v>
      </c>
      <c r="H18" s="6" t="n">
        <v>0</v>
      </c>
      <c r="I18" s="6" t="n">
        <v>0</v>
      </c>
      <c r="J18" s="6" t="n">
        <f aca="false">H18+I18</f>
        <v>0</v>
      </c>
      <c r="K18" s="6" t="n">
        <v>0</v>
      </c>
      <c r="L18" s="6" t="n">
        <v>0</v>
      </c>
      <c r="M18" s="6" t="n">
        <f aca="false">K18+L18</f>
        <v>0</v>
      </c>
      <c r="N18" s="2"/>
    </row>
    <row r="19" customFormat="false" ht="15" hidden="false" customHeight="false" outlineLevel="0" collapsed="false">
      <c r="A19" s="2" t="s">
        <v>126</v>
      </c>
      <c r="B19" s="2" t="s">
        <v>87</v>
      </c>
      <c r="C19" s="2" t="s">
        <v>88</v>
      </c>
      <c r="D19" s="2" t="s">
        <v>127</v>
      </c>
      <c r="E19" s="6" t="n">
        <v>1747</v>
      </c>
      <c r="F19" s="2"/>
      <c r="G19" s="2" t="s">
        <v>9</v>
      </c>
      <c r="H19" s="6" t="n">
        <v>0</v>
      </c>
      <c r="I19" s="6" t="n">
        <v>0</v>
      </c>
      <c r="J19" s="6" t="n">
        <f aca="false">H19+I19</f>
        <v>0</v>
      </c>
      <c r="K19" s="6" t="n">
        <v>0</v>
      </c>
      <c r="L19" s="6" t="n">
        <v>0</v>
      </c>
      <c r="M19" s="6" t="n">
        <f aca="false">K19+L19</f>
        <v>0</v>
      </c>
      <c r="N19" s="2"/>
    </row>
    <row r="20" customFormat="false" ht="15" hidden="false" customHeight="false" outlineLevel="0" collapsed="false">
      <c r="A20" s="2" t="s">
        <v>128</v>
      </c>
      <c r="B20" s="2" t="s">
        <v>87</v>
      </c>
      <c r="C20" s="2" t="s">
        <v>88</v>
      </c>
      <c r="D20" s="2" t="s">
        <v>129</v>
      </c>
      <c r="E20" s="6" t="n">
        <v>472</v>
      </c>
      <c r="F20" s="2"/>
      <c r="G20" s="2" t="s">
        <v>9</v>
      </c>
      <c r="H20" s="6" t="n">
        <v>0</v>
      </c>
      <c r="I20" s="6" t="n">
        <v>0</v>
      </c>
      <c r="J20" s="6" t="n">
        <f aca="false">H20+I20</f>
        <v>0</v>
      </c>
      <c r="K20" s="6" t="n">
        <v>0</v>
      </c>
      <c r="L20" s="6" t="n">
        <v>0</v>
      </c>
      <c r="M20" s="6" t="n">
        <f aca="false">K20+L20</f>
        <v>0</v>
      </c>
      <c r="N20" s="2"/>
    </row>
    <row r="21" customFormat="false" ht="15" hidden="false" customHeight="false" outlineLevel="0" collapsed="false">
      <c r="A21" s="2" t="s">
        <v>130</v>
      </c>
      <c r="B21" s="2" t="s">
        <v>87</v>
      </c>
      <c r="C21" s="2" t="s">
        <v>88</v>
      </c>
      <c r="D21" s="2" t="s">
        <v>131</v>
      </c>
      <c r="E21" s="6" t="n">
        <v>685</v>
      </c>
      <c r="F21" s="2"/>
      <c r="G21" s="2" t="s">
        <v>9</v>
      </c>
      <c r="H21" s="6" t="n">
        <v>8650</v>
      </c>
      <c r="I21" s="6" t="n">
        <v>0</v>
      </c>
      <c r="J21" s="6" t="n">
        <f aca="false">H21+I21</f>
        <v>8650</v>
      </c>
      <c r="K21" s="6" t="n">
        <v>11550</v>
      </c>
      <c r="L21" s="6" t="n">
        <v>0</v>
      </c>
      <c r="M21" s="6" t="n">
        <f aca="false">K21+L21</f>
        <v>11550</v>
      </c>
      <c r="N21" s="2" t="s">
        <v>18</v>
      </c>
    </row>
    <row r="22" customFormat="false" ht="15" hidden="false" customHeight="false" outlineLevel="0" collapsed="false">
      <c r="A22" s="2" t="s">
        <v>132</v>
      </c>
      <c r="B22" s="2" t="s">
        <v>87</v>
      </c>
      <c r="C22" s="2" t="s">
        <v>88</v>
      </c>
      <c r="D22" s="2" t="s">
        <v>133</v>
      </c>
      <c r="E22" s="6" t="n">
        <v>748</v>
      </c>
      <c r="F22" s="2"/>
      <c r="G22" s="2" t="s">
        <v>9</v>
      </c>
      <c r="H22" s="6" t="n">
        <v>18050</v>
      </c>
      <c r="I22" s="6" t="n">
        <v>0</v>
      </c>
      <c r="J22" s="6" t="n">
        <f aca="false">H22+I22</f>
        <v>18050</v>
      </c>
      <c r="K22" s="6" t="n">
        <v>24050</v>
      </c>
      <c r="L22" s="6" t="n">
        <v>0</v>
      </c>
      <c r="M22" s="6" t="n">
        <f aca="false">K22+L22</f>
        <v>24050</v>
      </c>
      <c r="N22" s="2" t="s">
        <v>134</v>
      </c>
    </row>
    <row r="23" customFormat="false" ht="15" hidden="false" customHeight="false" outlineLevel="0" collapsed="false">
      <c r="A23" s="2" t="s">
        <v>135</v>
      </c>
      <c r="B23" s="2" t="s">
        <v>87</v>
      </c>
      <c r="C23" s="2" t="s">
        <v>88</v>
      </c>
      <c r="D23" s="2" t="s">
        <v>136</v>
      </c>
      <c r="E23" s="6" t="n">
        <v>670</v>
      </c>
      <c r="F23" s="2"/>
      <c r="G23" s="2" t="s">
        <v>9</v>
      </c>
      <c r="H23" s="6" t="n">
        <v>8650</v>
      </c>
      <c r="I23" s="6" t="n">
        <v>0</v>
      </c>
      <c r="J23" s="6" t="n">
        <f aca="false">H23+I23</f>
        <v>8650</v>
      </c>
      <c r="K23" s="6" t="n">
        <v>11550</v>
      </c>
      <c r="L23" s="6" t="n">
        <v>0</v>
      </c>
      <c r="M23" s="6" t="n">
        <f aca="false">K23+L23</f>
        <v>11550</v>
      </c>
      <c r="N23" s="2" t="s">
        <v>18</v>
      </c>
    </row>
    <row r="24" customFormat="false" ht="15" hidden="false" customHeight="false" outlineLevel="0" collapsed="false">
      <c r="A24" s="2" t="s">
        <v>137</v>
      </c>
      <c r="B24" s="2" t="s">
        <v>87</v>
      </c>
      <c r="C24" s="2" t="s">
        <v>88</v>
      </c>
      <c r="D24" s="2" t="s">
        <v>138</v>
      </c>
      <c r="E24" s="6" t="n">
        <v>663</v>
      </c>
      <c r="F24" s="2"/>
      <c r="G24" s="2" t="s">
        <v>9</v>
      </c>
      <c r="H24" s="6" t="n">
        <v>8650</v>
      </c>
      <c r="I24" s="6" t="n">
        <v>0</v>
      </c>
      <c r="J24" s="6" t="n">
        <f aca="false">H24+I24</f>
        <v>8650</v>
      </c>
      <c r="K24" s="6" t="n">
        <v>11550</v>
      </c>
      <c r="L24" s="6" t="n">
        <v>0</v>
      </c>
      <c r="M24" s="6" t="n">
        <f aca="false">K24+L24</f>
        <v>11550</v>
      </c>
      <c r="N24" s="2" t="s">
        <v>18</v>
      </c>
    </row>
    <row r="25" customFormat="false" ht="15" hidden="false" customHeight="false" outlineLevel="0" collapsed="false">
      <c r="A25" s="2" t="s">
        <v>139</v>
      </c>
      <c r="B25" s="2" t="s">
        <v>87</v>
      </c>
      <c r="C25" s="2" t="s">
        <v>88</v>
      </c>
      <c r="D25" s="2" t="s">
        <v>140</v>
      </c>
      <c r="E25" s="6" t="n">
        <v>870</v>
      </c>
      <c r="F25" s="2" t="s">
        <v>63</v>
      </c>
      <c r="G25" s="2" t="s">
        <v>10</v>
      </c>
      <c r="H25" s="6" t="n">
        <v>27450</v>
      </c>
      <c r="I25" s="6" t="n">
        <v>0</v>
      </c>
      <c r="J25" s="6" t="n">
        <f aca="false">H25+I25</f>
        <v>27450</v>
      </c>
      <c r="K25" s="6" t="n">
        <v>36550</v>
      </c>
      <c r="L25" s="6" t="n">
        <v>0</v>
      </c>
      <c r="M25" s="6" t="n">
        <f aca="false">K25+L25</f>
        <v>36550</v>
      </c>
      <c r="N25" s="2" t="s">
        <v>110</v>
      </c>
    </row>
    <row r="26" customFormat="false" ht="15" hidden="false" customHeight="false" outlineLevel="0" collapsed="false">
      <c r="A26" s="2" t="s">
        <v>141</v>
      </c>
      <c r="B26" s="2" t="s">
        <v>87</v>
      </c>
      <c r="C26" s="2" t="s">
        <v>88</v>
      </c>
      <c r="D26" s="2" t="s">
        <v>142</v>
      </c>
      <c r="E26" s="6" t="n">
        <v>931</v>
      </c>
      <c r="F26" s="2" t="s">
        <v>63</v>
      </c>
      <c r="G26" s="2" t="s">
        <v>10</v>
      </c>
      <c r="H26" s="6" t="n">
        <v>27450</v>
      </c>
      <c r="I26" s="6" t="n">
        <v>0</v>
      </c>
      <c r="J26" s="6" t="n">
        <f aca="false">H26+I26</f>
        <v>27450</v>
      </c>
      <c r="K26" s="6" t="n">
        <v>36550</v>
      </c>
      <c r="L26" s="6" t="n">
        <v>0</v>
      </c>
      <c r="M26" s="6" t="n">
        <f aca="false">K26+L26</f>
        <v>36550</v>
      </c>
      <c r="N26" s="2" t="s">
        <v>110</v>
      </c>
    </row>
    <row r="27" customFormat="false" ht="15" hidden="false" customHeight="false" outlineLevel="0" collapsed="false">
      <c r="A27" s="2" t="s">
        <v>143</v>
      </c>
      <c r="B27" s="2" t="s">
        <v>87</v>
      </c>
      <c r="C27" s="2" t="s">
        <v>88</v>
      </c>
      <c r="D27" s="2" t="s">
        <v>144</v>
      </c>
      <c r="E27" s="6" t="n">
        <v>871</v>
      </c>
      <c r="F27" s="2" t="s">
        <v>63</v>
      </c>
      <c r="G27" s="2" t="s">
        <v>11</v>
      </c>
      <c r="H27" s="6" t="n">
        <v>18050</v>
      </c>
      <c r="I27" s="6" t="n">
        <v>0</v>
      </c>
      <c r="J27" s="6" t="n">
        <f aca="false">H27+I27</f>
        <v>18050</v>
      </c>
      <c r="K27" s="6" t="n">
        <v>24050</v>
      </c>
      <c r="L27" s="6" t="n">
        <v>0</v>
      </c>
      <c r="M27" s="6" t="n">
        <f aca="false">K27+L27</f>
        <v>24050</v>
      </c>
      <c r="N27" s="2" t="s">
        <v>134</v>
      </c>
    </row>
    <row r="28" customFormat="false" ht="15" hidden="false" customHeight="false" outlineLevel="0" collapsed="false">
      <c r="A28" s="2" t="s">
        <v>145</v>
      </c>
      <c r="B28" s="2" t="s">
        <v>87</v>
      </c>
      <c r="C28" s="2" t="s">
        <v>88</v>
      </c>
      <c r="D28" s="2" t="s">
        <v>146</v>
      </c>
      <c r="E28" s="6" t="n">
        <v>550</v>
      </c>
      <c r="F28" s="2" t="s">
        <v>63</v>
      </c>
      <c r="G28" s="2" t="s">
        <v>10</v>
      </c>
      <c r="H28" s="6" t="n">
        <v>27450</v>
      </c>
      <c r="I28" s="6" t="n">
        <v>0</v>
      </c>
      <c r="J28" s="6" t="n">
        <f aca="false">H28+I28</f>
        <v>27450</v>
      </c>
      <c r="K28" s="6" t="n">
        <v>36550</v>
      </c>
      <c r="L28" s="6" t="n">
        <v>0</v>
      </c>
      <c r="M28" s="6" t="n">
        <f aca="false">K28+L28</f>
        <v>36550</v>
      </c>
      <c r="N28" s="2" t="s">
        <v>110</v>
      </c>
    </row>
    <row r="29" customFormat="false" ht="15" hidden="false" customHeight="false" outlineLevel="0" collapsed="false">
      <c r="A29" s="2" t="s">
        <v>147</v>
      </c>
      <c r="B29" s="2" t="s">
        <v>87</v>
      </c>
      <c r="C29" s="2" t="s">
        <v>88</v>
      </c>
      <c r="D29" s="2" t="s">
        <v>148</v>
      </c>
      <c r="E29" s="6" t="n">
        <v>950</v>
      </c>
      <c r="F29" s="2" t="s">
        <v>63</v>
      </c>
      <c r="G29" s="2" t="s">
        <v>10</v>
      </c>
      <c r="H29" s="6" t="n">
        <v>27450</v>
      </c>
      <c r="I29" s="6" t="n">
        <v>0</v>
      </c>
      <c r="J29" s="6" t="n">
        <f aca="false">H29+I29</f>
        <v>27450</v>
      </c>
      <c r="K29" s="6" t="n">
        <v>36550</v>
      </c>
      <c r="L29" s="6" t="n">
        <v>0</v>
      </c>
      <c r="M29" s="6" t="n">
        <f aca="false">K29+L29</f>
        <v>36550</v>
      </c>
      <c r="N29" s="2" t="s">
        <v>110</v>
      </c>
    </row>
    <row r="30" customFormat="false" ht="15" hidden="false" customHeight="false" outlineLevel="0" collapsed="false">
      <c r="A30" s="2" t="s">
        <v>149</v>
      </c>
      <c r="B30" s="2" t="s">
        <v>87</v>
      </c>
      <c r="C30" s="2" t="s">
        <v>88</v>
      </c>
      <c r="D30" s="2" t="s">
        <v>150</v>
      </c>
      <c r="E30" s="6" t="n">
        <v>273</v>
      </c>
      <c r="F30" s="2" t="s">
        <v>63</v>
      </c>
      <c r="G30" s="2" t="s">
        <v>10</v>
      </c>
      <c r="H30" s="6" t="n">
        <v>27450</v>
      </c>
      <c r="I30" s="6" t="n">
        <v>15200</v>
      </c>
      <c r="J30" s="6" t="n">
        <f aca="false">H30+I30</f>
        <v>42650</v>
      </c>
      <c r="K30" s="6" t="n">
        <v>36550</v>
      </c>
      <c r="L30" s="6" t="n">
        <v>27100</v>
      </c>
      <c r="M30" s="6" t="n">
        <f aca="false">K30+L30</f>
        <v>63650</v>
      </c>
      <c r="N30" s="2" t="s">
        <v>110</v>
      </c>
    </row>
    <row r="31" customFormat="false" ht="15" hidden="false" customHeight="false" outlineLevel="0" collapsed="false">
      <c r="A31" s="2" t="s">
        <v>151</v>
      </c>
      <c r="B31" s="2" t="s">
        <v>87</v>
      </c>
      <c r="C31" s="2" t="s">
        <v>88</v>
      </c>
      <c r="D31" s="2" t="s">
        <v>152</v>
      </c>
      <c r="E31" s="6" t="n">
        <v>1086</v>
      </c>
      <c r="F31" s="2" t="s">
        <v>63</v>
      </c>
      <c r="G31" s="2" t="s">
        <v>10</v>
      </c>
      <c r="H31" s="6" t="n">
        <v>27450</v>
      </c>
      <c r="I31" s="6" t="n">
        <v>7600</v>
      </c>
      <c r="J31" s="6" t="n">
        <f aca="false">H31+I31</f>
        <v>35050</v>
      </c>
      <c r="K31" s="6" t="n">
        <v>36550</v>
      </c>
      <c r="L31" s="6" t="n">
        <v>13550</v>
      </c>
      <c r="M31" s="6" t="n">
        <f aca="false">K31+L31</f>
        <v>50100</v>
      </c>
      <c r="N31" s="2" t="s">
        <v>110</v>
      </c>
    </row>
    <row r="32" customFormat="false" ht="15" hidden="false" customHeight="false" outlineLevel="0" collapsed="false">
      <c r="A32" s="2" t="s">
        <v>153</v>
      </c>
      <c r="B32" s="2" t="s">
        <v>87</v>
      </c>
      <c r="C32" s="2" t="s">
        <v>88</v>
      </c>
      <c r="D32" s="2" t="s">
        <v>154</v>
      </c>
      <c r="E32" s="6" t="n">
        <v>1145</v>
      </c>
      <c r="F32" s="2" t="s">
        <v>63</v>
      </c>
      <c r="G32" s="2" t="s">
        <v>10</v>
      </c>
      <c r="H32" s="6" t="n">
        <v>27450</v>
      </c>
      <c r="I32" s="6" t="n">
        <v>15200</v>
      </c>
      <c r="J32" s="6" t="n">
        <f aca="false">H32+I32</f>
        <v>42650</v>
      </c>
      <c r="K32" s="6" t="n">
        <v>36550</v>
      </c>
      <c r="L32" s="6" t="n">
        <v>27100</v>
      </c>
      <c r="M32" s="6" t="n">
        <f aca="false">K32+L32</f>
        <v>63650</v>
      </c>
      <c r="N32" s="2" t="s">
        <v>110</v>
      </c>
    </row>
    <row r="33" customFormat="false" ht="15" hidden="false" customHeight="false" outlineLevel="0" collapsed="false">
      <c r="A33" s="2" t="s">
        <v>155</v>
      </c>
      <c r="B33" s="2" t="s">
        <v>87</v>
      </c>
      <c r="C33" s="2" t="s">
        <v>88</v>
      </c>
      <c r="D33" s="2" t="s">
        <v>156</v>
      </c>
      <c r="E33" s="6" t="n">
        <v>290</v>
      </c>
      <c r="F33" s="2" t="s">
        <v>63</v>
      </c>
      <c r="G33" s="2" t="s">
        <v>10</v>
      </c>
      <c r="H33" s="6" t="n">
        <v>27450</v>
      </c>
      <c r="I33" s="6" t="n">
        <v>15200</v>
      </c>
      <c r="J33" s="6" t="n">
        <f aca="false">H33+I33</f>
        <v>42650</v>
      </c>
      <c r="K33" s="6" t="n">
        <v>36550</v>
      </c>
      <c r="L33" s="6" t="n">
        <v>27100</v>
      </c>
      <c r="M33" s="6" t="n">
        <f aca="false">K33+L33</f>
        <v>63650</v>
      </c>
      <c r="N33" s="2" t="s">
        <v>110</v>
      </c>
    </row>
    <row r="34" customFormat="false" ht="15" hidden="false" customHeight="false" outlineLevel="0" collapsed="false">
      <c r="A34" s="2" t="s">
        <v>157</v>
      </c>
      <c r="B34" s="2" t="s">
        <v>87</v>
      </c>
      <c r="C34" s="2" t="s">
        <v>88</v>
      </c>
      <c r="D34" s="2" t="s">
        <v>158</v>
      </c>
      <c r="E34" s="6" t="n">
        <v>959</v>
      </c>
      <c r="F34" s="2" t="s">
        <v>63</v>
      </c>
      <c r="G34" s="2" t="s">
        <v>10</v>
      </c>
      <c r="H34" s="6" t="n">
        <v>27450</v>
      </c>
      <c r="I34" s="6" t="n">
        <v>7600</v>
      </c>
      <c r="J34" s="6" t="n">
        <f aca="false">H34+I34</f>
        <v>35050</v>
      </c>
      <c r="K34" s="6" t="n">
        <v>36550</v>
      </c>
      <c r="L34" s="6" t="n">
        <v>13550</v>
      </c>
      <c r="M34" s="6" t="n">
        <f aca="false">K34+L34</f>
        <v>50100</v>
      </c>
      <c r="N34" s="2" t="s">
        <v>110</v>
      </c>
    </row>
    <row r="35" customFormat="false" ht="15" hidden="false" customHeight="false" outlineLevel="0" collapsed="false">
      <c r="A35" s="2" t="s">
        <v>159</v>
      </c>
      <c r="B35" s="2" t="s">
        <v>87</v>
      </c>
      <c r="C35" s="2" t="s">
        <v>88</v>
      </c>
      <c r="D35" s="2" t="s">
        <v>160</v>
      </c>
      <c r="E35" s="6" t="n">
        <v>1047</v>
      </c>
      <c r="F35" s="2" t="s">
        <v>63</v>
      </c>
      <c r="G35" s="2" t="s">
        <v>10</v>
      </c>
      <c r="H35" s="6" t="n">
        <v>27450</v>
      </c>
      <c r="I35" s="6" t="n">
        <v>7600</v>
      </c>
      <c r="J35" s="6" t="n">
        <f aca="false">H35+I35</f>
        <v>35050</v>
      </c>
      <c r="K35" s="6" t="n">
        <v>36550</v>
      </c>
      <c r="L35" s="6" t="n">
        <v>13550</v>
      </c>
      <c r="M35" s="6" t="n">
        <f aca="false">K35+L35</f>
        <v>50100</v>
      </c>
      <c r="N35" s="2" t="s">
        <v>110</v>
      </c>
    </row>
    <row r="36" customFormat="false" ht="15" hidden="false" customHeight="false" outlineLevel="0" collapsed="false">
      <c r="A36" s="2" t="s">
        <v>161</v>
      </c>
      <c r="B36" s="2" t="s">
        <v>87</v>
      </c>
      <c r="C36" s="2" t="s">
        <v>88</v>
      </c>
      <c r="D36" s="2" t="s">
        <v>162</v>
      </c>
      <c r="E36" s="6" t="n">
        <v>988</v>
      </c>
      <c r="F36" s="2" t="s">
        <v>63</v>
      </c>
      <c r="G36" s="2" t="s">
        <v>10</v>
      </c>
      <c r="H36" s="6" t="n">
        <v>27450</v>
      </c>
      <c r="I36" s="6" t="n">
        <v>7600</v>
      </c>
      <c r="J36" s="6" t="n">
        <f aca="false">H36+I36</f>
        <v>35050</v>
      </c>
      <c r="K36" s="6" t="n">
        <v>36550</v>
      </c>
      <c r="L36" s="6" t="n">
        <v>13550</v>
      </c>
      <c r="M36" s="6" t="n">
        <f aca="false">K36+L36</f>
        <v>50100</v>
      </c>
      <c r="N36" s="2" t="s">
        <v>110</v>
      </c>
    </row>
    <row r="37" customFormat="false" ht="15" hidden="false" customHeight="false" outlineLevel="0" collapsed="false">
      <c r="A37" s="2" t="s">
        <v>163</v>
      </c>
      <c r="B37" s="2" t="s">
        <v>87</v>
      </c>
      <c r="C37" s="2" t="s">
        <v>88</v>
      </c>
      <c r="D37" s="2" t="s">
        <v>164</v>
      </c>
      <c r="E37" s="6" t="n">
        <v>1000</v>
      </c>
      <c r="F37" s="2" t="s">
        <v>63</v>
      </c>
      <c r="G37" s="2" t="s">
        <v>10</v>
      </c>
      <c r="H37" s="6" t="n">
        <v>27450</v>
      </c>
      <c r="I37" s="6" t="n">
        <v>7600</v>
      </c>
      <c r="J37" s="6" t="n">
        <f aca="false">H37+I37</f>
        <v>35050</v>
      </c>
      <c r="K37" s="6" t="n">
        <v>36550</v>
      </c>
      <c r="L37" s="6" t="n">
        <v>13550</v>
      </c>
      <c r="M37" s="6" t="n">
        <f aca="false">K37+L37</f>
        <v>50100</v>
      </c>
      <c r="N37" s="2" t="s">
        <v>110</v>
      </c>
    </row>
    <row r="38" customFormat="false" ht="15" hidden="false" customHeight="false" outlineLevel="0" collapsed="false">
      <c r="A38" s="2" t="s">
        <v>165</v>
      </c>
      <c r="B38" s="2" t="s">
        <v>87</v>
      </c>
      <c r="C38" s="2" t="s">
        <v>88</v>
      </c>
      <c r="D38" s="2" t="s">
        <v>166</v>
      </c>
      <c r="E38" s="6" t="n">
        <v>992</v>
      </c>
      <c r="F38" s="2" t="s">
        <v>63</v>
      </c>
      <c r="G38" s="2" t="s">
        <v>10</v>
      </c>
      <c r="H38" s="6" t="n">
        <v>27450</v>
      </c>
      <c r="I38" s="6" t="n">
        <v>6650</v>
      </c>
      <c r="J38" s="6" t="n">
        <f aca="false">H38+I38</f>
        <v>34100</v>
      </c>
      <c r="K38" s="6" t="n">
        <v>36550</v>
      </c>
      <c r="L38" s="6" t="n">
        <v>11850</v>
      </c>
      <c r="M38" s="6" t="n">
        <f aca="false">K38+L38</f>
        <v>48400</v>
      </c>
      <c r="N38" s="2" t="s">
        <v>110</v>
      </c>
    </row>
    <row r="39" customFormat="false" ht="15" hidden="false" customHeight="false" outlineLevel="0" collapsed="false">
      <c r="A39" s="2" t="s">
        <v>167</v>
      </c>
      <c r="B39" s="2" t="s">
        <v>87</v>
      </c>
      <c r="C39" s="2" t="s">
        <v>88</v>
      </c>
      <c r="D39" s="2" t="s">
        <v>168</v>
      </c>
      <c r="E39" s="6" t="n">
        <v>1344</v>
      </c>
      <c r="F39" s="2" t="s">
        <v>61</v>
      </c>
      <c r="G39" s="2" t="s">
        <v>10</v>
      </c>
      <c r="H39" s="6" t="n">
        <v>60150</v>
      </c>
      <c r="I39" s="6" t="n">
        <v>4209</v>
      </c>
      <c r="J39" s="6" t="n">
        <f aca="false">H39+I39</f>
        <v>64359</v>
      </c>
      <c r="K39" s="6" t="n">
        <v>94750</v>
      </c>
      <c r="L39" s="6" t="n">
        <v>6313</v>
      </c>
      <c r="M39" s="6" t="n">
        <f aca="false">K39+L39</f>
        <v>101063</v>
      </c>
      <c r="N39" s="2" t="s">
        <v>107</v>
      </c>
    </row>
    <row r="40" customFormat="false" ht="15" hidden="false" customHeight="false" outlineLevel="0" collapsed="false">
      <c r="A40" s="2" t="s">
        <v>169</v>
      </c>
      <c r="B40" s="2" t="s">
        <v>87</v>
      </c>
      <c r="C40" s="2" t="s">
        <v>88</v>
      </c>
      <c r="D40" s="2" t="s">
        <v>170</v>
      </c>
      <c r="E40" s="6" t="n">
        <v>1338</v>
      </c>
      <c r="F40" s="2" t="s">
        <v>106</v>
      </c>
      <c r="G40" s="2" t="s">
        <v>10</v>
      </c>
      <c r="H40" s="6" t="n">
        <v>60150</v>
      </c>
      <c r="I40" s="6" t="n">
        <v>2114</v>
      </c>
      <c r="J40" s="6" t="n">
        <f aca="false">H40+I40</f>
        <v>62264</v>
      </c>
      <c r="K40" s="6" t="n">
        <v>94750</v>
      </c>
      <c r="L40" s="6" t="n">
        <v>3170</v>
      </c>
      <c r="M40" s="6" t="n">
        <f aca="false">K40+L40</f>
        <v>97920</v>
      </c>
      <c r="N40" s="2" t="s">
        <v>107</v>
      </c>
    </row>
    <row r="41" customFormat="false" ht="15" hidden="false" customHeight="false" outlineLevel="0" collapsed="false">
      <c r="A41" s="2" t="s">
        <v>171</v>
      </c>
      <c r="B41" s="2" t="s">
        <v>87</v>
      </c>
      <c r="C41" s="2" t="s">
        <v>88</v>
      </c>
      <c r="D41" s="2" t="s">
        <v>172</v>
      </c>
      <c r="E41" s="6" t="n">
        <v>6</v>
      </c>
      <c r="F41" s="2" t="s">
        <v>106</v>
      </c>
      <c r="G41" s="2" t="s">
        <v>10</v>
      </c>
      <c r="H41" s="6" t="n">
        <v>60150</v>
      </c>
      <c r="I41" s="6" t="n">
        <v>1700</v>
      </c>
      <c r="J41" s="6" t="n">
        <f aca="false">H41+I41</f>
        <v>61850</v>
      </c>
      <c r="K41" s="6" t="n">
        <v>94750</v>
      </c>
      <c r="L41" s="6" t="n">
        <v>2550</v>
      </c>
      <c r="M41" s="6" t="n">
        <f aca="false">K41+L41</f>
        <v>97300</v>
      </c>
      <c r="N41" s="2" t="s">
        <v>107</v>
      </c>
    </row>
    <row r="42" customFormat="false" ht="15" hidden="false" customHeight="false" outlineLevel="0" collapsed="false">
      <c r="A42" s="2" t="s">
        <v>173</v>
      </c>
      <c r="B42" s="2" t="s">
        <v>87</v>
      </c>
      <c r="C42" s="2" t="s">
        <v>88</v>
      </c>
      <c r="D42" s="2" t="s">
        <v>174</v>
      </c>
      <c r="E42" s="6" t="n">
        <v>30</v>
      </c>
      <c r="F42" s="2" t="s">
        <v>61</v>
      </c>
      <c r="G42" s="2" t="s">
        <v>10</v>
      </c>
      <c r="H42" s="6" t="n">
        <v>60150</v>
      </c>
      <c r="I42" s="6" t="n">
        <v>1573</v>
      </c>
      <c r="J42" s="6" t="n">
        <f aca="false">H42+I42</f>
        <v>61723</v>
      </c>
      <c r="K42" s="6" t="n">
        <v>94750</v>
      </c>
      <c r="L42" s="6" t="n">
        <v>2360</v>
      </c>
      <c r="M42" s="6" t="n">
        <f aca="false">K42+L42</f>
        <v>97110</v>
      </c>
      <c r="N42" s="2" t="s">
        <v>107</v>
      </c>
    </row>
    <row r="43" customFormat="false" ht="15" hidden="false" customHeight="false" outlineLevel="0" collapsed="false">
      <c r="A43" s="2" t="s">
        <v>175</v>
      </c>
      <c r="B43" s="2" t="s">
        <v>87</v>
      </c>
      <c r="C43" s="2" t="s">
        <v>88</v>
      </c>
      <c r="D43" s="2" t="s">
        <v>176</v>
      </c>
      <c r="E43" s="6" t="n">
        <v>14</v>
      </c>
      <c r="F43" s="2" t="s">
        <v>106</v>
      </c>
      <c r="G43" s="2" t="s">
        <v>10</v>
      </c>
      <c r="H43" s="6" t="n">
        <v>60150</v>
      </c>
      <c r="I43" s="6" t="n">
        <v>9600</v>
      </c>
      <c r="J43" s="6" t="n">
        <f aca="false">H43+I43</f>
        <v>69750</v>
      </c>
      <c r="K43" s="6" t="n">
        <v>94750</v>
      </c>
      <c r="L43" s="6" t="n">
        <v>17200</v>
      </c>
      <c r="M43" s="6" t="n">
        <f aca="false">K43+L43</f>
        <v>111950</v>
      </c>
      <c r="N43" s="2" t="s">
        <v>107</v>
      </c>
    </row>
    <row r="44" customFormat="false" ht="15" hidden="false" customHeight="false" outlineLevel="0" collapsed="false">
      <c r="A44" s="2" t="s">
        <v>177</v>
      </c>
      <c r="B44" s="2" t="s">
        <v>87</v>
      </c>
      <c r="C44" s="2" t="s">
        <v>88</v>
      </c>
      <c r="D44" s="2" t="s">
        <v>178</v>
      </c>
      <c r="E44" s="6" t="n">
        <v>1337</v>
      </c>
      <c r="F44" s="2" t="s">
        <v>106</v>
      </c>
      <c r="G44" s="2" t="s">
        <v>10</v>
      </c>
      <c r="H44" s="6" t="n">
        <v>60150</v>
      </c>
      <c r="I44" s="6" t="n">
        <v>1839</v>
      </c>
      <c r="J44" s="6" t="n">
        <f aca="false">H44+I44</f>
        <v>61989</v>
      </c>
      <c r="K44" s="6" t="n">
        <v>94750</v>
      </c>
      <c r="L44" s="6" t="n">
        <v>2758</v>
      </c>
      <c r="M44" s="6" t="n">
        <f aca="false">K44+L44</f>
        <v>97508</v>
      </c>
      <c r="N44" s="2" t="s">
        <v>107</v>
      </c>
    </row>
    <row r="45" customFormat="false" ht="15" hidden="false" customHeight="false" outlineLevel="0" collapsed="false">
      <c r="A45" s="2" t="s">
        <v>179</v>
      </c>
      <c r="B45" s="2" t="s">
        <v>87</v>
      </c>
      <c r="C45" s="2" t="s">
        <v>88</v>
      </c>
      <c r="D45" s="2" t="s">
        <v>180</v>
      </c>
      <c r="E45" s="6" t="n">
        <v>12</v>
      </c>
      <c r="F45" s="2" t="s">
        <v>106</v>
      </c>
      <c r="G45" s="2" t="s">
        <v>10</v>
      </c>
      <c r="H45" s="6" t="n">
        <v>60150</v>
      </c>
      <c r="I45" s="6" t="n">
        <v>2022</v>
      </c>
      <c r="J45" s="6" t="n">
        <f aca="false">H45+I45</f>
        <v>62172</v>
      </c>
      <c r="K45" s="6" t="n">
        <v>94750</v>
      </c>
      <c r="L45" s="6" t="n">
        <v>3033</v>
      </c>
      <c r="M45" s="6" t="n">
        <f aca="false">K45+L45</f>
        <v>97783</v>
      </c>
      <c r="N45" s="2" t="s">
        <v>107</v>
      </c>
    </row>
    <row r="46" customFormat="false" ht="15" hidden="false" customHeight="false" outlineLevel="0" collapsed="false">
      <c r="A46" s="2" t="s">
        <v>181</v>
      </c>
      <c r="B46" s="2" t="s">
        <v>87</v>
      </c>
      <c r="C46" s="2" t="s">
        <v>88</v>
      </c>
      <c r="D46" s="2" t="s">
        <v>182</v>
      </c>
      <c r="E46" s="6" t="n">
        <v>24</v>
      </c>
      <c r="F46" s="2" t="s">
        <v>61</v>
      </c>
      <c r="G46" s="2" t="s">
        <v>10</v>
      </c>
      <c r="H46" s="6" t="n">
        <v>60150</v>
      </c>
      <c r="I46" s="6" t="n">
        <v>1815</v>
      </c>
      <c r="J46" s="6" t="n">
        <f aca="false">H46+I46</f>
        <v>61965</v>
      </c>
      <c r="K46" s="6" t="n">
        <v>94750</v>
      </c>
      <c r="L46" s="6" t="n">
        <v>2722</v>
      </c>
      <c r="M46" s="6" t="n">
        <f aca="false">K46+L46</f>
        <v>97472</v>
      </c>
      <c r="N46" s="2" t="s">
        <v>107</v>
      </c>
    </row>
    <row r="47" customFormat="false" ht="15" hidden="false" customHeight="false" outlineLevel="0" collapsed="false">
      <c r="A47" s="2" t="s">
        <v>183</v>
      </c>
      <c r="B47" s="2" t="s">
        <v>87</v>
      </c>
      <c r="C47" s="2" t="s">
        <v>88</v>
      </c>
      <c r="D47" s="2" t="s">
        <v>184</v>
      </c>
      <c r="E47" s="6" t="n">
        <v>1361</v>
      </c>
      <c r="F47" s="2" t="s">
        <v>61</v>
      </c>
      <c r="G47" s="2" t="s">
        <v>10</v>
      </c>
      <c r="H47" s="6" t="n">
        <v>60150</v>
      </c>
      <c r="I47" s="6" t="n">
        <v>3382</v>
      </c>
      <c r="J47" s="6" t="n">
        <f aca="false">H47+I47</f>
        <v>63532</v>
      </c>
      <c r="K47" s="6" t="n">
        <v>94750</v>
      </c>
      <c r="L47" s="6" t="n">
        <v>5073</v>
      </c>
      <c r="M47" s="6" t="n">
        <f aca="false">K47+L47</f>
        <v>99823</v>
      </c>
      <c r="N47" s="2" t="s">
        <v>107</v>
      </c>
    </row>
    <row r="48" customFormat="false" ht="15" hidden="false" customHeight="false" outlineLevel="0" collapsed="false">
      <c r="A48" s="2" t="s">
        <v>185</v>
      </c>
      <c r="B48" s="2" t="s">
        <v>87</v>
      </c>
      <c r="C48" s="2" t="s">
        <v>88</v>
      </c>
      <c r="D48" s="2" t="s">
        <v>186</v>
      </c>
      <c r="E48" s="6" t="n">
        <v>1358</v>
      </c>
      <c r="F48" s="2" t="s">
        <v>61</v>
      </c>
      <c r="G48" s="2" t="s">
        <v>10</v>
      </c>
      <c r="H48" s="6" t="n">
        <v>60150</v>
      </c>
      <c r="I48" s="6" t="n">
        <v>2850</v>
      </c>
      <c r="J48" s="6" t="n">
        <f aca="false">H48+I48</f>
        <v>63000</v>
      </c>
      <c r="K48" s="6" t="n">
        <v>94750</v>
      </c>
      <c r="L48" s="6" t="n">
        <v>4274</v>
      </c>
      <c r="M48" s="6" t="n">
        <f aca="false">K48+L48</f>
        <v>99024</v>
      </c>
      <c r="N48" s="2" t="s">
        <v>107</v>
      </c>
    </row>
    <row r="49" customFormat="false" ht="15" hidden="false" customHeight="false" outlineLevel="0" collapsed="false">
      <c r="A49" s="2" t="s">
        <v>187</v>
      </c>
      <c r="B49" s="2" t="s">
        <v>87</v>
      </c>
      <c r="C49" s="2" t="s">
        <v>88</v>
      </c>
      <c r="D49" s="2" t="s">
        <v>188</v>
      </c>
      <c r="E49" s="6" t="n">
        <v>34</v>
      </c>
      <c r="F49" s="2" t="s">
        <v>61</v>
      </c>
      <c r="G49" s="2" t="s">
        <v>10</v>
      </c>
      <c r="H49" s="6" t="n">
        <v>60150</v>
      </c>
      <c r="I49" s="6" t="n">
        <v>0</v>
      </c>
      <c r="J49" s="6" t="n">
        <f aca="false">H49+I49</f>
        <v>60150</v>
      </c>
      <c r="K49" s="6" t="n">
        <v>94750</v>
      </c>
      <c r="L49" s="6" t="n">
        <v>0</v>
      </c>
      <c r="M49" s="6" t="n">
        <f aca="false">K49+L49</f>
        <v>94750</v>
      </c>
      <c r="N49" s="2" t="s">
        <v>107</v>
      </c>
    </row>
    <row r="50" customFormat="false" ht="15" hidden="false" customHeight="false" outlineLevel="0" collapsed="false">
      <c r="A50" s="2" t="s">
        <v>189</v>
      </c>
      <c r="B50" s="2" t="s">
        <v>87</v>
      </c>
      <c r="C50" s="2" t="s">
        <v>88</v>
      </c>
      <c r="D50" s="2" t="s">
        <v>190</v>
      </c>
      <c r="E50" s="6" t="n">
        <v>1352</v>
      </c>
      <c r="F50" s="2" t="s">
        <v>106</v>
      </c>
      <c r="G50" s="2" t="s">
        <v>10</v>
      </c>
      <c r="H50" s="6" t="n">
        <v>60150</v>
      </c>
      <c r="I50" s="6" t="n">
        <v>7139</v>
      </c>
      <c r="J50" s="6" t="n">
        <f aca="false">H50+I50</f>
        <v>67289</v>
      </c>
      <c r="K50" s="6" t="n">
        <v>94750</v>
      </c>
      <c r="L50" s="6" t="n">
        <v>10708</v>
      </c>
      <c r="M50" s="6" t="n">
        <f aca="false">K50+L50</f>
        <v>105458</v>
      </c>
      <c r="N50" s="2" t="s">
        <v>107</v>
      </c>
    </row>
    <row r="51" customFormat="false" ht="15" hidden="false" customHeight="false" outlineLevel="0" collapsed="false">
      <c r="A51" s="2" t="s">
        <v>191</v>
      </c>
      <c r="B51" s="2" t="s">
        <v>87</v>
      </c>
      <c r="C51" s="2" t="s">
        <v>88</v>
      </c>
      <c r="D51" s="2" t="s">
        <v>192</v>
      </c>
      <c r="E51" s="6" t="n">
        <v>17</v>
      </c>
      <c r="F51" s="2" t="s">
        <v>106</v>
      </c>
      <c r="G51" s="2" t="s">
        <v>10</v>
      </c>
      <c r="H51" s="6" t="n">
        <v>60150</v>
      </c>
      <c r="I51" s="6" t="n">
        <v>4862</v>
      </c>
      <c r="J51" s="6" t="n">
        <f aca="false">H51+I51</f>
        <v>65012</v>
      </c>
      <c r="K51" s="6" t="n">
        <v>94750</v>
      </c>
      <c r="L51" s="6" t="n">
        <v>7291</v>
      </c>
      <c r="M51" s="6" t="n">
        <f aca="false">K51+L51</f>
        <v>102041</v>
      </c>
      <c r="N51" s="2" t="s">
        <v>107</v>
      </c>
    </row>
    <row r="52" customFormat="false" ht="15" hidden="false" customHeight="false" outlineLevel="0" collapsed="false">
      <c r="A52" s="2" t="s">
        <v>193</v>
      </c>
      <c r="B52" s="2" t="s">
        <v>87</v>
      </c>
      <c r="C52" s="2" t="s">
        <v>88</v>
      </c>
      <c r="D52" s="2" t="s">
        <v>194</v>
      </c>
      <c r="E52" s="6" t="n">
        <v>23</v>
      </c>
      <c r="F52" s="2" t="s">
        <v>106</v>
      </c>
      <c r="G52" s="2" t="s">
        <v>10</v>
      </c>
      <c r="H52" s="6" t="n">
        <v>60150</v>
      </c>
      <c r="I52" s="6" t="n">
        <v>6791</v>
      </c>
      <c r="J52" s="6" t="n">
        <f aca="false">H52+I52</f>
        <v>66941</v>
      </c>
      <c r="K52" s="6" t="n">
        <v>94750</v>
      </c>
      <c r="L52" s="6" t="n">
        <v>10188</v>
      </c>
      <c r="M52" s="6" t="n">
        <f aca="false">K52+L52</f>
        <v>104938</v>
      </c>
      <c r="N52" s="2" t="s">
        <v>107</v>
      </c>
    </row>
    <row r="53" customFormat="false" ht="15" hidden="false" customHeight="false" outlineLevel="0" collapsed="false">
      <c r="A53" s="2" t="s">
        <v>195</v>
      </c>
      <c r="B53" s="2" t="s">
        <v>87</v>
      </c>
      <c r="C53" s="2" t="s">
        <v>88</v>
      </c>
      <c r="D53" s="2" t="s">
        <v>196</v>
      </c>
      <c r="E53" s="6" t="n">
        <v>28</v>
      </c>
      <c r="F53" s="2" t="s">
        <v>61</v>
      </c>
      <c r="G53" s="2" t="s">
        <v>10</v>
      </c>
      <c r="H53" s="6" t="n">
        <v>60150</v>
      </c>
      <c r="I53" s="6" t="n">
        <v>1573</v>
      </c>
      <c r="J53" s="6" t="n">
        <f aca="false">H53+I53</f>
        <v>61723</v>
      </c>
      <c r="K53" s="6" t="n">
        <v>94750</v>
      </c>
      <c r="L53" s="6" t="n">
        <v>2360</v>
      </c>
      <c r="M53" s="6" t="n">
        <f aca="false">K53+L53</f>
        <v>97110</v>
      </c>
      <c r="N53" s="2" t="s">
        <v>107</v>
      </c>
    </row>
    <row r="54" customFormat="false" ht="15" hidden="false" customHeight="false" outlineLevel="0" collapsed="false">
      <c r="A54" s="2" t="s">
        <v>197</v>
      </c>
      <c r="B54" s="2" t="s">
        <v>87</v>
      </c>
      <c r="C54" s="2" t="s">
        <v>88</v>
      </c>
      <c r="D54" s="2" t="s">
        <v>198</v>
      </c>
      <c r="E54" s="6" t="n">
        <v>15</v>
      </c>
      <c r="F54" s="2" t="s">
        <v>106</v>
      </c>
      <c r="G54" s="2" t="s">
        <v>10</v>
      </c>
      <c r="H54" s="6" t="n">
        <v>60150</v>
      </c>
      <c r="I54" s="6" t="n">
        <v>4800</v>
      </c>
      <c r="J54" s="6" t="n">
        <f aca="false">H54+I54</f>
        <v>64950</v>
      </c>
      <c r="K54" s="6" t="n">
        <v>94750</v>
      </c>
      <c r="L54" s="6" t="n">
        <v>8600</v>
      </c>
      <c r="M54" s="6" t="n">
        <f aca="false">K54+L54</f>
        <v>103350</v>
      </c>
      <c r="N54" s="2" t="s">
        <v>107</v>
      </c>
    </row>
    <row r="55" customFormat="false" ht="15" hidden="false" customHeight="false" outlineLevel="0" collapsed="false">
      <c r="A55" s="2" t="s">
        <v>199</v>
      </c>
      <c r="B55" s="2" t="s">
        <v>87</v>
      </c>
      <c r="C55" s="2" t="s">
        <v>88</v>
      </c>
      <c r="D55" s="2" t="s">
        <v>200</v>
      </c>
      <c r="E55" s="6" t="n">
        <v>25</v>
      </c>
      <c r="F55" s="2" t="s">
        <v>61</v>
      </c>
      <c r="G55" s="2" t="s">
        <v>10</v>
      </c>
      <c r="H55" s="6" t="n">
        <v>60150</v>
      </c>
      <c r="I55" s="6" t="n">
        <v>3382</v>
      </c>
      <c r="J55" s="6" t="n">
        <f aca="false">H55+I55</f>
        <v>63532</v>
      </c>
      <c r="K55" s="6" t="n">
        <v>94750</v>
      </c>
      <c r="L55" s="6" t="n">
        <v>5073</v>
      </c>
      <c r="M55" s="6" t="n">
        <f aca="false">K55+L55</f>
        <v>99823</v>
      </c>
      <c r="N55" s="2" t="s">
        <v>107</v>
      </c>
    </row>
    <row r="56" customFormat="false" ht="15" hidden="false" customHeight="false" outlineLevel="0" collapsed="false">
      <c r="A56" s="2" t="s">
        <v>201</v>
      </c>
      <c r="B56" s="2" t="s">
        <v>87</v>
      </c>
      <c r="C56" s="2" t="s">
        <v>88</v>
      </c>
      <c r="D56" s="2" t="s">
        <v>202</v>
      </c>
      <c r="E56" s="6" t="n">
        <v>26</v>
      </c>
      <c r="F56" s="2" t="s">
        <v>61</v>
      </c>
      <c r="G56" s="2" t="s">
        <v>10</v>
      </c>
      <c r="H56" s="6" t="n">
        <v>60150</v>
      </c>
      <c r="I56" s="6" t="n">
        <v>2353</v>
      </c>
      <c r="J56" s="6" t="n">
        <f aca="false">H56+I56</f>
        <v>62503</v>
      </c>
      <c r="K56" s="6" t="n">
        <v>94750</v>
      </c>
      <c r="L56" s="6" t="n">
        <v>3427</v>
      </c>
      <c r="M56" s="6" t="n">
        <f aca="false">K56+L56</f>
        <v>98177</v>
      </c>
      <c r="N56" s="2" t="s">
        <v>107</v>
      </c>
    </row>
    <row r="57" customFormat="false" ht="15" hidden="false" customHeight="false" outlineLevel="0" collapsed="false">
      <c r="A57" s="2" t="s">
        <v>203</v>
      </c>
      <c r="B57" s="2" t="s">
        <v>87</v>
      </c>
      <c r="C57" s="2" t="s">
        <v>88</v>
      </c>
      <c r="D57" s="2" t="s">
        <v>204</v>
      </c>
      <c r="E57" s="6" t="n">
        <v>1346</v>
      </c>
      <c r="F57" s="2" t="s">
        <v>106</v>
      </c>
      <c r="G57" s="2" t="s">
        <v>10</v>
      </c>
      <c r="H57" s="6" t="n">
        <v>60150</v>
      </c>
      <c r="I57" s="6" t="n">
        <v>7270</v>
      </c>
      <c r="J57" s="6" t="n">
        <f aca="false">H57+I57</f>
        <v>67420</v>
      </c>
      <c r="K57" s="6" t="n">
        <v>94750</v>
      </c>
      <c r="L57" s="6" t="n">
        <v>11469</v>
      </c>
      <c r="M57" s="6" t="n">
        <f aca="false">K57+L57</f>
        <v>106219</v>
      </c>
      <c r="N57" s="2" t="s">
        <v>107</v>
      </c>
    </row>
    <row r="58" customFormat="false" ht="15" hidden="false" customHeight="false" outlineLevel="0" collapsed="false">
      <c r="A58" s="2" t="s">
        <v>205</v>
      </c>
      <c r="B58" s="2" t="s">
        <v>87</v>
      </c>
      <c r="C58" s="2" t="s">
        <v>88</v>
      </c>
      <c r="D58" s="2" t="s">
        <v>206</v>
      </c>
      <c r="E58" s="6" t="n">
        <v>1344</v>
      </c>
      <c r="F58" s="2" t="s">
        <v>61</v>
      </c>
      <c r="G58" s="2" t="s">
        <v>10</v>
      </c>
      <c r="H58" s="6" t="n">
        <v>60150</v>
      </c>
      <c r="I58" s="6" t="n">
        <v>4781</v>
      </c>
      <c r="J58" s="6" t="n">
        <f aca="false">H58+I58</f>
        <v>64931</v>
      </c>
      <c r="K58" s="6" t="n">
        <v>94750</v>
      </c>
      <c r="L58" s="6" t="n">
        <v>7170</v>
      </c>
      <c r="M58" s="6" t="n">
        <f aca="false">K58+L58</f>
        <v>101920</v>
      </c>
      <c r="N58" s="2" t="s">
        <v>107</v>
      </c>
    </row>
    <row r="59" customFormat="false" ht="15" hidden="false" customHeight="false" outlineLevel="0" collapsed="false">
      <c r="A59" s="2" t="s">
        <v>207</v>
      </c>
      <c r="B59" s="2" t="s">
        <v>87</v>
      </c>
      <c r="C59" s="2" t="s">
        <v>88</v>
      </c>
      <c r="D59" s="2" t="s">
        <v>208</v>
      </c>
      <c r="E59" s="6" t="n">
        <v>1356</v>
      </c>
      <c r="F59" s="2" t="s">
        <v>61</v>
      </c>
      <c r="G59" s="2" t="s">
        <v>10</v>
      </c>
      <c r="H59" s="6" t="n">
        <v>60150</v>
      </c>
      <c r="I59" s="6" t="n">
        <v>4729</v>
      </c>
      <c r="J59" s="6" t="n">
        <f aca="false">H59+I59</f>
        <v>64879</v>
      </c>
      <c r="K59" s="6" t="n">
        <v>94750</v>
      </c>
      <c r="L59" s="6" t="n">
        <v>7093</v>
      </c>
      <c r="M59" s="6" t="n">
        <f aca="false">K59+L59</f>
        <v>101843</v>
      </c>
      <c r="N59" s="2" t="s">
        <v>107</v>
      </c>
    </row>
    <row r="60" customFormat="false" ht="15" hidden="false" customHeight="false" outlineLevel="0" collapsed="false">
      <c r="A60" s="2" t="s">
        <v>209</v>
      </c>
      <c r="B60" s="2" t="s">
        <v>87</v>
      </c>
      <c r="C60" s="2" t="s">
        <v>88</v>
      </c>
      <c r="D60" s="2" t="s">
        <v>210</v>
      </c>
      <c r="E60" s="6" t="n">
        <v>1343</v>
      </c>
      <c r="F60" s="2" t="s">
        <v>106</v>
      </c>
      <c r="G60" s="2" t="s">
        <v>10</v>
      </c>
      <c r="H60" s="6" t="n">
        <v>60150</v>
      </c>
      <c r="I60" s="6" t="n">
        <v>6591</v>
      </c>
      <c r="J60" s="6" t="n">
        <f aca="false">H60+I60</f>
        <v>66741</v>
      </c>
      <c r="K60" s="6" t="n">
        <v>94750</v>
      </c>
      <c r="L60" s="6" t="n">
        <v>10338</v>
      </c>
      <c r="M60" s="6" t="n">
        <f aca="false">K60+L60</f>
        <v>105088</v>
      </c>
      <c r="N60" s="2" t="s">
        <v>107</v>
      </c>
    </row>
    <row r="61" customFormat="false" ht="15" hidden="false" customHeight="false" outlineLevel="0" collapsed="false">
      <c r="A61" s="2" t="s">
        <v>211</v>
      </c>
      <c r="B61" s="2" t="s">
        <v>87</v>
      </c>
      <c r="C61" s="2" t="s">
        <v>88</v>
      </c>
      <c r="D61" s="2" t="s">
        <v>212</v>
      </c>
      <c r="E61" s="6" t="n">
        <v>1341</v>
      </c>
      <c r="F61" s="2" t="s">
        <v>106</v>
      </c>
      <c r="G61" s="2" t="s">
        <v>10</v>
      </c>
      <c r="H61" s="6" t="n">
        <v>60150</v>
      </c>
      <c r="I61" s="6" t="n">
        <v>4800</v>
      </c>
      <c r="J61" s="6" t="n">
        <f aca="false">H61+I61</f>
        <v>64950</v>
      </c>
      <c r="K61" s="6" t="n">
        <v>94750</v>
      </c>
      <c r="L61" s="6" t="n">
        <v>8600</v>
      </c>
      <c r="M61" s="6" t="n">
        <f aca="false">K61+L61</f>
        <v>103350</v>
      </c>
      <c r="N61" s="2" t="s">
        <v>107</v>
      </c>
    </row>
    <row r="62" customFormat="false" ht="15" hidden="false" customHeight="false" outlineLevel="0" collapsed="false">
      <c r="A62" s="2" t="s">
        <v>213</v>
      </c>
      <c r="B62" s="2" t="s">
        <v>87</v>
      </c>
      <c r="C62" s="2" t="s">
        <v>88</v>
      </c>
      <c r="D62" s="2" t="s">
        <v>214</v>
      </c>
      <c r="E62" s="6" t="n">
        <v>1330</v>
      </c>
      <c r="F62" s="2" t="s">
        <v>106</v>
      </c>
      <c r="G62" s="2" t="s">
        <v>10</v>
      </c>
      <c r="H62" s="6" t="n">
        <v>60150</v>
      </c>
      <c r="I62" s="6" t="n">
        <v>0</v>
      </c>
      <c r="J62" s="6" t="n">
        <f aca="false">H62+I62</f>
        <v>60150</v>
      </c>
      <c r="K62" s="6" t="n">
        <v>94750</v>
      </c>
      <c r="L62" s="6" t="n">
        <v>0</v>
      </c>
      <c r="M62" s="6" t="n">
        <f aca="false">K62+L62</f>
        <v>94750</v>
      </c>
      <c r="N62" s="2" t="s">
        <v>107</v>
      </c>
    </row>
    <row r="63" customFormat="false" ht="15" hidden="false" customHeight="false" outlineLevel="0" collapsed="false">
      <c r="A63" s="2" t="s">
        <v>215</v>
      </c>
      <c r="B63" s="2" t="s">
        <v>87</v>
      </c>
      <c r="C63" s="2" t="s">
        <v>88</v>
      </c>
      <c r="D63" s="2" t="s">
        <v>216</v>
      </c>
      <c r="E63" s="6" t="n">
        <v>1339</v>
      </c>
      <c r="F63" s="2" t="s">
        <v>61</v>
      </c>
      <c r="G63" s="2" t="s">
        <v>10</v>
      </c>
      <c r="H63" s="6" t="n">
        <v>60150</v>
      </c>
      <c r="I63" s="6" t="n">
        <v>7303</v>
      </c>
      <c r="J63" s="6" t="n">
        <f aca="false">H63+I63</f>
        <v>67453</v>
      </c>
      <c r="K63" s="6" t="n">
        <v>94750</v>
      </c>
      <c r="L63" s="6" t="n">
        <v>10953</v>
      </c>
      <c r="M63" s="6" t="n">
        <f aca="false">K63+L63</f>
        <v>105703</v>
      </c>
      <c r="N63" s="2" t="s">
        <v>107</v>
      </c>
    </row>
    <row r="64" customFormat="false" ht="15" hidden="false" customHeight="false" outlineLevel="0" collapsed="false">
      <c r="A64" s="2" t="s">
        <v>217</v>
      </c>
      <c r="B64" s="2" t="s">
        <v>87</v>
      </c>
      <c r="C64" s="2" t="s">
        <v>88</v>
      </c>
      <c r="D64" s="2" t="s">
        <v>218</v>
      </c>
      <c r="E64" s="6" t="n">
        <v>1338</v>
      </c>
      <c r="F64" s="2" t="s">
        <v>106</v>
      </c>
      <c r="G64" s="2" t="s">
        <v>10</v>
      </c>
      <c r="H64" s="6" t="n">
        <v>60150</v>
      </c>
      <c r="I64" s="6" t="n">
        <v>1839</v>
      </c>
      <c r="J64" s="6" t="n">
        <f aca="false">H64+I64</f>
        <v>61989</v>
      </c>
      <c r="K64" s="6" t="n">
        <v>94750</v>
      </c>
      <c r="L64" s="6" t="n">
        <v>2758</v>
      </c>
      <c r="M64" s="6" t="n">
        <f aca="false">K64+L64</f>
        <v>97508</v>
      </c>
      <c r="N64" s="2" t="s">
        <v>107</v>
      </c>
    </row>
    <row r="65" customFormat="false" ht="15" hidden="false" customHeight="false" outlineLevel="0" collapsed="false">
      <c r="A65" s="2" t="s">
        <v>219</v>
      </c>
      <c r="B65" s="2" t="s">
        <v>87</v>
      </c>
      <c r="C65" s="2" t="s">
        <v>88</v>
      </c>
      <c r="D65" s="2" t="s">
        <v>220</v>
      </c>
      <c r="E65" s="6" t="n">
        <v>1335</v>
      </c>
      <c r="F65" s="2" t="s">
        <v>106</v>
      </c>
      <c r="G65" s="2" t="s">
        <v>10</v>
      </c>
      <c r="H65" s="6" t="n">
        <v>60150</v>
      </c>
      <c r="I65" s="6" t="n">
        <v>2791</v>
      </c>
      <c r="J65" s="6" t="n">
        <f aca="false">H65+I65</f>
        <v>62941</v>
      </c>
      <c r="K65" s="6" t="n">
        <v>94750</v>
      </c>
      <c r="L65" s="6" t="n">
        <v>4058</v>
      </c>
      <c r="M65" s="6" t="n">
        <f aca="false">K65+L65</f>
        <v>98808</v>
      </c>
      <c r="N65" s="2" t="s">
        <v>107</v>
      </c>
    </row>
    <row r="66" customFormat="false" ht="15" hidden="false" customHeight="false" outlineLevel="0" collapsed="false">
      <c r="A66" s="2" t="s">
        <v>221</v>
      </c>
      <c r="B66" s="2" t="s">
        <v>87</v>
      </c>
      <c r="C66" s="2" t="s">
        <v>88</v>
      </c>
      <c r="D66" s="2" t="s">
        <v>222</v>
      </c>
      <c r="E66" s="6" t="n">
        <v>1348</v>
      </c>
      <c r="F66" s="2" t="s">
        <v>61</v>
      </c>
      <c r="G66" s="2" t="s">
        <v>10</v>
      </c>
      <c r="H66" s="6" t="n">
        <v>60150</v>
      </c>
      <c r="I66" s="6" t="n">
        <v>2931</v>
      </c>
      <c r="J66" s="6" t="n">
        <f aca="false">H66+I66</f>
        <v>63081</v>
      </c>
      <c r="K66" s="6" t="n">
        <v>94750</v>
      </c>
      <c r="L66" s="6" t="n">
        <v>4396</v>
      </c>
      <c r="M66" s="6" t="n">
        <f aca="false">K66+L66</f>
        <v>99146</v>
      </c>
      <c r="N66" s="2" t="s">
        <v>107</v>
      </c>
    </row>
    <row r="67" customFormat="false" ht="15" hidden="false" customHeight="false" outlineLevel="0" collapsed="false">
      <c r="A67" s="2" t="s">
        <v>223</v>
      </c>
      <c r="B67" s="2" t="s">
        <v>87</v>
      </c>
      <c r="C67" s="2" t="s">
        <v>88</v>
      </c>
      <c r="D67" s="2" t="s">
        <v>224</v>
      </c>
      <c r="E67" s="6" t="n">
        <v>1345</v>
      </c>
      <c r="F67" s="2" t="s">
        <v>61</v>
      </c>
      <c r="G67" s="2" t="s">
        <v>10</v>
      </c>
      <c r="H67" s="6" t="n">
        <v>60150</v>
      </c>
      <c r="I67" s="6" t="n">
        <v>2931</v>
      </c>
      <c r="J67" s="6" t="n">
        <f aca="false">H67+I67</f>
        <v>63081</v>
      </c>
      <c r="K67" s="6" t="n">
        <v>94750</v>
      </c>
      <c r="L67" s="6" t="n">
        <v>4396</v>
      </c>
      <c r="M67" s="6" t="n">
        <f aca="false">K67+L67</f>
        <v>99146</v>
      </c>
      <c r="N67" s="2" t="s">
        <v>107</v>
      </c>
    </row>
    <row r="68" customFormat="false" ht="15" hidden="false" customHeight="false" outlineLevel="0" collapsed="false">
      <c r="A68" s="2" t="s">
        <v>225</v>
      </c>
      <c r="B68" s="2" t="s">
        <v>87</v>
      </c>
      <c r="C68" s="2" t="s">
        <v>88</v>
      </c>
      <c r="D68" s="2" t="s">
        <v>226</v>
      </c>
      <c r="E68" s="6" t="n">
        <v>1354</v>
      </c>
      <c r="F68" s="2" t="s">
        <v>61</v>
      </c>
      <c r="G68" s="2" t="s">
        <v>10</v>
      </c>
      <c r="H68" s="6" t="n">
        <v>60150</v>
      </c>
      <c r="I68" s="6" t="n">
        <v>2759</v>
      </c>
      <c r="J68" s="6" t="n">
        <f aca="false">H68+I68</f>
        <v>62909</v>
      </c>
      <c r="K68" s="6" t="n">
        <v>94750</v>
      </c>
      <c r="L68" s="6" t="n">
        <v>4139</v>
      </c>
      <c r="M68" s="6" t="n">
        <f aca="false">K68+L68</f>
        <v>98889</v>
      </c>
      <c r="N68" s="2" t="s">
        <v>107</v>
      </c>
    </row>
    <row r="69" customFormat="false" ht="15" hidden="false" customHeight="false" outlineLevel="0" collapsed="false">
      <c r="A69" s="2" t="s">
        <v>227</v>
      </c>
      <c r="B69" s="2" t="s">
        <v>87</v>
      </c>
      <c r="C69" s="2" t="s">
        <v>88</v>
      </c>
      <c r="D69" s="2" t="s">
        <v>228</v>
      </c>
      <c r="E69" s="6" t="n">
        <v>1347</v>
      </c>
      <c r="F69" s="2" t="s">
        <v>61</v>
      </c>
      <c r="G69" s="2" t="s">
        <v>10</v>
      </c>
      <c r="H69" s="6" t="n">
        <v>60150</v>
      </c>
      <c r="I69" s="6" t="n">
        <v>10495</v>
      </c>
      <c r="J69" s="6" t="n">
        <f aca="false">H69+I69</f>
        <v>70645</v>
      </c>
      <c r="K69" s="6" t="n">
        <v>94750</v>
      </c>
      <c r="L69" s="6" t="n">
        <v>15742</v>
      </c>
      <c r="M69" s="6" t="n">
        <f aca="false">K69+L69</f>
        <v>110492</v>
      </c>
      <c r="N69" s="2" t="s">
        <v>107</v>
      </c>
    </row>
    <row r="70" customFormat="false" ht="15" hidden="false" customHeight="false" outlineLevel="0" collapsed="false">
      <c r="A70" s="2" t="s">
        <v>229</v>
      </c>
      <c r="B70" s="2" t="s">
        <v>87</v>
      </c>
      <c r="C70" s="2" t="s">
        <v>88</v>
      </c>
      <c r="D70" s="2" t="s">
        <v>230</v>
      </c>
      <c r="E70" s="6" t="n">
        <v>1319</v>
      </c>
      <c r="F70" s="2" t="s">
        <v>106</v>
      </c>
      <c r="G70" s="2" t="s">
        <v>11</v>
      </c>
      <c r="H70" s="6" t="n">
        <v>60150</v>
      </c>
      <c r="I70" s="6" t="n">
        <v>0</v>
      </c>
      <c r="J70" s="6" t="n">
        <f aca="false">H70+I70</f>
        <v>60150</v>
      </c>
      <c r="K70" s="6" t="n">
        <v>94750</v>
      </c>
      <c r="L70" s="6" t="n">
        <v>0</v>
      </c>
      <c r="M70" s="6" t="n">
        <f aca="false">K70+L70</f>
        <v>94750</v>
      </c>
      <c r="N70" s="2" t="s">
        <v>107</v>
      </c>
    </row>
    <row r="71" customFormat="false" ht="15" hidden="false" customHeight="false" outlineLevel="0" collapsed="false">
      <c r="A71" s="2" t="s">
        <v>231</v>
      </c>
      <c r="B71" s="2" t="s">
        <v>87</v>
      </c>
      <c r="C71" s="2" t="s">
        <v>88</v>
      </c>
      <c r="D71" s="2" t="s">
        <v>232</v>
      </c>
      <c r="E71" s="6" t="n">
        <v>1328</v>
      </c>
      <c r="F71" s="2" t="s">
        <v>106</v>
      </c>
      <c r="G71" s="2" t="s">
        <v>10</v>
      </c>
      <c r="H71" s="6" t="n">
        <v>60150</v>
      </c>
      <c r="I71" s="6" t="n">
        <v>3908</v>
      </c>
      <c r="J71" s="6" t="n">
        <f aca="false">H71+I71</f>
        <v>64058</v>
      </c>
      <c r="K71" s="6" t="n">
        <v>94750</v>
      </c>
      <c r="L71" s="6" t="n">
        <v>7002</v>
      </c>
      <c r="M71" s="6" t="n">
        <f aca="false">K71+L71</f>
        <v>101752</v>
      </c>
      <c r="N71" s="2" t="s">
        <v>107</v>
      </c>
    </row>
    <row r="72" customFormat="false" ht="15" hidden="false" customHeight="false" outlineLevel="0" collapsed="false">
      <c r="A72" s="2" t="s">
        <v>233</v>
      </c>
      <c r="B72" s="2" t="s">
        <v>87</v>
      </c>
      <c r="C72" s="2" t="s">
        <v>88</v>
      </c>
      <c r="D72" s="2" t="s">
        <v>234</v>
      </c>
      <c r="E72" s="6" t="n">
        <v>1298</v>
      </c>
      <c r="F72" s="2" t="s">
        <v>61</v>
      </c>
      <c r="G72" s="2" t="s">
        <v>11</v>
      </c>
      <c r="H72" s="6" t="n">
        <v>58550</v>
      </c>
      <c r="I72" s="6" t="n">
        <v>0</v>
      </c>
      <c r="J72" s="6" t="n">
        <f aca="false">H72+I72</f>
        <v>58550</v>
      </c>
      <c r="K72" s="6" t="n">
        <v>91850</v>
      </c>
      <c r="L72" s="6" t="n">
        <v>0</v>
      </c>
      <c r="M72" s="6" t="n">
        <f aca="false">K72+L72</f>
        <v>91850</v>
      </c>
      <c r="N72" s="2" t="s">
        <v>235</v>
      </c>
    </row>
    <row r="73" customFormat="false" ht="15" hidden="false" customHeight="false" outlineLevel="0" collapsed="false">
      <c r="A73" s="2" t="s">
        <v>236</v>
      </c>
      <c r="B73" s="2" t="s">
        <v>87</v>
      </c>
      <c r="C73" s="2" t="s">
        <v>88</v>
      </c>
      <c r="D73" s="2" t="s">
        <v>237</v>
      </c>
      <c r="E73" s="6" t="n">
        <v>1366</v>
      </c>
      <c r="F73" s="2" t="s">
        <v>61</v>
      </c>
      <c r="G73" s="2" t="s">
        <v>10</v>
      </c>
      <c r="H73" s="6" t="n">
        <v>60150</v>
      </c>
      <c r="I73" s="6" t="n">
        <v>0</v>
      </c>
      <c r="J73" s="6" t="n">
        <f aca="false">H73+I73</f>
        <v>60150</v>
      </c>
      <c r="K73" s="6" t="n">
        <v>94750</v>
      </c>
      <c r="L73" s="6" t="n">
        <v>0</v>
      </c>
      <c r="M73" s="6" t="n">
        <f aca="false">K73+L73</f>
        <v>94750</v>
      </c>
      <c r="N73" s="2" t="s">
        <v>107</v>
      </c>
    </row>
    <row r="74" customFormat="false" ht="15" hidden="false" customHeight="false" outlineLevel="0" collapsed="false">
      <c r="A74" s="2" t="s">
        <v>238</v>
      </c>
      <c r="B74" s="2" t="s">
        <v>87</v>
      </c>
      <c r="C74" s="2" t="s">
        <v>88</v>
      </c>
      <c r="D74" s="2" t="s">
        <v>239</v>
      </c>
      <c r="E74" s="6" t="n">
        <v>1374</v>
      </c>
      <c r="F74" s="2" t="s">
        <v>61</v>
      </c>
      <c r="G74" s="2" t="s">
        <v>10</v>
      </c>
      <c r="H74" s="6" t="n">
        <v>60150</v>
      </c>
      <c r="I74" s="6" t="n">
        <v>0</v>
      </c>
      <c r="J74" s="6" t="n">
        <f aca="false">H74+I74</f>
        <v>60150</v>
      </c>
      <c r="K74" s="6" t="n">
        <v>94750</v>
      </c>
      <c r="L74" s="6" t="n">
        <v>0</v>
      </c>
      <c r="M74" s="6" t="n">
        <f aca="false">K74+L74</f>
        <v>94750</v>
      </c>
      <c r="N74" s="2" t="s">
        <v>107</v>
      </c>
    </row>
    <row r="75" customFormat="false" ht="15" hidden="false" customHeight="false" outlineLevel="0" collapsed="false">
      <c r="A75" s="2" t="s">
        <v>240</v>
      </c>
      <c r="B75" s="2" t="s">
        <v>87</v>
      </c>
      <c r="C75" s="2" t="s">
        <v>88</v>
      </c>
      <c r="D75" s="2" t="s">
        <v>241</v>
      </c>
      <c r="E75" s="6" t="n">
        <v>1448</v>
      </c>
      <c r="F75" s="2" t="s">
        <v>106</v>
      </c>
      <c r="G75" s="2" t="s">
        <v>10</v>
      </c>
      <c r="H75" s="6" t="n">
        <v>60150</v>
      </c>
      <c r="I75" s="6" t="n">
        <v>6684</v>
      </c>
      <c r="J75" s="6" t="n">
        <f aca="false">H75+I75</f>
        <v>66834</v>
      </c>
      <c r="K75" s="6" t="n">
        <v>94750</v>
      </c>
      <c r="L75" s="6" t="n">
        <v>10337</v>
      </c>
      <c r="M75" s="6" t="n">
        <f aca="false">K75+L75</f>
        <v>105087</v>
      </c>
      <c r="N75" s="2" t="s">
        <v>107</v>
      </c>
    </row>
    <row r="76" customFormat="false" ht="15" hidden="false" customHeight="false" outlineLevel="0" collapsed="false">
      <c r="A76" s="2" t="s">
        <v>242</v>
      </c>
      <c r="B76" s="2" t="s">
        <v>87</v>
      </c>
      <c r="C76" s="2" t="s">
        <v>88</v>
      </c>
      <c r="D76" s="2" t="s">
        <v>243</v>
      </c>
      <c r="E76" s="6" t="n">
        <v>1359</v>
      </c>
      <c r="F76" s="2" t="s">
        <v>61</v>
      </c>
      <c r="G76" s="2" t="s">
        <v>10</v>
      </c>
      <c r="H76" s="6" t="n">
        <v>60150</v>
      </c>
      <c r="I76" s="6" t="n">
        <v>0</v>
      </c>
      <c r="J76" s="6" t="n">
        <f aca="false">H76+I76</f>
        <v>60150</v>
      </c>
      <c r="K76" s="6" t="n">
        <v>94750</v>
      </c>
      <c r="L76" s="6" t="n">
        <v>0</v>
      </c>
      <c r="M76" s="6" t="n">
        <f aca="false">K76+L76</f>
        <v>94750</v>
      </c>
      <c r="N76" s="2" t="s">
        <v>107</v>
      </c>
    </row>
    <row r="77" customFormat="false" ht="15" hidden="false" customHeight="false" outlineLevel="0" collapsed="false">
      <c r="A77" s="2" t="s">
        <v>244</v>
      </c>
      <c r="B77" s="2" t="s">
        <v>87</v>
      </c>
      <c r="C77" s="2" t="s">
        <v>88</v>
      </c>
      <c r="D77" s="2" t="s">
        <v>245</v>
      </c>
      <c r="E77" s="6" t="n">
        <v>47</v>
      </c>
      <c r="F77" s="2" t="s">
        <v>61</v>
      </c>
      <c r="G77" s="2" t="s">
        <v>10</v>
      </c>
      <c r="H77" s="6" t="n">
        <v>60150</v>
      </c>
      <c r="I77" s="6" t="n">
        <v>1997</v>
      </c>
      <c r="J77" s="6" t="n">
        <f aca="false">H77+I77</f>
        <v>62147</v>
      </c>
      <c r="K77" s="6" t="n">
        <v>94750</v>
      </c>
      <c r="L77" s="6" t="n">
        <v>2995</v>
      </c>
      <c r="M77" s="6" t="n">
        <f aca="false">K77+L77</f>
        <v>97745</v>
      </c>
      <c r="N77" s="2" t="s">
        <v>107</v>
      </c>
    </row>
    <row r="78" customFormat="false" ht="15" hidden="false" customHeight="false" outlineLevel="0" collapsed="false">
      <c r="A78" s="2" t="s">
        <v>246</v>
      </c>
      <c r="B78" s="2" t="s">
        <v>87</v>
      </c>
      <c r="C78" s="2" t="s">
        <v>88</v>
      </c>
      <c r="D78" s="2" t="s">
        <v>247</v>
      </c>
      <c r="E78" s="6" t="n">
        <v>35</v>
      </c>
      <c r="F78" s="2" t="s">
        <v>61</v>
      </c>
      <c r="G78" s="2" t="s">
        <v>10</v>
      </c>
      <c r="H78" s="6" t="n">
        <v>60150</v>
      </c>
      <c r="I78" s="6" t="n">
        <v>0</v>
      </c>
      <c r="J78" s="6" t="n">
        <f aca="false">H78+I78</f>
        <v>60150</v>
      </c>
      <c r="K78" s="6" t="n">
        <v>94750</v>
      </c>
      <c r="L78" s="6" t="n">
        <v>0</v>
      </c>
      <c r="M78" s="6" t="n">
        <f aca="false">K78+L78</f>
        <v>94750</v>
      </c>
      <c r="N78" s="2" t="s">
        <v>107</v>
      </c>
    </row>
    <row r="79" customFormat="false" ht="15" hidden="false" customHeight="false" outlineLevel="0" collapsed="false">
      <c r="A79" s="2" t="s">
        <v>248</v>
      </c>
      <c r="B79" s="2" t="s">
        <v>87</v>
      </c>
      <c r="C79" s="2" t="s">
        <v>88</v>
      </c>
      <c r="D79" s="2" t="s">
        <v>249</v>
      </c>
      <c r="E79" s="6" t="n">
        <v>1383</v>
      </c>
      <c r="F79" s="2" t="s">
        <v>61</v>
      </c>
      <c r="G79" s="2" t="s">
        <v>10</v>
      </c>
      <c r="H79" s="6" t="n">
        <v>60150</v>
      </c>
      <c r="I79" s="6" t="n">
        <v>3597</v>
      </c>
      <c r="J79" s="6" t="n">
        <f aca="false">H79+I79</f>
        <v>63747</v>
      </c>
      <c r="K79" s="6" t="n">
        <v>94750</v>
      </c>
      <c r="L79" s="6" t="n">
        <v>5895</v>
      </c>
      <c r="M79" s="6" t="n">
        <f aca="false">K79+L79</f>
        <v>100645</v>
      </c>
      <c r="N79" s="2" t="s">
        <v>107</v>
      </c>
    </row>
    <row r="80" customFormat="false" ht="15" hidden="false" customHeight="false" outlineLevel="0" collapsed="false">
      <c r="A80" s="2" t="s">
        <v>250</v>
      </c>
      <c r="B80" s="2" t="s">
        <v>87</v>
      </c>
      <c r="C80" s="2" t="s">
        <v>88</v>
      </c>
      <c r="D80" s="2" t="s">
        <v>251</v>
      </c>
      <c r="E80" s="6" t="n">
        <v>82</v>
      </c>
      <c r="F80" s="2" t="s">
        <v>61</v>
      </c>
      <c r="G80" s="2" t="s">
        <v>10</v>
      </c>
      <c r="H80" s="6" t="n">
        <v>60150</v>
      </c>
      <c r="I80" s="6" t="n">
        <v>2698</v>
      </c>
      <c r="J80" s="6" t="n">
        <f aca="false">H80+I80</f>
        <v>62848</v>
      </c>
      <c r="K80" s="6" t="n">
        <v>94750</v>
      </c>
      <c r="L80" s="6" t="n">
        <v>4722</v>
      </c>
      <c r="M80" s="6" t="n">
        <f aca="false">K80+L80</f>
        <v>99472</v>
      </c>
      <c r="N80" s="2" t="s">
        <v>107</v>
      </c>
    </row>
    <row r="81" customFormat="false" ht="15" hidden="false" customHeight="false" outlineLevel="0" collapsed="false">
      <c r="A81" s="2" t="s">
        <v>252</v>
      </c>
      <c r="B81" s="2" t="s">
        <v>87</v>
      </c>
      <c r="C81" s="2" t="s">
        <v>88</v>
      </c>
      <c r="D81" s="2" t="s">
        <v>253</v>
      </c>
      <c r="E81" s="6" t="n">
        <v>1439</v>
      </c>
      <c r="F81" s="2" t="s">
        <v>61</v>
      </c>
      <c r="G81" s="2" t="s">
        <v>10</v>
      </c>
      <c r="H81" s="6" t="n">
        <v>60150</v>
      </c>
      <c r="I81" s="6" t="n">
        <v>8625</v>
      </c>
      <c r="J81" s="6" t="n">
        <f aca="false">H81+I81</f>
        <v>68775</v>
      </c>
      <c r="K81" s="6" t="n">
        <v>94750</v>
      </c>
      <c r="L81" s="6" t="n">
        <v>15250</v>
      </c>
      <c r="M81" s="6" t="n">
        <f aca="false">K81+L81</f>
        <v>110000</v>
      </c>
      <c r="N81" s="2" t="s">
        <v>107</v>
      </c>
    </row>
    <row r="82" customFormat="false" ht="15" hidden="false" customHeight="false" outlineLevel="0" collapsed="false">
      <c r="A82" s="2" t="s">
        <v>254</v>
      </c>
      <c r="B82" s="2" t="s">
        <v>87</v>
      </c>
      <c r="C82" s="2" t="s">
        <v>88</v>
      </c>
      <c r="D82" s="2" t="s">
        <v>255</v>
      </c>
      <c r="E82" s="6" t="n">
        <v>57</v>
      </c>
      <c r="F82" s="2" t="s">
        <v>106</v>
      </c>
      <c r="G82" s="2" t="s">
        <v>10</v>
      </c>
      <c r="H82" s="6" t="n">
        <v>60150</v>
      </c>
      <c r="I82" s="6" t="n">
        <v>4800</v>
      </c>
      <c r="J82" s="6" t="n">
        <f aca="false">H82+I82</f>
        <v>64950</v>
      </c>
      <c r="K82" s="6" t="n">
        <v>94750</v>
      </c>
      <c r="L82" s="6" t="n">
        <v>8600</v>
      </c>
      <c r="M82" s="6" t="n">
        <f aca="false">K82+L82</f>
        <v>103350</v>
      </c>
      <c r="N82" s="2" t="s">
        <v>107</v>
      </c>
    </row>
    <row r="83" customFormat="false" ht="15" hidden="false" customHeight="false" outlineLevel="0" collapsed="false">
      <c r="A83" s="2" t="s">
        <v>256</v>
      </c>
      <c r="B83" s="2" t="s">
        <v>87</v>
      </c>
      <c r="C83" s="2" t="s">
        <v>88</v>
      </c>
      <c r="D83" s="2" t="s">
        <v>257</v>
      </c>
      <c r="E83" s="6" t="n">
        <v>1361</v>
      </c>
      <c r="F83" s="2" t="s">
        <v>61</v>
      </c>
      <c r="G83" s="2" t="s">
        <v>10</v>
      </c>
      <c r="H83" s="6" t="n">
        <v>60150</v>
      </c>
      <c r="I83" s="6" t="n">
        <v>9565</v>
      </c>
      <c r="J83" s="6" t="n">
        <f aca="false">H83+I83</f>
        <v>69715</v>
      </c>
      <c r="K83" s="6" t="n">
        <v>94750</v>
      </c>
      <c r="L83" s="6" t="n">
        <v>15644</v>
      </c>
      <c r="M83" s="6" t="n">
        <f aca="false">K83+L83</f>
        <v>110394</v>
      </c>
      <c r="N83" s="2" t="s">
        <v>107</v>
      </c>
    </row>
    <row r="84" customFormat="false" ht="15" hidden="false" customHeight="false" outlineLevel="0" collapsed="false">
      <c r="A84" s="2" t="s">
        <v>258</v>
      </c>
      <c r="B84" s="2" t="s">
        <v>87</v>
      </c>
      <c r="C84" s="2" t="s">
        <v>88</v>
      </c>
      <c r="D84" s="2" t="s">
        <v>259</v>
      </c>
      <c r="E84" s="6" t="n">
        <v>1396</v>
      </c>
      <c r="F84" s="2" t="s">
        <v>106</v>
      </c>
      <c r="G84" s="2" t="s">
        <v>10</v>
      </c>
      <c r="H84" s="6" t="n">
        <v>60150</v>
      </c>
      <c r="I84" s="6" t="n">
        <v>8270</v>
      </c>
      <c r="J84" s="6" t="n">
        <f aca="false">H84+I84</f>
        <v>68420</v>
      </c>
      <c r="K84" s="6" t="n">
        <v>94750</v>
      </c>
      <c r="L84" s="6" t="n">
        <v>13769</v>
      </c>
      <c r="M84" s="6" t="n">
        <f aca="false">K84+L84</f>
        <v>108519</v>
      </c>
      <c r="N84" s="2" t="s">
        <v>107</v>
      </c>
    </row>
    <row r="85" customFormat="false" ht="15" hidden="false" customHeight="false" outlineLevel="0" collapsed="false">
      <c r="A85" s="2" t="s">
        <v>260</v>
      </c>
      <c r="B85" s="2" t="s">
        <v>87</v>
      </c>
      <c r="C85" s="2" t="s">
        <v>88</v>
      </c>
      <c r="D85" s="2" t="s">
        <v>261</v>
      </c>
      <c r="E85" s="6" t="n">
        <v>1380</v>
      </c>
      <c r="F85" s="2" t="s">
        <v>61</v>
      </c>
      <c r="G85" s="2" t="s">
        <v>10</v>
      </c>
      <c r="H85" s="6" t="n">
        <v>60150</v>
      </c>
      <c r="I85" s="6" t="n">
        <v>750</v>
      </c>
      <c r="J85" s="6" t="n">
        <f aca="false">H85+I85</f>
        <v>60900</v>
      </c>
      <c r="K85" s="6" t="n">
        <v>94750</v>
      </c>
      <c r="L85" s="6" t="n">
        <v>1313</v>
      </c>
      <c r="M85" s="6" t="n">
        <f aca="false">K85+L85</f>
        <v>96063</v>
      </c>
      <c r="N85" s="2" t="s">
        <v>107</v>
      </c>
    </row>
    <row r="86" customFormat="false" ht="15" hidden="false" customHeight="false" outlineLevel="0" collapsed="false">
      <c r="A86" s="2" t="s">
        <v>262</v>
      </c>
      <c r="B86" s="2" t="s">
        <v>87</v>
      </c>
      <c r="C86" s="2" t="s">
        <v>88</v>
      </c>
      <c r="D86" s="2" t="s">
        <v>263</v>
      </c>
      <c r="E86" s="6" t="n">
        <v>1386</v>
      </c>
      <c r="F86" s="2" t="s">
        <v>106</v>
      </c>
      <c r="G86" s="2" t="s">
        <v>10</v>
      </c>
      <c r="H86" s="6" t="n">
        <v>60150</v>
      </c>
      <c r="I86" s="6" t="n">
        <v>5874</v>
      </c>
      <c r="J86" s="6" t="n">
        <f aca="false">H86+I86</f>
        <v>66024</v>
      </c>
      <c r="K86" s="6" t="n">
        <v>94750</v>
      </c>
      <c r="L86" s="6" t="n">
        <v>9576</v>
      </c>
      <c r="M86" s="6" t="n">
        <f aca="false">K86+L86</f>
        <v>104326</v>
      </c>
      <c r="N86" s="2" t="s">
        <v>107</v>
      </c>
    </row>
    <row r="87" customFormat="false" ht="15" hidden="false" customHeight="false" outlineLevel="0" collapsed="false">
      <c r="A87" s="2" t="s">
        <v>264</v>
      </c>
      <c r="B87" s="2" t="s">
        <v>87</v>
      </c>
      <c r="C87" s="2" t="s">
        <v>88</v>
      </c>
      <c r="D87" s="2" t="s">
        <v>265</v>
      </c>
      <c r="E87" s="6" t="n">
        <v>1388</v>
      </c>
      <c r="F87" s="2" t="s">
        <v>61</v>
      </c>
      <c r="G87" s="2" t="s">
        <v>10</v>
      </c>
      <c r="H87" s="6" t="n">
        <v>60150</v>
      </c>
      <c r="I87" s="6" t="n">
        <v>0</v>
      </c>
      <c r="J87" s="6" t="n">
        <f aca="false">H87+I87</f>
        <v>60150</v>
      </c>
      <c r="K87" s="6" t="n">
        <v>94750</v>
      </c>
      <c r="L87" s="6" t="n">
        <v>0</v>
      </c>
      <c r="M87" s="6" t="n">
        <f aca="false">K87+L87</f>
        <v>94750</v>
      </c>
      <c r="N87" s="2" t="s">
        <v>107</v>
      </c>
    </row>
    <row r="88" customFormat="false" ht="15" hidden="false" customHeight="false" outlineLevel="0" collapsed="false">
      <c r="A88" s="2" t="s">
        <v>266</v>
      </c>
      <c r="B88" s="2" t="s">
        <v>87</v>
      </c>
      <c r="C88" s="2" t="s">
        <v>88</v>
      </c>
      <c r="D88" s="2" t="s">
        <v>267</v>
      </c>
      <c r="E88" s="6" t="n">
        <v>1363</v>
      </c>
      <c r="F88" s="2" t="s">
        <v>61</v>
      </c>
      <c r="G88" s="2" t="s">
        <v>10</v>
      </c>
      <c r="H88" s="6" t="n">
        <v>60150</v>
      </c>
      <c r="I88" s="6" t="n">
        <v>1288</v>
      </c>
      <c r="J88" s="6" t="n">
        <f aca="false">H88+I88</f>
        <v>61438</v>
      </c>
      <c r="K88" s="6" t="n">
        <v>94750</v>
      </c>
      <c r="L88" s="6" t="n">
        <v>1829</v>
      </c>
      <c r="M88" s="6" t="n">
        <f aca="false">K88+L88</f>
        <v>96579</v>
      </c>
      <c r="N88" s="2" t="s">
        <v>107</v>
      </c>
    </row>
    <row r="89" customFormat="false" ht="15" hidden="false" customHeight="false" outlineLevel="0" collapsed="false">
      <c r="A89" s="2" t="s">
        <v>268</v>
      </c>
      <c r="B89" s="2" t="s">
        <v>87</v>
      </c>
      <c r="C89" s="2" t="s">
        <v>88</v>
      </c>
      <c r="D89" s="2" t="s">
        <v>269</v>
      </c>
      <c r="E89" s="6" t="n">
        <v>1373</v>
      </c>
      <c r="F89" s="2" t="s">
        <v>61</v>
      </c>
      <c r="G89" s="2" t="s">
        <v>10</v>
      </c>
      <c r="H89" s="6" t="n">
        <v>60150</v>
      </c>
      <c r="I89" s="6" t="n">
        <v>450</v>
      </c>
      <c r="J89" s="6" t="n">
        <f aca="false">H89+I89</f>
        <v>60600</v>
      </c>
      <c r="K89" s="6" t="n">
        <v>94750</v>
      </c>
      <c r="L89" s="6" t="n">
        <v>788</v>
      </c>
      <c r="M89" s="6" t="n">
        <f aca="false">K89+L89</f>
        <v>95538</v>
      </c>
      <c r="N89" s="2" t="s">
        <v>107</v>
      </c>
    </row>
    <row r="90" customFormat="false" ht="15" hidden="false" customHeight="false" outlineLevel="0" collapsed="false">
      <c r="A90" s="2" t="s">
        <v>270</v>
      </c>
      <c r="B90" s="2" t="s">
        <v>271</v>
      </c>
      <c r="C90" s="2" t="s">
        <v>243</v>
      </c>
      <c r="D90" s="2" t="s">
        <v>88</v>
      </c>
      <c r="E90" s="6" t="n">
        <v>1323</v>
      </c>
      <c r="F90" s="2" t="s">
        <v>64</v>
      </c>
      <c r="G90" s="2" t="s">
        <v>10</v>
      </c>
      <c r="H90" s="6" t="n">
        <v>60150</v>
      </c>
      <c r="I90" s="6" t="n">
        <v>0</v>
      </c>
      <c r="J90" s="6" t="n">
        <f aca="false">H90+I90</f>
        <v>60150</v>
      </c>
      <c r="K90" s="6" t="n">
        <v>94750</v>
      </c>
      <c r="L90" s="6" t="n">
        <v>0</v>
      </c>
      <c r="M90" s="6" t="n">
        <f aca="false">K90+L90</f>
        <v>94750</v>
      </c>
      <c r="N90" s="2" t="s">
        <v>107</v>
      </c>
    </row>
    <row r="91" customFormat="false" ht="15" hidden="false" customHeight="false" outlineLevel="0" collapsed="false">
      <c r="A91" s="2" t="s">
        <v>272</v>
      </c>
      <c r="B91" s="2" t="s">
        <v>271</v>
      </c>
      <c r="C91" s="2" t="s">
        <v>243</v>
      </c>
      <c r="D91" s="2" t="s">
        <v>109</v>
      </c>
      <c r="E91" s="6" t="n">
        <v>451</v>
      </c>
      <c r="F91" s="2" t="s">
        <v>63</v>
      </c>
      <c r="G91" s="2" t="s">
        <v>10</v>
      </c>
      <c r="H91" s="6" t="n">
        <v>32700</v>
      </c>
      <c r="I91" s="6" t="n">
        <v>0</v>
      </c>
      <c r="J91" s="6" t="n">
        <f aca="false">H91+I91</f>
        <v>32700</v>
      </c>
      <c r="K91" s="6" t="n">
        <v>58200</v>
      </c>
      <c r="L91" s="6" t="n">
        <v>0</v>
      </c>
      <c r="M91" s="6" t="n">
        <f aca="false">K91+L91</f>
        <v>58200</v>
      </c>
      <c r="N91" s="2" t="s">
        <v>273</v>
      </c>
    </row>
    <row r="92" customFormat="false" ht="15" hidden="false" customHeight="false" outlineLevel="0" collapsed="false">
      <c r="A92" s="2" t="s">
        <v>274</v>
      </c>
      <c r="B92" s="2" t="s">
        <v>271</v>
      </c>
      <c r="C92" s="2" t="s">
        <v>243</v>
      </c>
      <c r="D92" s="2" t="s">
        <v>140</v>
      </c>
      <c r="E92" s="6" t="n">
        <v>464</v>
      </c>
      <c r="F92" s="2" t="s">
        <v>63</v>
      </c>
      <c r="G92" s="2" t="s">
        <v>10</v>
      </c>
      <c r="H92" s="6" t="n">
        <v>32700</v>
      </c>
      <c r="I92" s="6" t="n">
        <v>0</v>
      </c>
      <c r="J92" s="6" t="n">
        <f aca="false">H92+I92</f>
        <v>32700</v>
      </c>
      <c r="K92" s="6" t="n">
        <v>58200</v>
      </c>
      <c r="L92" s="6" t="n">
        <v>0</v>
      </c>
      <c r="M92" s="6" t="n">
        <f aca="false">K92+L92</f>
        <v>58200</v>
      </c>
      <c r="N92" s="2" t="s">
        <v>273</v>
      </c>
    </row>
    <row r="93" customFormat="false" ht="15" hidden="false" customHeight="false" outlineLevel="0" collapsed="false">
      <c r="A93" s="2" t="s">
        <v>275</v>
      </c>
      <c r="B93" s="2" t="s">
        <v>271</v>
      </c>
      <c r="C93" s="2" t="s">
        <v>243</v>
      </c>
      <c r="D93" s="2" t="s">
        <v>276</v>
      </c>
      <c r="E93" s="6" t="n">
        <v>108</v>
      </c>
      <c r="F93" s="2" t="s">
        <v>62</v>
      </c>
      <c r="G93" s="2" t="s">
        <v>11</v>
      </c>
      <c r="H93" s="6" t="n">
        <v>0</v>
      </c>
      <c r="I93" s="6" t="n">
        <v>0</v>
      </c>
      <c r="J93" s="6" t="n">
        <f aca="false">H93+I93</f>
        <v>0</v>
      </c>
      <c r="K93" s="6" t="n">
        <v>0</v>
      </c>
      <c r="L93" s="6" t="n">
        <v>0</v>
      </c>
      <c r="M93" s="6" t="n">
        <f aca="false">K93+L93</f>
        <v>0</v>
      </c>
      <c r="N93" s="2"/>
    </row>
    <row r="94" customFormat="false" ht="15" hidden="false" customHeight="false" outlineLevel="0" collapsed="false">
      <c r="A94" s="2" t="s">
        <v>277</v>
      </c>
      <c r="B94" s="2" t="s">
        <v>271</v>
      </c>
      <c r="C94" s="2" t="s">
        <v>243</v>
      </c>
      <c r="D94" s="2" t="s">
        <v>278</v>
      </c>
      <c r="E94" s="6" t="n">
        <v>124</v>
      </c>
      <c r="F94" s="2" t="s">
        <v>62</v>
      </c>
      <c r="G94" s="2" t="s">
        <v>11</v>
      </c>
      <c r="H94" s="6" t="n">
        <v>0</v>
      </c>
      <c r="I94" s="6" t="n">
        <v>0</v>
      </c>
      <c r="J94" s="6" t="n">
        <f aca="false">H94+I94</f>
        <v>0</v>
      </c>
      <c r="K94" s="6" t="n">
        <v>0</v>
      </c>
      <c r="L94" s="6" t="n">
        <v>0</v>
      </c>
      <c r="M94" s="6" t="n">
        <f aca="false">K94+L94</f>
        <v>0</v>
      </c>
      <c r="N94" s="2"/>
    </row>
    <row r="95" customFormat="false" ht="15" hidden="false" customHeight="false" outlineLevel="0" collapsed="false">
      <c r="A95" s="2" t="s">
        <v>279</v>
      </c>
      <c r="B95" s="2" t="s">
        <v>271</v>
      </c>
      <c r="C95" s="2" t="s">
        <v>243</v>
      </c>
      <c r="D95" s="2" t="s">
        <v>280</v>
      </c>
      <c r="E95" s="6" t="n">
        <v>110</v>
      </c>
      <c r="F95" s="2" t="s">
        <v>62</v>
      </c>
      <c r="G95" s="2" t="s">
        <v>11</v>
      </c>
      <c r="H95" s="6" t="n">
        <v>0</v>
      </c>
      <c r="I95" s="6" t="n">
        <v>0</v>
      </c>
      <c r="J95" s="6" t="n">
        <f aca="false">H95+I95</f>
        <v>0</v>
      </c>
      <c r="K95" s="6" t="n">
        <v>0</v>
      </c>
      <c r="L95" s="6" t="n">
        <v>0</v>
      </c>
      <c r="M95" s="6" t="n">
        <f aca="false">K95+L95</f>
        <v>0</v>
      </c>
      <c r="N95" s="2"/>
    </row>
    <row r="96" customFormat="false" ht="15" hidden="false" customHeight="false" outlineLevel="0" collapsed="false">
      <c r="A96" s="2" t="s">
        <v>281</v>
      </c>
      <c r="B96" s="2" t="s">
        <v>271</v>
      </c>
      <c r="C96" s="2" t="s">
        <v>243</v>
      </c>
      <c r="D96" s="2" t="s">
        <v>282</v>
      </c>
      <c r="E96" s="6" t="n">
        <v>127</v>
      </c>
      <c r="F96" s="2" t="s">
        <v>62</v>
      </c>
      <c r="G96" s="2" t="s">
        <v>11</v>
      </c>
      <c r="H96" s="6" t="n">
        <v>0</v>
      </c>
      <c r="I96" s="6" t="n">
        <v>0</v>
      </c>
      <c r="J96" s="6" t="n">
        <f aca="false">H96+I96</f>
        <v>0</v>
      </c>
      <c r="K96" s="6" t="n">
        <v>0</v>
      </c>
      <c r="L96" s="6" t="n">
        <v>0</v>
      </c>
      <c r="M96" s="6" t="n">
        <f aca="false">K96+L96</f>
        <v>0</v>
      </c>
      <c r="N96" s="2"/>
    </row>
    <row r="97" customFormat="false" ht="15" hidden="false" customHeight="false" outlineLevel="0" collapsed="false">
      <c r="A97" s="2" t="s">
        <v>283</v>
      </c>
      <c r="B97" s="2" t="s">
        <v>271</v>
      </c>
      <c r="C97" s="2" t="s">
        <v>243</v>
      </c>
      <c r="D97" s="2" t="s">
        <v>112</v>
      </c>
      <c r="E97" s="6" t="n">
        <v>104</v>
      </c>
      <c r="F97" s="2" t="s">
        <v>62</v>
      </c>
      <c r="G97" s="2" t="s">
        <v>10</v>
      </c>
      <c r="H97" s="6" t="n">
        <v>6900</v>
      </c>
      <c r="I97" s="6" t="n">
        <v>9450</v>
      </c>
      <c r="J97" s="6" t="n">
        <f aca="false">H97+I97</f>
        <v>16350</v>
      </c>
      <c r="K97" s="6" t="n">
        <v>12300</v>
      </c>
      <c r="L97" s="6" t="n">
        <v>16800</v>
      </c>
      <c r="M97" s="6" t="n">
        <f aca="false">K97+L97</f>
        <v>29100</v>
      </c>
      <c r="N97" s="2" t="s">
        <v>284</v>
      </c>
    </row>
    <row r="98" customFormat="false" ht="15" hidden="false" customHeight="false" outlineLevel="0" collapsed="false">
      <c r="A98" s="2" t="s">
        <v>285</v>
      </c>
      <c r="B98" s="2" t="s">
        <v>271</v>
      </c>
      <c r="C98" s="2" t="s">
        <v>243</v>
      </c>
      <c r="D98" s="2" t="s">
        <v>286</v>
      </c>
      <c r="E98" s="6" t="n">
        <v>121</v>
      </c>
      <c r="F98" s="2" t="s">
        <v>62</v>
      </c>
      <c r="G98" s="2" t="s">
        <v>11</v>
      </c>
      <c r="H98" s="6" t="n">
        <v>1600</v>
      </c>
      <c r="I98" s="6" t="n">
        <v>0</v>
      </c>
      <c r="J98" s="6" t="n">
        <f aca="false">H98+I98</f>
        <v>1600</v>
      </c>
      <c r="K98" s="6" t="n">
        <v>2900</v>
      </c>
      <c r="L98" s="6" t="n">
        <v>0</v>
      </c>
      <c r="M98" s="6" t="n">
        <f aca="false">K98+L98</f>
        <v>2900</v>
      </c>
      <c r="N98" s="2" t="s">
        <v>32</v>
      </c>
    </row>
    <row r="99" customFormat="false" ht="15" hidden="false" customHeight="false" outlineLevel="0" collapsed="false">
      <c r="A99" s="2" t="s">
        <v>287</v>
      </c>
      <c r="B99" s="2" t="s">
        <v>271</v>
      </c>
      <c r="C99" s="2" t="s">
        <v>243</v>
      </c>
      <c r="D99" s="2" t="s">
        <v>288</v>
      </c>
      <c r="E99" s="6" t="n">
        <v>124</v>
      </c>
      <c r="F99" s="2" t="s">
        <v>62</v>
      </c>
      <c r="G99" s="2" t="s">
        <v>11</v>
      </c>
      <c r="H99" s="6" t="n">
        <v>0</v>
      </c>
      <c r="I99" s="6" t="n">
        <v>0</v>
      </c>
      <c r="J99" s="6" t="n">
        <f aca="false">H99+I99</f>
        <v>0</v>
      </c>
      <c r="K99" s="6" t="n">
        <v>0</v>
      </c>
      <c r="L99" s="6" t="n">
        <v>0</v>
      </c>
      <c r="M99" s="6" t="n">
        <f aca="false">K99+L99</f>
        <v>0</v>
      </c>
      <c r="N99" s="2"/>
    </row>
    <row r="100" customFormat="false" ht="15" hidden="false" customHeight="false" outlineLevel="0" collapsed="false">
      <c r="A100" s="2" t="s">
        <v>289</v>
      </c>
      <c r="B100" s="2" t="s">
        <v>271</v>
      </c>
      <c r="C100" s="2" t="s">
        <v>243</v>
      </c>
      <c r="D100" s="2" t="s">
        <v>290</v>
      </c>
      <c r="E100" s="6" t="n">
        <v>128</v>
      </c>
      <c r="F100" s="2" t="s">
        <v>62</v>
      </c>
      <c r="G100" s="2" t="s">
        <v>11</v>
      </c>
      <c r="H100" s="6" t="n">
        <v>1600</v>
      </c>
      <c r="I100" s="6" t="n">
        <v>0</v>
      </c>
      <c r="J100" s="6" t="n">
        <f aca="false">H100+I100</f>
        <v>1600</v>
      </c>
      <c r="K100" s="6" t="n">
        <v>2900</v>
      </c>
      <c r="L100" s="6" t="n">
        <v>0</v>
      </c>
      <c r="M100" s="6" t="n">
        <f aca="false">K100+L100</f>
        <v>2900</v>
      </c>
      <c r="N100" s="2" t="s">
        <v>32</v>
      </c>
    </row>
    <row r="101" customFormat="false" ht="15" hidden="false" customHeight="false" outlineLevel="0" collapsed="false">
      <c r="A101" s="2" t="s">
        <v>291</v>
      </c>
      <c r="B101" s="2" t="s">
        <v>271</v>
      </c>
      <c r="C101" s="2" t="s">
        <v>243</v>
      </c>
      <c r="D101" s="2" t="s">
        <v>292</v>
      </c>
      <c r="E101" s="6" t="n">
        <v>183</v>
      </c>
      <c r="F101" s="2" t="s">
        <v>62</v>
      </c>
      <c r="G101" s="2" t="s">
        <v>10</v>
      </c>
      <c r="H101" s="6" t="n">
        <v>6900</v>
      </c>
      <c r="I101" s="6" t="n">
        <v>5300</v>
      </c>
      <c r="J101" s="6" t="n">
        <f aca="false">H101+I101</f>
        <v>12200</v>
      </c>
      <c r="K101" s="6" t="n">
        <v>12300</v>
      </c>
      <c r="L101" s="6" t="n">
        <v>9400</v>
      </c>
      <c r="M101" s="6" t="n">
        <f aca="false">K101+L101</f>
        <v>21700</v>
      </c>
      <c r="N101" s="2" t="s">
        <v>284</v>
      </c>
    </row>
    <row r="102" customFormat="false" ht="15" hidden="false" customHeight="false" outlineLevel="0" collapsed="false">
      <c r="A102" s="2" t="s">
        <v>293</v>
      </c>
      <c r="B102" s="2" t="s">
        <v>271</v>
      </c>
      <c r="C102" s="2" t="s">
        <v>243</v>
      </c>
      <c r="D102" s="2" t="s">
        <v>294</v>
      </c>
      <c r="E102" s="6" t="n">
        <v>167</v>
      </c>
      <c r="F102" s="2" t="s">
        <v>65</v>
      </c>
      <c r="G102" s="2" t="s">
        <v>10</v>
      </c>
      <c r="H102" s="6" t="n">
        <v>8017</v>
      </c>
      <c r="I102" s="6" t="n">
        <v>16000</v>
      </c>
      <c r="J102" s="6" t="n">
        <f aca="false">H102+I102</f>
        <v>24017</v>
      </c>
      <c r="K102" s="6" t="n">
        <v>14186</v>
      </c>
      <c r="L102" s="6" t="n">
        <v>29000</v>
      </c>
      <c r="M102" s="6" t="n">
        <f aca="false">K102+L102</f>
        <v>43186</v>
      </c>
      <c r="N102" s="2" t="s">
        <v>295</v>
      </c>
    </row>
    <row r="103" customFormat="false" ht="15" hidden="false" customHeight="false" outlineLevel="0" collapsed="false">
      <c r="A103" s="2" t="s">
        <v>296</v>
      </c>
      <c r="B103" s="2" t="s">
        <v>271</v>
      </c>
      <c r="C103" s="2" t="s">
        <v>243</v>
      </c>
      <c r="D103" s="2" t="s">
        <v>297</v>
      </c>
      <c r="E103" s="6" t="n">
        <v>205</v>
      </c>
      <c r="F103" s="2" t="s">
        <v>66</v>
      </c>
      <c r="G103" s="2" t="s">
        <v>11</v>
      </c>
      <c r="H103" s="6" t="n">
        <v>14917</v>
      </c>
      <c r="I103" s="6" t="n">
        <v>0</v>
      </c>
      <c r="J103" s="6" t="n">
        <f aca="false">H103+I103</f>
        <v>14917</v>
      </c>
      <c r="K103" s="6" t="n">
        <v>26386</v>
      </c>
      <c r="L103" s="6" t="n">
        <v>0</v>
      </c>
      <c r="M103" s="6" t="n">
        <f aca="false">K103+L103</f>
        <v>26386</v>
      </c>
      <c r="N103" s="2" t="s">
        <v>298</v>
      </c>
    </row>
    <row r="104" customFormat="false" ht="15" hidden="false" customHeight="false" outlineLevel="0" collapsed="false">
      <c r="A104" s="2" t="s">
        <v>299</v>
      </c>
      <c r="B104" s="2" t="s">
        <v>271</v>
      </c>
      <c r="C104" s="2" t="s">
        <v>243</v>
      </c>
      <c r="D104" s="2" t="s">
        <v>300</v>
      </c>
      <c r="E104" s="6" t="n">
        <v>317</v>
      </c>
      <c r="F104" s="2" t="s">
        <v>66</v>
      </c>
      <c r="G104" s="2" t="s">
        <v>10</v>
      </c>
      <c r="H104" s="6" t="n">
        <v>21517</v>
      </c>
      <c r="I104" s="6" t="n">
        <v>1500</v>
      </c>
      <c r="J104" s="6" t="n">
        <f aca="false">H104+I104</f>
        <v>23017</v>
      </c>
      <c r="K104" s="6" t="n">
        <v>36286</v>
      </c>
      <c r="L104" s="6" t="n">
        <v>2600</v>
      </c>
      <c r="M104" s="6" t="n">
        <f aca="false">K104+L104</f>
        <v>38886</v>
      </c>
      <c r="N104" s="2" t="s">
        <v>301</v>
      </c>
    </row>
    <row r="105" customFormat="false" ht="15" hidden="false" customHeight="false" outlineLevel="0" collapsed="false">
      <c r="A105" s="2" t="s">
        <v>302</v>
      </c>
      <c r="B105" s="2" t="s">
        <v>271</v>
      </c>
      <c r="C105" s="2" t="s">
        <v>243</v>
      </c>
      <c r="D105" s="2" t="s">
        <v>303</v>
      </c>
      <c r="E105" s="6" t="n">
        <v>222</v>
      </c>
      <c r="F105" s="2" t="s">
        <v>66</v>
      </c>
      <c r="G105" s="2" t="s">
        <v>11</v>
      </c>
      <c r="H105" s="6" t="n">
        <v>14917</v>
      </c>
      <c r="I105" s="6" t="n">
        <v>0</v>
      </c>
      <c r="J105" s="6" t="n">
        <f aca="false">H105+I105</f>
        <v>14917</v>
      </c>
      <c r="K105" s="6" t="n">
        <v>26386</v>
      </c>
      <c r="L105" s="6" t="n">
        <v>0</v>
      </c>
      <c r="M105" s="6" t="n">
        <f aca="false">K105+L105</f>
        <v>26386</v>
      </c>
      <c r="N105" s="2" t="s">
        <v>298</v>
      </c>
    </row>
    <row r="106" customFormat="false" ht="15" hidden="false" customHeight="false" outlineLevel="0" collapsed="false">
      <c r="A106" s="2" t="s">
        <v>304</v>
      </c>
      <c r="B106" s="2" t="s">
        <v>271</v>
      </c>
      <c r="C106" s="2" t="s">
        <v>243</v>
      </c>
      <c r="D106" s="2" t="s">
        <v>305</v>
      </c>
      <c r="E106" s="6" t="n">
        <v>195</v>
      </c>
      <c r="F106" s="2" t="s">
        <v>65</v>
      </c>
      <c r="G106" s="2" t="s">
        <v>10</v>
      </c>
      <c r="H106" s="6" t="n">
        <v>8017</v>
      </c>
      <c r="I106" s="6" t="n">
        <v>1600</v>
      </c>
      <c r="J106" s="6" t="n">
        <f aca="false">H106+I106</f>
        <v>9617</v>
      </c>
      <c r="K106" s="6" t="n">
        <v>14186</v>
      </c>
      <c r="L106" s="6" t="n">
        <v>2900</v>
      </c>
      <c r="M106" s="6" t="n">
        <f aca="false">K106+L106</f>
        <v>17086</v>
      </c>
      <c r="N106" s="2" t="s">
        <v>295</v>
      </c>
    </row>
    <row r="107" customFormat="false" ht="15" hidden="false" customHeight="false" outlineLevel="0" collapsed="false">
      <c r="A107" s="2" t="s">
        <v>306</v>
      </c>
      <c r="B107" s="2" t="s">
        <v>271</v>
      </c>
      <c r="C107" s="2" t="s">
        <v>243</v>
      </c>
      <c r="D107" s="2" t="s">
        <v>307</v>
      </c>
      <c r="E107" s="6" t="n">
        <v>99</v>
      </c>
      <c r="F107" s="2" t="s">
        <v>65</v>
      </c>
      <c r="G107" s="2" t="s">
        <v>10</v>
      </c>
      <c r="H107" s="6" t="n">
        <v>8017</v>
      </c>
      <c r="I107" s="6" t="n">
        <v>0</v>
      </c>
      <c r="J107" s="6" t="n">
        <f aca="false">H107+I107</f>
        <v>8017</v>
      </c>
      <c r="K107" s="6" t="n">
        <v>14186</v>
      </c>
      <c r="L107" s="6" t="n">
        <v>0</v>
      </c>
      <c r="M107" s="6" t="n">
        <f aca="false">K107+L107</f>
        <v>14186</v>
      </c>
      <c r="N107" s="2" t="s">
        <v>295</v>
      </c>
    </row>
    <row r="108" customFormat="false" ht="15" hidden="false" customHeight="false" outlineLevel="0" collapsed="false">
      <c r="A108" s="2" t="s">
        <v>308</v>
      </c>
      <c r="B108" s="2" t="s">
        <v>271</v>
      </c>
      <c r="C108" s="2" t="s">
        <v>243</v>
      </c>
      <c r="D108" s="2" t="s">
        <v>309</v>
      </c>
      <c r="E108" s="6" t="n">
        <v>129</v>
      </c>
      <c r="F108" s="2" t="s">
        <v>65</v>
      </c>
      <c r="G108" s="2" t="s">
        <v>10</v>
      </c>
      <c r="H108" s="6" t="n">
        <v>8017</v>
      </c>
      <c r="I108" s="6" t="n">
        <v>6400</v>
      </c>
      <c r="J108" s="6" t="n">
        <f aca="false">H108+I108</f>
        <v>14417</v>
      </c>
      <c r="K108" s="6" t="n">
        <v>14186</v>
      </c>
      <c r="L108" s="6" t="n">
        <v>11600</v>
      </c>
      <c r="M108" s="6" t="n">
        <f aca="false">K108+L108</f>
        <v>25786</v>
      </c>
      <c r="N108" s="2" t="s">
        <v>295</v>
      </c>
    </row>
    <row r="109" customFormat="false" ht="15" hidden="false" customHeight="false" outlineLevel="0" collapsed="false">
      <c r="A109" s="2" t="s">
        <v>310</v>
      </c>
      <c r="B109" s="2" t="s">
        <v>271</v>
      </c>
      <c r="C109" s="2" t="s">
        <v>243</v>
      </c>
      <c r="D109" s="2" t="s">
        <v>311</v>
      </c>
      <c r="E109" s="6" t="n">
        <v>150</v>
      </c>
      <c r="F109" s="2" t="s">
        <v>65</v>
      </c>
      <c r="G109" s="2" t="s">
        <v>10</v>
      </c>
      <c r="H109" s="6" t="n">
        <v>8017</v>
      </c>
      <c r="I109" s="6" t="n">
        <v>14400</v>
      </c>
      <c r="J109" s="6" t="n">
        <f aca="false">H109+I109</f>
        <v>22417</v>
      </c>
      <c r="K109" s="6" t="n">
        <v>14186</v>
      </c>
      <c r="L109" s="6" t="n">
        <v>26100</v>
      </c>
      <c r="M109" s="6" t="n">
        <f aca="false">K109+L109</f>
        <v>40286</v>
      </c>
      <c r="N109" s="2" t="s">
        <v>295</v>
      </c>
    </row>
    <row r="110" customFormat="false" ht="15" hidden="false" customHeight="false" outlineLevel="0" collapsed="false">
      <c r="A110" s="2" t="s">
        <v>312</v>
      </c>
      <c r="B110" s="2" t="s">
        <v>271</v>
      </c>
      <c r="C110" s="2" t="s">
        <v>243</v>
      </c>
      <c r="D110" s="2" t="s">
        <v>313</v>
      </c>
      <c r="E110" s="6" t="n">
        <v>153</v>
      </c>
      <c r="F110" s="2" t="s">
        <v>65</v>
      </c>
      <c r="G110" s="2" t="s">
        <v>10</v>
      </c>
      <c r="H110" s="6" t="n">
        <v>8017</v>
      </c>
      <c r="I110" s="6" t="n">
        <v>1600</v>
      </c>
      <c r="J110" s="6" t="n">
        <f aca="false">H110+I110</f>
        <v>9617</v>
      </c>
      <c r="K110" s="6" t="n">
        <v>14186</v>
      </c>
      <c r="L110" s="6" t="n">
        <v>2900</v>
      </c>
      <c r="M110" s="6" t="n">
        <f aca="false">K110+L110</f>
        <v>17086</v>
      </c>
      <c r="N110" s="2" t="s">
        <v>295</v>
      </c>
    </row>
    <row r="111" customFormat="false" ht="15" hidden="false" customHeight="false" outlineLevel="0" collapsed="false">
      <c r="A111" s="2" t="s">
        <v>314</v>
      </c>
      <c r="B111" s="2" t="s">
        <v>271</v>
      </c>
      <c r="C111" s="2" t="s">
        <v>243</v>
      </c>
      <c r="D111" s="2" t="s">
        <v>315</v>
      </c>
      <c r="E111" s="6" t="n">
        <v>78</v>
      </c>
      <c r="F111" s="2" t="s">
        <v>65</v>
      </c>
      <c r="G111" s="2" t="s">
        <v>11</v>
      </c>
      <c r="H111" s="6" t="n">
        <v>8017</v>
      </c>
      <c r="I111" s="6" t="n">
        <v>0</v>
      </c>
      <c r="J111" s="6" t="n">
        <f aca="false">H111+I111</f>
        <v>8017</v>
      </c>
      <c r="K111" s="6" t="n">
        <v>14186</v>
      </c>
      <c r="L111" s="6" t="n">
        <v>0</v>
      </c>
      <c r="M111" s="6" t="n">
        <f aca="false">K111+L111</f>
        <v>14186</v>
      </c>
      <c r="N111" s="2" t="s">
        <v>295</v>
      </c>
    </row>
    <row r="112" customFormat="false" ht="15" hidden="false" customHeight="false" outlineLevel="0" collapsed="false">
      <c r="A112" s="2" t="s">
        <v>316</v>
      </c>
      <c r="B112" s="2" t="s">
        <v>271</v>
      </c>
      <c r="C112" s="2" t="s">
        <v>243</v>
      </c>
      <c r="D112" s="2" t="s">
        <v>317</v>
      </c>
      <c r="E112" s="6" t="n">
        <v>238</v>
      </c>
      <c r="F112" s="2" t="s">
        <v>66</v>
      </c>
      <c r="G112" s="2" t="s">
        <v>10</v>
      </c>
      <c r="H112" s="6" t="n">
        <v>21517</v>
      </c>
      <c r="I112" s="6" t="n">
        <v>0</v>
      </c>
      <c r="J112" s="6" t="n">
        <f aca="false">H112+I112</f>
        <v>21517</v>
      </c>
      <c r="K112" s="6" t="n">
        <v>36286</v>
      </c>
      <c r="L112" s="6" t="n">
        <v>0</v>
      </c>
      <c r="M112" s="6" t="n">
        <f aca="false">K112+L112</f>
        <v>36286</v>
      </c>
      <c r="N112" s="2" t="s">
        <v>301</v>
      </c>
    </row>
    <row r="113" customFormat="false" ht="15" hidden="false" customHeight="false" outlineLevel="0" collapsed="false">
      <c r="A113" s="2" t="s">
        <v>318</v>
      </c>
      <c r="B113" s="2" t="s">
        <v>271</v>
      </c>
      <c r="C113" s="2" t="s">
        <v>243</v>
      </c>
      <c r="D113" s="2" t="s">
        <v>319</v>
      </c>
      <c r="E113" s="6" t="n">
        <v>191</v>
      </c>
      <c r="F113" s="2" t="s">
        <v>66</v>
      </c>
      <c r="G113" s="2" t="s">
        <v>11</v>
      </c>
      <c r="H113" s="6" t="n">
        <v>14917</v>
      </c>
      <c r="I113" s="6" t="n">
        <v>0</v>
      </c>
      <c r="J113" s="6" t="n">
        <f aca="false">H113+I113</f>
        <v>14917</v>
      </c>
      <c r="K113" s="6" t="n">
        <v>26386</v>
      </c>
      <c r="L113" s="6" t="n">
        <v>0</v>
      </c>
      <c r="M113" s="6" t="n">
        <f aca="false">K113+L113</f>
        <v>26386</v>
      </c>
      <c r="N113" s="2" t="s">
        <v>298</v>
      </c>
    </row>
    <row r="114" customFormat="false" ht="15" hidden="false" customHeight="false" outlineLevel="0" collapsed="false">
      <c r="A114" s="2" t="s">
        <v>320</v>
      </c>
      <c r="B114" s="2" t="s">
        <v>271</v>
      </c>
      <c r="C114" s="2" t="s">
        <v>243</v>
      </c>
      <c r="D114" s="2" t="s">
        <v>321</v>
      </c>
      <c r="E114" s="6" t="n">
        <v>415</v>
      </c>
      <c r="F114" s="2" t="s">
        <v>67</v>
      </c>
      <c r="G114" s="2" t="s">
        <v>10</v>
      </c>
      <c r="H114" s="6" t="n">
        <v>28117</v>
      </c>
      <c r="I114" s="6" t="n">
        <v>0</v>
      </c>
      <c r="J114" s="6" t="n">
        <f aca="false">H114+I114</f>
        <v>28117</v>
      </c>
      <c r="K114" s="6" t="n">
        <v>46186</v>
      </c>
      <c r="L114" s="6" t="n">
        <v>0</v>
      </c>
      <c r="M114" s="6" t="n">
        <f aca="false">K114+L114</f>
        <v>46186</v>
      </c>
      <c r="N114" s="2" t="s">
        <v>322</v>
      </c>
    </row>
    <row r="115" customFormat="false" ht="15" hidden="false" customHeight="false" outlineLevel="0" collapsed="false">
      <c r="A115" s="2" t="s">
        <v>323</v>
      </c>
      <c r="B115" s="2" t="s">
        <v>271</v>
      </c>
      <c r="C115" s="2" t="s">
        <v>243</v>
      </c>
      <c r="D115" s="2" t="s">
        <v>324</v>
      </c>
      <c r="E115" s="6" t="n">
        <v>346</v>
      </c>
      <c r="F115" s="2" t="s">
        <v>66</v>
      </c>
      <c r="G115" s="2" t="s">
        <v>11</v>
      </c>
      <c r="H115" s="6" t="n">
        <v>21517</v>
      </c>
      <c r="I115" s="6" t="n">
        <v>0</v>
      </c>
      <c r="J115" s="6" t="n">
        <f aca="false">H115+I115</f>
        <v>21517</v>
      </c>
      <c r="K115" s="6" t="n">
        <v>36286</v>
      </c>
      <c r="L115" s="6" t="n">
        <v>0</v>
      </c>
      <c r="M115" s="6" t="n">
        <f aca="false">K115+L115</f>
        <v>36286</v>
      </c>
      <c r="N115" s="2" t="s">
        <v>301</v>
      </c>
    </row>
    <row r="116" customFormat="false" ht="15" hidden="false" customHeight="false" outlineLevel="0" collapsed="false">
      <c r="A116" s="2" t="s">
        <v>325</v>
      </c>
      <c r="B116" s="2" t="s">
        <v>271</v>
      </c>
      <c r="C116" s="2" t="s">
        <v>243</v>
      </c>
      <c r="D116" s="2" t="s">
        <v>326</v>
      </c>
      <c r="E116" s="6" t="n">
        <v>495</v>
      </c>
      <c r="F116" s="2" t="s">
        <v>68</v>
      </c>
      <c r="G116" s="2" t="s">
        <v>10</v>
      </c>
      <c r="H116" s="6" t="n">
        <v>37817</v>
      </c>
      <c r="I116" s="6" t="n">
        <v>6100</v>
      </c>
      <c r="J116" s="6" t="n">
        <f aca="false">H116+I116</f>
        <v>43917</v>
      </c>
      <c r="K116" s="6" t="n">
        <v>65986</v>
      </c>
      <c r="L116" s="6" t="n">
        <v>10800</v>
      </c>
      <c r="M116" s="6" t="n">
        <f aca="false">K116+L116</f>
        <v>76786</v>
      </c>
      <c r="N116" s="2" t="s">
        <v>327</v>
      </c>
    </row>
    <row r="117" customFormat="false" ht="15" hidden="false" customHeight="false" outlineLevel="0" collapsed="false">
      <c r="A117" s="2" t="s">
        <v>328</v>
      </c>
      <c r="B117" s="2" t="s">
        <v>271</v>
      </c>
      <c r="C117" s="2" t="s">
        <v>243</v>
      </c>
      <c r="D117" s="2" t="s">
        <v>329</v>
      </c>
      <c r="E117" s="6" t="n">
        <v>325</v>
      </c>
      <c r="F117" s="2" t="s">
        <v>66</v>
      </c>
      <c r="G117" s="2" t="s">
        <v>10</v>
      </c>
      <c r="H117" s="6" t="n">
        <v>21517</v>
      </c>
      <c r="I117" s="6" t="n">
        <v>5900</v>
      </c>
      <c r="J117" s="6" t="n">
        <f aca="false">H117+I117</f>
        <v>27417</v>
      </c>
      <c r="K117" s="6" t="n">
        <v>36286</v>
      </c>
      <c r="L117" s="6" t="n">
        <v>10400</v>
      </c>
      <c r="M117" s="6" t="n">
        <f aca="false">K117+L117</f>
        <v>46686</v>
      </c>
      <c r="N117" s="2" t="s">
        <v>301</v>
      </c>
    </row>
    <row r="118" customFormat="false" ht="15" hidden="false" customHeight="false" outlineLevel="0" collapsed="false">
      <c r="A118" s="2" t="s">
        <v>330</v>
      </c>
      <c r="B118" s="2" t="s">
        <v>271</v>
      </c>
      <c r="C118" s="2" t="s">
        <v>243</v>
      </c>
      <c r="D118" s="2" t="s">
        <v>331</v>
      </c>
      <c r="E118" s="6" t="n">
        <v>313</v>
      </c>
      <c r="F118" s="2" t="s">
        <v>66</v>
      </c>
      <c r="G118" s="2" t="s">
        <v>10</v>
      </c>
      <c r="H118" s="6" t="n">
        <v>21517</v>
      </c>
      <c r="I118" s="6" t="n">
        <v>5900</v>
      </c>
      <c r="J118" s="6" t="n">
        <f aca="false">H118+I118</f>
        <v>27417</v>
      </c>
      <c r="K118" s="6" t="n">
        <v>36286</v>
      </c>
      <c r="L118" s="6" t="n">
        <v>10400</v>
      </c>
      <c r="M118" s="6" t="n">
        <f aca="false">K118+L118</f>
        <v>46686</v>
      </c>
      <c r="N118" s="2" t="s">
        <v>301</v>
      </c>
    </row>
    <row r="119" customFormat="false" ht="15" hidden="false" customHeight="false" outlineLevel="0" collapsed="false">
      <c r="A119" s="2" t="s">
        <v>332</v>
      </c>
      <c r="B119" s="2" t="s">
        <v>271</v>
      </c>
      <c r="C119" s="2" t="s">
        <v>243</v>
      </c>
      <c r="D119" s="2" t="s">
        <v>333</v>
      </c>
      <c r="E119" s="6" t="n">
        <v>126</v>
      </c>
      <c r="F119" s="2" t="s">
        <v>62</v>
      </c>
      <c r="G119" s="2" t="s">
        <v>11</v>
      </c>
      <c r="H119" s="6" t="n">
        <v>1600</v>
      </c>
      <c r="I119" s="6" t="n">
        <v>0</v>
      </c>
      <c r="J119" s="6" t="n">
        <f aca="false">H119+I119</f>
        <v>1600</v>
      </c>
      <c r="K119" s="6" t="n">
        <v>2900</v>
      </c>
      <c r="L119" s="6" t="n">
        <v>0</v>
      </c>
      <c r="M119" s="6" t="n">
        <f aca="false">K119+L119</f>
        <v>2900</v>
      </c>
      <c r="N119" s="2" t="s">
        <v>32</v>
      </c>
    </row>
    <row r="120" customFormat="false" ht="15" hidden="false" customHeight="false" outlineLevel="0" collapsed="false">
      <c r="A120" s="2" t="s">
        <v>334</v>
      </c>
      <c r="B120" s="2" t="s">
        <v>271</v>
      </c>
      <c r="C120" s="2" t="s">
        <v>243</v>
      </c>
      <c r="D120" s="2" t="s">
        <v>335</v>
      </c>
      <c r="E120" s="6" t="n">
        <v>258</v>
      </c>
      <c r="F120" s="2" t="s">
        <v>66</v>
      </c>
      <c r="G120" s="2" t="s">
        <v>10</v>
      </c>
      <c r="H120" s="6" t="n">
        <v>21517</v>
      </c>
      <c r="I120" s="6" t="n">
        <v>1500</v>
      </c>
      <c r="J120" s="6" t="n">
        <f aca="false">H120+I120</f>
        <v>23017</v>
      </c>
      <c r="K120" s="6" t="n">
        <v>36286</v>
      </c>
      <c r="L120" s="6" t="n">
        <v>2600</v>
      </c>
      <c r="M120" s="6" t="n">
        <f aca="false">K120+L120</f>
        <v>38886</v>
      </c>
      <c r="N120" s="2" t="s">
        <v>301</v>
      </c>
    </row>
    <row r="121" customFormat="false" ht="15" hidden="false" customHeight="false" outlineLevel="0" collapsed="false">
      <c r="A121" s="2" t="s">
        <v>336</v>
      </c>
      <c r="B121" s="2" t="s">
        <v>271</v>
      </c>
      <c r="C121" s="2" t="s">
        <v>243</v>
      </c>
      <c r="D121" s="2" t="s">
        <v>337</v>
      </c>
      <c r="E121" s="6" t="n">
        <v>510</v>
      </c>
      <c r="F121" s="2" t="s">
        <v>68</v>
      </c>
      <c r="G121" s="2" t="s">
        <v>10</v>
      </c>
      <c r="H121" s="6" t="n">
        <v>37817</v>
      </c>
      <c r="I121" s="6" t="n">
        <v>0</v>
      </c>
      <c r="J121" s="6" t="n">
        <f aca="false">H121+I121</f>
        <v>37817</v>
      </c>
      <c r="K121" s="6" t="n">
        <v>65986</v>
      </c>
      <c r="L121" s="6" t="n">
        <v>0</v>
      </c>
      <c r="M121" s="6" t="n">
        <f aca="false">K121+L121</f>
        <v>65986</v>
      </c>
      <c r="N121" s="2" t="s">
        <v>327</v>
      </c>
    </row>
    <row r="122" customFormat="false" ht="15" hidden="false" customHeight="false" outlineLevel="0" collapsed="false">
      <c r="A122" s="2" t="s">
        <v>338</v>
      </c>
      <c r="B122" s="2" t="s">
        <v>271</v>
      </c>
      <c r="C122" s="2" t="s">
        <v>243</v>
      </c>
      <c r="D122" s="2" t="s">
        <v>339</v>
      </c>
      <c r="E122" s="6" t="n">
        <v>515</v>
      </c>
      <c r="F122" s="2" t="s">
        <v>68</v>
      </c>
      <c r="G122" s="2" t="s">
        <v>10</v>
      </c>
      <c r="H122" s="6" t="n">
        <v>37817</v>
      </c>
      <c r="I122" s="6" t="n">
        <v>0</v>
      </c>
      <c r="J122" s="6" t="n">
        <f aca="false">H122+I122</f>
        <v>37817</v>
      </c>
      <c r="K122" s="6" t="n">
        <v>65986</v>
      </c>
      <c r="L122" s="6" t="n">
        <v>0</v>
      </c>
      <c r="M122" s="6" t="n">
        <f aca="false">K122+L122</f>
        <v>65986</v>
      </c>
      <c r="N122" s="2" t="s">
        <v>327</v>
      </c>
    </row>
    <row r="123" customFormat="false" ht="15" hidden="false" customHeight="false" outlineLevel="0" collapsed="false">
      <c r="A123" s="2" t="s">
        <v>340</v>
      </c>
      <c r="B123" s="2" t="s">
        <v>271</v>
      </c>
      <c r="C123" s="2" t="s">
        <v>243</v>
      </c>
      <c r="D123" s="2" t="s">
        <v>341</v>
      </c>
      <c r="E123" s="6" t="n">
        <v>579</v>
      </c>
      <c r="F123" s="2" t="s">
        <v>69</v>
      </c>
      <c r="G123" s="2" t="s">
        <v>11</v>
      </c>
      <c r="H123" s="6" t="n">
        <v>40117</v>
      </c>
      <c r="I123" s="6" t="n">
        <v>0</v>
      </c>
      <c r="J123" s="6" t="n">
        <f aca="false">H123+I123</f>
        <v>40117</v>
      </c>
      <c r="K123" s="6" t="n">
        <v>67486</v>
      </c>
      <c r="L123" s="6" t="n">
        <v>0</v>
      </c>
      <c r="M123" s="6" t="n">
        <f aca="false">K123+L123</f>
        <v>67486</v>
      </c>
      <c r="N123" s="2" t="s">
        <v>342</v>
      </c>
    </row>
    <row r="124" customFormat="false" ht="15" hidden="false" customHeight="false" outlineLevel="0" collapsed="false">
      <c r="A124" s="2" t="s">
        <v>343</v>
      </c>
      <c r="B124" s="2" t="s">
        <v>271</v>
      </c>
      <c r="C124" s="2" t="s">
        <v>243</v>
      </c>
      <c r="D124" s="2" t="s">
        <v>344</v>
      </c>
      <c r="E124" s="6" t="n">
        <v>790</v>
      </c>
      <c r="F124" s="2"/>
      <c r="G124" s="2" t="s">
        <v>9</v>
      </c>
      <c r="H124" s="6" t="n">
        <v>59417</v>
      </c>
      <c r="I124" s="6" t="n">
        <v>0</v>
      </c>
      <c r="J124" s="6" t="n">
        <f aca="false">H124+I124</f>
        <v>59417</v>
      </c>
      <c r="K124" s="6" t="n">
        <v>101886</v>
      </c>
      <c r="L124" s="6" t="n">
        <v>0</v>
      </c>
      <c r="M124" s="6" t="n">
        <f aca="false">K124+L124</f>
        <v>101886</v>
      </c>
      <c r="N124" s="2" t="s">
        <v>345</v>
      </c>
    </row>
    <row r="125" customFormat="false" ht="15" hidden="false" customHeight="false" outlineLevel="0" collapsed="false">
      <c r="A125" s="2" t="s">
        <v>346</v>
      </c>
      <c r="B125" s="2" t="s">
        <v>271</v>
      </c>
      <c r="C125" s="2" t="s">
        <v>243</v>
      </c>
      <c r="D125" s="2" t="s">
        <v>347</v>
      </c>
      <c r="E125" s="6" t="n">
        <v>799</v>
      </c>
      <c r="F125" s="2" t="s">
        <v>69</v>
      </c>
      <c r="G125" s="2" t="s">
        <v>10</v>
      </c>
      <c r="H125" s="6" t="n">
        <v>46517</v>
      </c>
      <c r="I125" s="6" t="n">
        <v>6500</v>
      </c>
      <c r="J125" s="6" t="n">
        <f aca="false">H125+I125</f>
        <v>53017</v>
      </c>
      <c r="K125" s="6" t="n">
        <v>78886</v>
      </c>
      <c r="L125" s="6" t="n">
        <v>11600</v>
      </c>
      <c r="M125" s="6" t="n">
        <f aca="false">K125+L125</f>
        <v>90486</v>
      </c>
      <c r="N125" s="2" t="s">
        <v>348</v>
      </c>
    </row>
    <row r="126" customFormat="false" ht="15" hidden="false" customHeight="false" outlineLevel="0" collapsed="false">
      <c r="A126" s="2" t="s">
        <v>349</v>
      </c>
      <c r="B126" s="2" t="s">
        <v>271</v>
      </c>
      <c r="C126" s="2" t="s">
        <v>243</v>
      </c>
      <c r="D126" s="2" t="s">
        <v>350</v>
      </c>
      <c r="E126" s="6" t="n">
        <v>689</v>
      </c>
      <c r="F126" s="2" t="s">
        <v>69</v>
      </c>
      <c r="G126" s="2" t="s">
        <v>10</v>
      </c>
      <c r="H126" s="6" t="n">
        <v>46517</v>
      </c>
      <c r="I126" s="6" t="n">
        <v>0</v>
      </c>
      <c r="J126" s="6" t="n">
        <f aca="false">H126+I126</f>
        <v>46517</v>
      </c>
      <c r="K126" s="6" t="n">
        <v>78886</v>
      </c>
      <c r="L126" s="6" t="n">
        <v>0</v>
      </c>
      <c r="M126" s="6" t="n">
        <f aca="false">K126+L126</f>
        <v>78886</v>
      </c>
      <c r="N126" s="2" t="s">
        <v>348</v>
      </c>
    </row>
    <row r="127" customFormat="false" ht="15" hidden="false" customHeight="false" outlineLevel="0" collapsed="false">
      <c r="A127" s="2" t="s">
        <v>351</v>
      </c>
      <c r="B127" s="2" t="s">
        <v>271</v>
      </c>
      <c r="C127" s="2" t="s">
        <v>243</v>
      </c>
      <c r="D127" s="2" t="s">
        <v>352</v>
      </c>
      <c r="E127" s="6" t="n">
        <v>859</v>
      </c>
      <c r="F127" s="2"/>
      <c r="G127" s="2" t="s">
        <v>9</v>
      </c>
      <c r="H127" s="6" t="n">
        <v>59417</v>
      </c>
      <c r="I127" s="6" t="n">
        <v>0</v>
      </c>
      <c r="J127" s="6" t="n">
        <f aca="false">H127+I127</f>
        <v>59417</v>
      </c>
      <c r="K127" s="6" t="n">
        <v>101886</v>
      </c>
      <c r="L127" s="6" t="n">
        <v>0</v>
      </c>
      <c r="M127" s="6" t="n">
        <f aca="false">K127+L127</f>
        <v>101886</v>
      </c>
      <c r="N127" s="2" t="s">
        <v>345</v>
      </c>
    </row>
    <row r="128" customFormat="false" ht="15" hidden="false" customHeight="false" outlineLevel="0" collapsed="false">
      <c r="A128" s="2" t="s">
        <v>353</v>
      </c>
      <c r="B128" s="2" t="s">
        <v>271</v>
      </c>
      <c r="C128" s="2" t="s">
        <v>243</v>
      </c>
      <c r="D128" s="2" t="s">
        <v>354</v>
      </c>
      <c r="E128" s="6" t="n">
        <v>809</v>
      </c>
      <c r="F128" s="2" t="s">
        <v>69</v>
      </c>
      <c r="G128" s="2" t="s">
        <v>10</v>
      </c>
      <c r="H128" s="6" t="n">
        <v>46517</v>
      </c>
      <c r="I128" s="6" t="n">
        <v>6500</v>
      </c>
      <c r="J128" s="6" t="n">
        <f aca="false">H128+I128</f>
        <v>53017</v>
      </c>
      <c r="K128" s="6" t="n">
        <v>78886</v>
      </c>
      <c r="L128" s="6" t="n">
        <v>11600</v>
      </c>
      <c r="M128" s="6" t="n">
        <f aca="false">K128+L128</f>
        <v>90486</v>
      </c>
      <c r="N128" s="2" t="s">
        <v>348</v>
      </c>
    </row>
    <row r="129" customFormat="false" ht="15" hidden="false" customHeight="false" outlineLevel="0" collapsed="false">
      <c r="A129" s="2" t="s">
        <v>355</v>
      </c>
      <c r="B129" s="2" t="s">
        <v>271</v>
      </c>
      <c r="C129" s="2" t="s">
        <v>243</v>
      </c>
      <c r="D129" s="2" t="s">
        <v>356</v>
      </c>
      <c r="E129" s="6" t="n">
        <v>1001</v>
      </c>
      <c r="F129" s="2" t="s">
        <v>70</v>
      </c>
      <c r="G129" s="2" t="s">
        <v>11</v>
      </c>
      <c r="H129" s="6" t="n">
        <v>72417</v>
      </c>
      <c r="I129" s="6" t="n">
        <v>0</v>
      </c>
      <c r="J129" s="6" t="n">
        <f aca="false">H129+I129</f>
        <v>72417</v>
      </c>
      <c r="K129" s="6" t="n">
        <v>125086</v>
      </c>
      <c r="L129" s="6" t="n">
        <v>0</v>
      </c>
      <c r="M129" s="6" t="n">
        <f aca="false">K129+L129</f>
        <v>125086</v>
      </c>
      <c r="N129" s="2" t="s">
        <v>357</v>
      </c>
    </row>
    <row r="130" customFormat="false" ht="15" hidden="false" customHeight="false" outlineLevel="0" collapsed="false">
      <c r="A130" s="2" t="s">
        <v>358</v>
      </c>
      <c r="B130" s="2" t="s">
        <v>271</v>
      </c>
      <c r="C130" s="2" t="s">
        <v>243</v>
      </c>
      <c r="D130" s="2" t="s">
        <v>359</v>
      </c>
      <c r="E130" s="6" t="n">
        <v>902</v>
      </c>
      <c r="F130" s="2"/>
      <c r="G130" s="2" t="s">
        <v>9</v>
      </c>
      <c r="H130" s="6" t="n">
        <v>59417</v>
      </c>
      <c r="I130" s="6" t="n">
        <v>0</v>
      </c>
      <c r="J130" s="6" t="n">
        <f aca="false">H130+I130</f>
        <v>59417</v>
      </c>
      <c r="K130" s="6" t="n">
        <v>101886</v>
      </c>
      <c r="L130" s="6" t="n">
        <v>0</v>
      </c>
      <c r="M130" s="6" t="n">
        <f aca="false">K130+L130</f>
        <v>101886</v>
      </c>
      <c r="N130" s="2" t="s">
        <v>345</v>
      </c>
    </row>
    <row r="131" customFormat="false" ht="15" hidden="false" customHeight="false" outlineLevel="0" collapsed="false">
      <c r="A131" s="2" t="s">
        <v>360</v>
      </c>
      <c r="B131" s="2" t="s">
        <v>271</v>
      </c>
      <c r="C131" s="2" t="s">
        <v>243</v>
      </c>
      <c r="D131" s="2" t="s">
        <v>361</v>
      </c>
      <c r="E131" s="6" t="n">
        <v>940</v>
      </c>
      <c r="F131" s="2" t="s">
        <v>70</v>
      </c>
      <c r="G131" s="2" t="s">
        <v>11</v>
      </c>
      <c r="H131" s="6" t="n">
        <v>65917</v>
      </c>
      <c r="I131" s="6" t="n">
        <v>0</v>
      </c>
      <c r="J131" s="6" t="n">
        <f aca="false">H131+I131</f>
        <v>65917</v>
      </c>
      <c r="K131" s="6" t="n">
        <v>113486</v>
      </c>
      <c r="L131" s="6" t="n">
        <v>0</v>
      </c>
      <c r="M131" s="6" t="n">
        <f aca="false">K131+L131</f>
        <v>113486</v>
      </c>
      <c r="N131" s="2" t="s">
        <v>362</v>
      </c>
    </row>
    <row r="132" customFormat="false" ht="15" hidden="false" customHeight="false" outlineLevel="0" collapsed="false">
      <c r="A132" s="2" t="s">
        <v>363</v>
      </c>
      <c r="B132" s="2" t="s">
        <v>271</v>
      </c>
      <c r="C132" s="2" t="s">
        <v>243</v>
      </c>
      <c r="D132" s="2" t="s">
        <v>364</v>
      </c>
      <c r="E132" s="6" t="n">
        <v>1026</v>
      </c>
      <c r="F132" s="2" t="s">
        <v>70</v>
      </c>
      <c r="G132" s="2" t="s">
        <v>11</v>
      </c>
      <c r="H132" s="6" t="n">
        <v>72417</v>
      </c>
      <c r="I132" s="6" t="n">
        <v>0</v>
      </c>
      <c r="J132" s="6" t="n">
        <f aca="false">H132+I132</f>
        <v>72417</v>
      </c>
      <c r="K132" s="6" t="n">
        <v>125086</v>
      </c>
      <c r="L132" s="6" t="n">
        <v>0</v>
      </c>
      <c r="M132" s="6" t="n">
        <f aca="false">K132+L132</f>
        <v>125086</v>
      </c>
      <c r="N132" s="2" t="s">
        <v>357</v>
      </c>
    </row>
    <row r="133" customFormat="false" ht="15" hidden="false" customHeight="false" outlineLevel="0" collapsed="false">
      <c r="A133" s="2" t="s">
        <v>365</v>
      </c>
      <c r="B133" s="2" t="s">
        <v>271</v>
      </c>
      <c r="C133" s="2" t="s">
        <v>243</v>
      </c>
      <c r="D133" s="2" t="s">
        <v>366</v>
      </c>
      <c r="E133" s="6" t="n">
        <v>1047</v>
      </c>
      <c r="F133" s="2" t="s">
        <v>70</v>
      </c>
      <c r="G133" s="2" t="s">
        <v>10</v>
      </c>
      <c r="H133" s="6" t="n">
        <v>72417</v>
      </c>
      <c r="I133" s="6" t="n">
        <v>0</v>
      </c>
      <c r="J133" s="6" t="n">
        <f aca="false">H133+I133</f>
        <v>72417</v>
      </c>
      <c r="K133" s="6" t="n">
        <v>125086</v>
      </c>
      <c r="L133" s="6" t="n">
        <v>0</v>
      </c>
      <c r="M133" s="6" t="n">
        <f aca="false">K133+L133</f>
        <v>125086</v>
      </c>
      <c r="N133" s="2" t="s">
        <v>357</v>
      </c>
    </row>
    <row r="134" customFormat="false" ht="15" hidden="false" customHeight="false" outlineLevel="0" collapsed="false">
      <c r="A134" s="2" t="s">
        <v>367</v>
      </c>
      <c r="B134" s="2" t="s">
        <v>271</v>
      </c>
      <c r="C134" s="2" t="s">
        <v>243</v>
      </c>
      <c r="D134" s="2" t="s">
        <v>368</v>
      </c>
      <c r="E134" s="6" t="n">
        <v>97</v>
      </c>
      <c r="F134" s="2" t="s">
        <v>62</v>
      </c>
      <c r="G134" s="2" t="s">
        <v>10</v>
      </c>
      <c r="H134" s="6" t="n">
        <v>6900</v>
      </c>
      <c r="I134" s="6" t="n">
        <v>0</v>
      </c>
      <c r="J134" s="6" t="n">
        <f aca="false">H134+I134</f>
        <v>6900</v>
      </c>
      <c r="K134" s="6" t="n">
        <v>12300</v>
      </c>
      <c r="L134" s="6" t="n">
        <v>0</v>
      </c>
      <c r="M134" s="6" t="n">
        <f aca="false">K134+L134</f>
        <v>12300</v>
      </c>
      <c r="N134" s="2" t="s">
        <v>284</v>
      </c>
    </row>
    <row r="135" customFormat="false" ht="15" hidden="false" customHeight="false" outlineLevel="0" collapsed="false">
      <c r="A135" s="2" t="s">
        <v>369</v>
      </c>
      <c r="B135" s="2" t="s">
        <v>271</v>
      </c>
      <c r="C135" s="2" t="s">
        <v>243</v>
      </c>
      <c r="D135" s="2" t="s">
        <v>370</v>
      </c>
      <c r="E135" s="6" t="n">
        <v>105</v>
      </c>
      <c r="F135" s="2" t="s">
        <v>62</v>
      </c>
      <c r="G135" s="2" t="s">
        <v>10</v>
      </c>
      <c r="H135" s="6" t="n">
        <v>6900</v>
      </c>
      <c r="I135" s="6" t="n">
        <v>9208</v>
      </c>
      <c r="J135" s="6" t="n">
        <f aca="false">H135+I135</f>
        <v>16108</v>
      </c>
      <c r="K135" s="6" t="n">
        <v>12300</v>
      </c>
      <c r="L135" s="6" t="n">
        <v>16402</v>
      </c>
      <c r="M135" s="6" t="n">
        <f aca="false">K135+L135</f>
        <v>28702</v>
      </c>
      <c r="N135" s="2" t="s">
        <v>284</v>
      </c>
    </row>
    <row r="136" customFormat="false" ht="15" hidden="false" customHeight="false" outlineLevel="0" collapsed="false">
      <c r="A136" s="2" t="s">
        <v>371</v>
      </c>
      <c r="B136" s="2" t="s">
        <v>271</v>
      </c>
      <c r="C136" s="2" t="s">
        <v>243</v>
      </c>
      <c r="D136" s="2" t="s">
        <v>372</v>
      </c>
      <c r="E136" s="6" t="n">
        <v>88</v>
      </c>
      <c r="F136" s="2" t="s">
        <v>62</v>
      </c>
      <c r="G136" s="2" t="s">
        <v>11</v>
      </c>
      <c r="H136" s="6" t="n">
        <v>0</v>
      </c>
      <c r="I136" s="6" t="n">
        <v>0</v>
      </c>
      <c r="J136" s="6" t="n">
        <f aca="false">H136+I136</f>
        <v>0</v>
      </c>
      <c r="K136" s="6" t="n">
        <v>0</v>
      </c>
      <c r="L136" s="6" t="n">
        <v>0</v>
      </c>
      <c r="M136" s="6" t="n">
        <f aca="false">K136+L136</f>
        <v>0</v>
      </c>
      <c r="N136" s="2"/>
    </row>
    <row r="137" customFormat="false" ht="15" hidden="false" customHeight="false" outlineLevel="0" collapsed="false">
      <c r="A137" s="2" t="s">
        <v>373</v>
      </c>
      <c r="B137" s="2" t="s">
        <v>271</v>
      </c>
      <c r="C137" s="2" t="s">
        <v>243</v>
      </c>
      <c r="D137" s="2" t="s">
        <v>374</v>
      </c>
      <c r="E137" s="6" t="n">
        <v>199</v>
      </c>
      <c r="F137" s="2" t="s">
        <v>65</v>
      </c>
      <c r="G137" s="2" t="s">
        <v>10</v>
      </c>
      <c r="H137" s="6" t="n">
        <v>8017</v>
      </c>
      <c r="I137" s="6" t="n">
        <v>1600</v>
      </c>
      <c r="J137" s="6" t="n">
        <f aca="false">H137+I137</f>
        <v>9617</v>
      </c>
      <c r="K137" s="6" t="n">
        <v>14186</v>
      </c>
      <c r="L137" s="6" t="n">
        <v>2900</v>
      </c>
      <c r="M137" s="6" t="n">
        <f aca="false">K137+L137</f>
        <v>17086</v>
      </c>
      <c r="N137" s="2" t="s">
        <v>295</v>
      </c>
    </row>
    <row r="138" customFormat="false" ht="15" hidden="false" customHeight="false" outlineLevel="0" collapsed="false">
      <c r="A138" s="2" t="s">
        <v>375</v>
      </c>
      <c r="B138" s="2" t="s">
        <v>271</v>
      </c>
      <c r="C138" s="2" t="s">
        <v>243</v>
      </c>
      <c r="D138" s="2" t="s">
        <v>376</v>
      </c>
      <c r="E138" s="6" t="n">
        <v>1394</v>
      </c>
      <c r="F138" s="2" t="s">
        <v>64</v>
      </c>
      <c r="G138" s="2" t="s">
        <v>10</v>
      </c>
      <c r="H138" s="6" t="n">
        <v>60150</v>
      </c>
      <c r="I138" s="6" t="n">
        <v>23700</v>
      </c>
      <c r="J138" s="6" t="n">
        <f aca="false">H138+I138</f>
        <v>83850</v>
      </c>
      <c r="K138" s="6" t="n">
        <v>94750</v>
      </c>
      <c r="L138" s="6" t="n">
        <v>37050</v>
      </c>
      <c r="M138" s="6" t="n">
        <f aca="false">K138+L138</f>
        <v>131800</v>
      </c>
      <c r="N138" s="2" t="s">
        <v>107</v>
      </c>
    </row>
    <row r="139" customFormat="false" ht="15" hidden="false" customHeight="false" outlineLevel="0" collapsed="false">
      <c r="A139" s="2" t="s">
        <v>377</v>
      </c>
      <c r="B139" s="2" t="s">
        <v>271</v>
      </c>
      <c r="C139" s="2" t="s">
        <v>243</v>
      </c>
      <c r="D139" s="2" t="s">
        <v>378</v>
      </c>
      <c r="E139" s="6" t="n">
        <v>1451</v>
      </c>
      <c r="F139" s="2" t="s">
        <v>64</v>
      </c>
      <c r="G139" s="2" t="s">
        <v>10</v>
      </c>
      <c r="H139" s="6" t="n">
        <v>60150</v>
      </c>
      <c r="I139" s="6" t="n">
        <v>14800</v>
      </c>
      <c r="J139" s="6" t="n">
        <f aca="false">H139+I139</f>
        <v>74950</v>
      </c>
      <c r="K139" s="6" t="n">
        <v>94750</v>
      </c>
      <c r="L139" s="6" t="n">
        <v>23150</v>
      </c>
      <c r="M139" s="6" t="n">
        <f aca="false">K139+L139</f>
        <v>117900</v>
      </c>
      <c r="N139" s="2" t="s">
        <v>107</v>
      </c>
    </row>
    <row r="140" customFormat="false" ht="15" hidden="false" customHeight="false" outlineLevel="0" collapsed="false">
      <c r="A140" s="2" t="s">
        <v>379</v>
      </c>
      <c r="B140" s="2" t="s">
        <v>271</v>
      </c>
      <c r="C140" s="2" t="s">
        <v>243</v>
      </c>
      <c r="D140" s="2" t="s">
        <v>380</v>
      </c>
      <c r="E140" s="6" t="n">
        <v>1097</v>
      </c>
      <c r="F140" s="2" t="s">
        <v>64</v>
      </c>
      <c r="G140" s="2" t="s">
        <v>11</v>
      </c>
      <c r="H140" s="6" t="n">
        <v>60150</v>
      </c>
      <c r="I140" s="6" t="n">
        <v>0</v>
      </c>
      <c r="J140" s="6" t="n">
        <f aca="false">H140+I140</f>
        <v>60150</v>
      </c>
      <c r="K140" s="6" t="n">
        <v>94750</v>
      </c>
      <c r="L140" s="6" t="n">
        <v>0</v>
      </c>
      <c r="M140" s="6" t="n">
        <f aca="false">K140+L140</f>
        <v>94750</v>
      </c>
      <c r="N140" s="2" t="s">
        <v>107</v>
      </c>
    </row>
    <row r="141" customFormat="false" ht="15" hidden="false" customHeight="false" outlineLevel="0" collapsed="false">
      <c r="A141" s="2" t="s">
        <v>381</v>
      </c>
      <c r="B141" s="2" t="s">
        <v>271</v>
      </c>
      <c r="C141" s="2" t="s">
        <v>243</v>
      </c>
      <c r="D141" s="2" t="s">
        <v>382</v>
      </c>
      <c r="E141" s="6" t="n">
        <v>1521</v>
      </c>
      <c r="F141" s="2" t="s">
        <v>64</v>
      </c>
      <c r="G141" s="2" t="s">
        <v>10</v>
      </c>
      <c r="H141" s="6" t="n">
        <v>60150</v>
      </c>
      <c r="I141" s="6" t="n">
        <v>32800</v>
      </c>
      <c r="J141" s="6" t="n">
        <f aca="false">H141+I141</f>
        <v>92950</v>
      </c>
      <c r="K141" s="6" t="n">
        <v>94750</v>
      </c>
      <c r="L141" s="6" t="n">
        <v>51300</v>
      </c>
      <c r="M141" s="6" t="n">
        <f aca="false">K141+L141</f>
        <v>146050</v>
      </c>
      <c r="N141" s="2" t="s">
        <v>107</v>
      </c>
    </row>
    <row r="142" customFormat="false" ht="15" hidden="false" customHeight="false" outlineLevel="0" collapsed="false">
      <c r="A142" s="2" t="s">
        <v>383</v>
      </c>
      <c r="B142" s="2" t="s">
        <v>271</v>
      </c>
      <c r="C142" s="2" t="s">
        <v>243</v>
      </c>
      <c r="D142" s="2" t="s">
        <v>384</v>
      </c>
      <c r="E142" s="6" t="n">
        <v>1718</v>
      </c>
      <c r="F142" s="2" t="s">
        <v>64</v>
      </c>
      <c r="G142" s="2" t="s">
        <v>10</v>
      </c>
      <c r="H142" s="6" t="n">
        <v>60150</v>
      </c>
      <c r="I142" s="6" t="n">
        <v>14800</v>
      </c>
      <c r="J142" s="6" t="n">
        <f aca="false">H142+I142</f>
        <v>74950</v>
      </c>
      <c r="K142" s="6" t="n">
        <v>94750</v>
      </c>
      <c r="L142" s="6" t="n">
        <v>23150</v>
      </c>
      <c r="M142" s="6" t="n">
        <f aca="false">K142+L142</f>
        <v>117900</v>
      </c>
      <c r="N142" s="2" t="s">
        <v>107</v>
      </c>
    </row>
    <row r="143" customFormat="false" ht="15" hidden="false" customHeight="false" outlineLevel="0" collapsed="false">
      <c r="A143" s="2" t="s">
        <v>385</v>
      </c>
      <c r="B143" s="2" t="s">
        <v>271</v>
      </c>
      <c r="C143" s="2" t="s">
        <v>243</v>
      </c>
      <c r="D143" s="2" t="s">
        <v>386</v>
      </c>
      <c r="E143" s="6" t="n">
        <v>1616</v>
      </c>
      <c r="F143" s="2" t="s">
        <v>64</v>
      </c>
      <c r="G143" s="2" t="s">
        <v>10</v>
      </c>
      <c r="H143" s="6" t="n">
        <v>60150</v>
      </c>
      <c r="I143" s="6" t="n">
        <v>14800</v>
      </c>
      <c r="J143" s="6" t="n">
        <f aca="false">H143+I143</f>
        <v>74950</v>
      </c>
      <c r="K143" s="6" t="n">
        <v>94750</v>
      </c>
      <c r="L143" s="6" t="n">
        <v>23150</v>
      </c>
      <c r="M143" s="6" t="n">
        <f aca="false">K143+L143</f>
        <v>117900</v>
      </c>
      <c r="N143" s="2" t="s">
        <v>107</v>
      </c>
    </row>
    <row r="144" customFormat="false" ht="15" hidden="false" customHeight="false" outlineLevel="0" collapsed="false">
      <c r="A144" s="2" t="s">
        <v>387</v>
      </c>
      <c r="B144" s="2" t="s">
        <v>271</v>
      </c>
      <c r="C144" s="2" t="s">
        <v>243</v>
      </c>
      <c r="D144" s="2" t="s">
        <v>388</v>
      </c>
      <c r="E144" s="6" t="n">
        <v>1516</v>
      </c>
      <c r="F144" s="2" t="s">
        <v>64</v>
      </c>
      <c r="G144" s="2" t="s">
        <v>10</v>
      </c>
      <c r="H144" s="6" t="n">
        <v>60150</v>
      </c>
      <c r="I144" s="6" t="n">
        <v>23700</v>
      </c>
      <c r="J144" s="6" t="n">
        <f aca="false">H144+I144</f>
        <v>83850</v>
      </c>
      <c r="K144" s="6" t="n">
        <v>94750</v>
      </c>
      <c r="L144" s="6" t="n">
        <v>37050</v>
      </c>
      <c r="M144" s="6" t="n">
        <f aca="false">K144+L144</f>
        <v>131800</v>
      </c>
      <c r="N144" s="2" t="s">
        <v>107</v>
      </c>
    </row>
    <row r="145" customFormat="false" ht="15" hidden="false" customHeight="false" outlineLevel="0" collapsed="false">
      <c r="A145" s="2" t="s">
        <v>389</v>
      </c>
      <c r="B145" s="2" t="s">
        <v>271</v>
      </c>
      <c r="C145" s="2" t="s">
        <v>243</v>
      </c>
      <c r="D145" s="2" t="s">
        <v>390</v>
      </c>
      <c r="E145" s="6" t="n">
        <v>1510</v>
      </c>
      <c r="F145" s="2" t="s">
        <v>64</v>
      </c>
      <c r="G145" s="2" t="s">
        <v>10</v>
      </c>
      <c r="H145" s="6" t="n">
        <v>60150</v>
      </c>
      <c r="I145" s="6" t="n">
        <v>14800</v>
      </c>
      <c r="J145" s="6" t="n">
        <f aca="false">H145+I145</f>
        <v>74950</v>
      </c>
      <c r="K145" s="6" t="n">
        <v>94750</v>
      </c>
      <c r="L145" s="6" t="n">
        <v>23150</v>
      </c>
      <c r="M145" s="6" t="n">
        <f aca="false">K145+L145</f>
        <v>117900</v>
      </c>
      <c r="N145" s="2" t="s">
        <v>107</v>
      </c>
    </row>
    <row r="146" customFormat="false" ht="15" hidden="false" customHeight="false" outlineLevel="0" collapsed="false">
      <c r="A146" s="2" t="s">
        <v>391</v>
      </c>
      <c r="B146" s="2" t="s">
        <v>271</v>
      </c>
      <c r="C146" s="2" t="s">
        <v>243</v>
      </c>
      <c r="D146" s="2" t="s">
        <v>142</v>
      </c>
      <c r="E146" s="6" t="n">
        <v>470</v>
      </c>
      <c r="F146" s="2" t="s">
        <v>63</v>
      </c>
      <c r="G146" s="2" t="s">
        <v>11</v>
      </c>
      <c r="H146" s="6" t="n">
        <v>32700</v>
      </c>
      <c r="I146" s="6" t="n">
        <v>0</v>
      </c>
      <c r="J146" s="6" t="n">
        <f aca="false">H146+I146</f>
        <v>32700</v>
      </c>
      <c r="K146" s="6" t="n">
        <v>58200</v>
      </c>
      <c r="L146" s="6" t="n">
        <v>0</v>
      </c>
      <c r="M146" s="6" t="n">
        <f aca="false">K146+L146</f>
        <v>58200</v>
      </c>
      <c r="N146" s="2" t="s">
        <v>273</v>
      </c>
    </row>
    <row r="147" customFormat="false" ht="15" hidden="false" customHeight="false" outlineLevel="0" collapsed="false">
      <c r="A147" s="2" t="s">
        <v>392</v>
      </c>
      <c r="B147" s="2" t="s">
        <v>271</v>
      </c>
      <c r="C147" s="2" t="s">
        <v>243</v>
      </c>
      <c r="D147" s="2" t="s">
        <v>144</v>
      </c>
      <c r="E147" s="6" t="n">
        <v>522</v>
      </c>
      <c r="F147" s="2" t="s">
        <v>63</v>
      </c>
      <c r="G147" s="2" t="s">
        <v>10</v>
      </c>
      <c r="H147" s="6" t="n">
        <v>32700</v>
      </c>
      <c r="I147" s="6" t="n">
        <v>9400</v>
      </c>
      <c r="J147" s="6" t="n">
        <f aca="false">H147+I147</f>
        <v>42100</v>
      </c>
      <c r="K147" s="6" t="n">
        <v>58200</v>
      </c>
      <c r="L147" s="6" t="n">
        <v>12500</v>
      </c>
      <c r="M147" s="6" t="n">
        <f aca="false">K147+L147</f>
        <v>70700</v>
      </c>
      <c r="N147" s="2" t="s">
        <v>273</v>
      </c>
    </row>
    <row r="148" customFormat="false" ht="15" hidden="false" customHeight="false" outlineLevel="0" collapsed="false">
      <c r="A148" s="2" t="s">
        <v>393</v>
      </c>
      <c r="B148" s="2" t="s">
        <v>271</v>
      </c>
      <c r="C148" s="2" t="s">
        <v>243</v>
      </c>
      <c r="D148" s="2" t="s">
        <v>146</v>
      </c>
      <c r="E148" s="6" t="n">
        <v>550</v>
      </c>
      <c r="F148" s="2" t="s">
        <v>63</v>
      </c>
      <c r="G148" s="2" t="s">
        <v>11</v>
      </c>
      <c r="H148" s="6" t="n">
        <v>32700</v>
      </c>
      <c r="I148" s="6" t="n">
        <v>0</v>
      </c>
      <c r="J148" s="6" t="n">
        <f aca="false">H148+I148</f>
        <v>32700</v>
      </c>
      <c r="K148" s="6" t="n">
        <v>58200</v>
      </c>
      <c r="L148" s="6" t="n">
        <v>0</v>
      </c>
      <c r="M148" s="6" t="n">
        <f aca="false">K148+L148</f>
        <v>58200</v>
      </c>
      <c r="N148" s="2" t="s">
        <v>273</v>
      </c>
    </row>
    <row r="149" customFormat="false" ht="15" hidden="false" customHeight="false" outlineLevel="0" collapsed="false">
      <c r="A149" s="2" t="s">
        <v>394</v>
      </c>
      <c r="B149" s="2" t="s">
        <v>271</v>
      </c>
      <c r="C149" s="2" t="s">
        <v>243</v>
      </c>
      <c r="D149" s="2" t="s">
        <v>148</v>
      </c>
      <c r="E149" s="6" t="n">
        <v>524</v>
      </c>
      <c r="F149" s="2" t="s">
        <v>63</v>
      </c>
      <c r="G149" s="2" t="s">
        <v>10</v>
      </c>
      <c r="H149" s="6" t="n">
        <v>32700</v>
      </c>
      <c r="I149" s="6" t="n">
        <v>0</v>
      </c>
      <c r="J149" s="6" t="n">
        <f aca="false">H149+I149</f>
        <v>32700</v>
      </c>
      <c r="K149" s="6" t="n">
        <v>58200</v>
      </c>
      <c r="L149" s="6" t="n">
        <v>0</v>
      </c>
      <c r="M149" s="6" t="n">
        <f aca="false">K149+L149</f>
        <v>58200</v>
      </c>
      <c r="N149" s="2" t="s">
        <v>273</v>
      </c>
    </row>
    <row r="150" customFormat="false" ht="15" hidden="false" customHeight="false" outlineLevel="0" collapsed="false">
      <c r="A150" s="2" t="s">
        <v>395</v>
      </c>
      <c r="B150" s="2" t="s">
        <v>271</v>
      </c>
      <c r="C150" s="2" t="s">
        <v>243</v>
      </c>
      <c r="D150" s="2" t="s">
        <v>150</v>
      </c>
      <c r="E150" s="6" t="n">
        <v>298</v>
      </c>
      <c r="F150" s="2" t="s">
        <v>63</v>
      </c>
      <c r="G150" s="2" t="s">
        <v>11</v>
      </c>
      <c r="H150" s="6" t="n">
        <v>17500</v>
      </c>
      <c r="I150" s="6" t="n">
        <v>0</v>
      </c>
      <c r="J150" s="6" t="n">
        <f aca="false">H150+I150</f>
        <v>17500</v>
      </c>
      <c r="K150" s="6" t="n">
        <v>31100</v>
      </c>
      <c r="L150" s="6" t="n">
        <v>0</v>
      </c>
      <c r="M150" s="6" t="n">
        <f aca="false">K150+L150</f>
        <v>31100</v>
      </c>
      <c r="N150" s="2" t="s">
        <v>396</v>
      </c>
    </row>
    <row r="151" customFormat="false" ht="15" hidden="false" customHeight="false" outlineLevel="0" collapsed="false">
      <c r="A151" s="2" t="s">
        <v>397</v>
      </c>
      <c r="B151" s="2" t="s">
        <v>271</v>
      </c>
      <c r="C151" s="2" t="s">
        <v>243</v>
      </c>
      <c r="D151" s="2" t="s">
        <v>152</v>
      </c>
      <c r="E151" s="6" t="n">
        <v>285</v>
      </c>
      <c r="F151" s="2" t="s">
        <v>63</v>
      </c>
      <c r="G151" s="2" t="s">
        <v>11</v>
      </c>
      <c r="H151" s="6" t="n">
        <v>17500</v>
      </c>
      <c r="I151" s="6" t="n">
        <v>0</v>
      </c>
      <c r="J151" s="6" t="n">
        <f aca="false">H151+I151</f>
        <v>17500</v>
      </c>
      <c r="K151" s="6" t="n">
        <v>31100</v>
      </c>
      <c r="L151" s="6" t="n">
        <v>0</v>
      </c>
      <c r="M151" s="6" t="n">
        <f aca="false">K151+L151</f>
        <v>31100</v>
      </c>
      <c r="N151" s="2" t="s">
        <v>396</v>
      </c>
    </row>
    <row r="152" customFormat="false" ht="15" hidden="false" customHeight="false" outlineLevel="0" collapsed="false">
      <c r="A152" s="2" t="s">
        <v>398</v>
      </c>
      <c r="B152" s="2" t="s">
        <v>271</v>
      </c>
      <c r="C152" s="2" t="s">
        <v>243</v>
      </c>
      <c r="D152" s="2" t="s">
        <v>154</v>
      </c>
      <c r="E152" s="6" t="n">
        <v>214</v>
      </c>
      <c r="F152" s="2" t="s">
        <v>63</v>
      </c>
      <c r="G152" s="2" t="s">
        <v>11</v>
      </c>
      <c r="H152" s="6" t="n">
        <v>12200</v>
      </c>
      <c r="I152" s="6" t="n">
        <v>0</v>
      </c>
      <c r="J152" s="6" t="n">
        <f aca="false">H152+I152</f>
        <v>12200</v>
      </c>
      <c r="K152" s="6" t="n">
        <v>21700</v>
      </c>
      <c r="L152" s="6" t="n">
        <v>0</v>
      </c>
      <c r="M152" s="6" t="n">
        <f aca="false">K152+L152</f>
        <v>21700</v>
      </c>
      <c r="N152" s="2" t="s">
        <v>399</v>
      </c>
    </row>
    <row r="153" customFormat="false" ht="15" hidden="false" customHeight="false" outlineLevel="0" collapsed="false">
      <c r="A153" s="2" t="s">
        <v>400</v>
      </c>
      <c r="B153" s="2" t="s">
        <v>271</v>
      </c>
      <c r="C153" s="2" t="s">
        <v>243</v>
      </c>
      <c r="D153" s="2" t="s">
        <v>156</v>
      </c>
      <c r="E153" s="6" t="n">
        <v>315</v>
      </c>
      <c r="F153" s="2" t="s">
        <v>63</v>
      </c>
      <c r="G153" s="2" t="s">
        <v>11</v>
      </c>
      <c r="H153" s="6" t="n">
        <v>17500</v>
      </c>
      <c r="I153" s="6" t="n">
        <v>0</v>
      </c>
      <c r="J153" s="6" t="n">
        <f aca="false">H153+I153</f>
        <v>17500</v>
      </c>
      <c r="K153" s="6" t="n">
        <v>31100</v>
      </c>
      <c r="L153" s="6" t="n">
        <v>0</v>
      </c>
      <c r="M153" s="6" t="n">
        <f aca="false">K153+L153</f>
        <v>31100</v>
      </c>
      <c r="N153" s="2" t="s">
        <v>396</v>
      </c>
    </row>
    <row r="154" customFormat="false" ht="15" hidden="false" customHeight="false" outlineLevel="0" collapsed="false">
      <c r="A154" s="2" t="s">
        <v>401</v>
      </c>
      <c r="B154" s="2" t="s">
        <v>271</v>
      </c>
      <c r="C154" s="2" t="s">
        <v>243</v>
      </c>
      <c r="D154" s="2" t="s">
        <v>158</v>
      </c>
      <c r="E154" s="6" t="n">
        <v>421</v>
      </c>
      <c r="F154" s="2" t="s">
        <v>63</v>
      </c>
      <c r="G154" s="2" t="s">
        <v>11</v>
      </c>
      <c r="H154" s="6" t="n">
        <v>25100</v>
      </c>
      <c r="I154" s="6" t="n">
        <v>0</v>
      </c>
      <c r="J154" s="6" t="n">
        <f aca="false">H154+I154</f>
        <v>25100</v>
      </c>
      <c r="K154" s="6" t="n">
        <v>44650</v>
      </c>
      <c r="L154" s="6" t="n">
        <v>0</v>
      </c>
      <c r="M154" s="6" t="n">
        <f aca="false">K154+L154</f>
        <v>44650</v>
      </c>
      <c r="N154" s="2" t="s">
        <v>402</v>
      </c>
    </row>
    <row r="155" customFormat="false" ht="15" hidden="false" customHeight="false" outlineLevel="0" collapsed="false">
      <c r="A155" s="2" t="s">
        <v>403</v>
      </c>
      <c r="B155" s="2" t="s">
        <v>271</v>
      </c>
      <c r="C155" s="2" t="s">
        <v>243</v>
      </c>
      <c r="D155" s="2" t="s">
        <v>160</v>
      </c>
      <c r="E155" s="6" t="n">
        <v>369</v>
      </c>
      <c r="F155" s="2" t="s">
        <v>63</v>
      </c>
      <c r="G155" s="2" t="s">
        <v>11</v>
      </c>
      <c r="H155" s="6" t="n">
        <v>25100</v>
      </c>
      <c r="I155" s="6" t="n">
        <v>0</v>
      </c>
      <c r="J155" s="6" t="n">
        <f aca="false">H155+I155</f>
        <v>25100</v>
      </c>
      <c r="K155" s="6" t="n">
        <v>44650</v>
      </c>
      <c r="L155" s="6" t="n">
        <v>0</v>
      </c>
      <c r="M155" s="6" t="n">
        <f aca="false">K155+L155</f>
        <v>44650</v>
      </c>
      <c r="N155" s="2" t="s">
        <v>402</v>
      </c>
    </row>
    <row r="156" customFormat="false" ht="15" hidden="false" customHeight="false" outlineLevel="0" collapsed="false">
      <c r="A156" s="2" t="s">
        <v>404</v>
      </c>
      <c r="B156" s="2" t="s">
        <v>271</v>
      </c>
      <c r="C156" s="2" t="s">
        <v>243</v>
      </c>
      <c r="D156" s="2" t="s">
        <v>162</v>
      </c>
      <c r="E156" s="6" t="n">
        <v>454</v>
      </c>
      <c r="F156" s="2" t="s">
        <v>63</v>
      </c>
      <c r="G156" s="2" t="s">
        <v>11</v>
      </c>
      <c r="H156" s="6" t="n">
        <v>25100</v>
      </c>
      <c r="I156" s="6" t="n">
        <v>0</v>
      </c>
      <c r="J156" s="6" t="n">
        <f aca="false">H156+I156</f>
        <v>25100</v>
      </c>
      <c r="K156" s="6" t="n">
        <v>44650</v>
      </c>
      <c r="L156" s="6" t="n">
        <v>0</v>
      </c>
      <c r="M156" s="6" t="n">
        <f aca="false">K156+L156</f>
        <v>44650</v>
      </c>
      <c r="N156" s="2" t="s">
        <v>402</v>
      </c>
    </row>
    <row r="157" customFormat="false" ht="15" hidden="false" customHeight="false" outlineLevel="0" collapsed="false">
      <c r="A157" s="2" t="s">
        <v>405</v>
      </c>
      <c r="B157" s="2" t="s">
        <v>271</v>
      </c>
      <c r="C157" s="2" t="s">
        <v>243</v>
      </c>
      <c r="D157" s="2" t="s">
        <v>164</v>
      </c>
      <c r="E157" s="6" t="n">
        <v>402</v>
      </c>
      <c r="F157" s="2" t="s">
        <v>63</v>
      </c>
      <c r="G157" s="2" t="s">
        <v>11</v>
      </c>
      <c r="H157" s="6" t="n">
        <v>25100</v>
      </c>
      <c r="I157" s="6" t="n">
        <v>0</v>
      </c>
      <c r="J157" s="6" t="n">
        <f aca="false">H157+I157</f>
        <v>25100</v>
      </c>
      <c r="K157" s="6" t="n">
        <v>44650</v>
      </c>
      <c r="L157" s="6" t="n">
        <v>0</v>
      </c>
      <c r="M157" s="6" t="n">
        <f aca="false">K157+L157</f>
        <v>44650</v>
      </c>
      <c r="N157" s="2" t="s">
        <v>402</v>
      </c>
    </row>
    <row r="158" customFormat="false" ht="15" hidden="false" customHeight="false" outlineLevel="0" collapsed="false">
      <c r="A158" s="2" t="s">
        <v>406</v>
      </c>
      <c r="B158" s="2" t="s">
        <v>271</v>
      </c>
      <c r="C158" s="2" t="s">
        <v>243</v>
      </c>
      <c r="D158" s="2" t="s">
        <v>166</v>
      </c>
      <c r="E158" s="6" t="n">
        <v>485</v>
      </c>
      <c r="F158" s="2" t="s">
        <v>63</v>
      </c>
      <c r="G158" s="2" t="s">
        <v>11</v>
      </c>
      <c r="H158" s="6" t="n">
        <v>25100</v>
      </c>
      <c r="I158" s="6" t="n">
        <v>0</v>
      </c>
      <c r="J158" s="6" t="n">
        <f aca="false">H158+I158</f>
        <v>25100</v>
      </c>
      <c r="K158" s="6" t="n">
        <v>44650</v>
      </c>
      <c r="L158" s="6" t="n">
        <v>0</v>
      </c>
      <c r="M158" s="6" t="n">
        <f aca="false">K158+L158</f>
        <v>44650</v>
      </c>
      <c r="N158" s="2" t="s">
        <v>402</v>
      </c>
    </row>
    <row r="159" customFormat="false" ht="15" hidden="false" customHeight="false" outlineLevel="0" collapsed="false">
      <c r="A159" s="2" t="s">
        <v>407</v>
      </c>
      <c r="B159" s="2" t="s">
        <v>271</v>
      </c>
      <c r="C159" s="2" t="s">
        <v>243</v>
      </c>
      <c r="D159" s="2" t="s">
        <v>408</v>
      </c>
      <c r="E159" s="6" t="n">
        <v>133</v>
      </c>
      <c r="F159" s="2" t="s">
        <v>62</v>
      </c>
      <c r="G159" s="2" t="s">
        <v>11</v>
      </c>
      <c r="H159" s="6" t="n">
        <v>1600</v>
      </c>
      <c r="I159" s="6" t="n">
        <v>0</v>
      </c>
      <c r="J159" s="6" t="n">
        <f aca="false">H159+I159</f>
        <v>1600</v>
      </c>
      <c r="K159" s="6" t="n">
        <v>2900</v>
      </c>
      <c r="L159" s="6" t="n">
        <v>0</v>
      </c>
      <c r="M159" s="6" t="n">
        <f aca="false">K159+L159</f>
        <v>2900</v>
      </c>
      <c r="N159" s="2" t="s">
        <v>32</v>
      </c>
    </row>
    <row r="160" customFormat="false" ht="15" hidden="false" customHeight="false" outlineLevel="0" collapsed="false">
      <c r="A160" s="2" t="s">
        <v>409</v>
      </c>
      <c r="B160" s="2" t="s">
        <v>271</v>
      </c>
      <c r="C160" s="2" t="s">
        <v>243</v>
      </c>
      <c r="D160" s="2" t="s">
        <v>410</v>
      </c>
      <c r="E160" s="6" t="n">
        <v>136</v>
      </c>
      <c r="F160" s="2" t="s">
        <v>62</v>
      </c>
      <c r="G160" s="2" t="s">
        <v>10</v>
      </c>
      <c r="H160" s="6" t="n">
        <v>6900</v>
      </c>
      <c r="I160" s="6" t="n">
        <v>13750</v>
      </c>
      <c r="J160" s="6" t="n">
        <f aca="false">H160+I160</f>
        <v>20650</v>
      </c>
      <c r="K160" s="6" t="n">
        <v>12300</v>
      </c>
      <c r="L160" s="6" t="n">
        <v>24250</v>
      </c>
      <c r="M160" s="6" t="n">
        <f aca="false">K160+L160</f>
        <v>36550</v>
      </c>
      <c r="N160" s="2" t="s">
        <v>284</v>
      </c>
    </row>
    <row r="161" customFormat="false" ht="15" hidden="false" customHeight="false" outlineLevel="0" collapsed="false">
      <c r="A161" s="2" t="s">
        <v>411</v>
      </c>
      <c r="B161" s="2" t="s">
        <v>271</v>
      </c>
      <c r="C161" s="2" t="s">
        <v>243</v>
      </c>
      <c r="D161" s="2" t="s">
        <v>412</v>
      </c>
      <c r="E161" s="6" t="n">
        <v>152</v>
      </c>
      <c r="F161" s="2" t="s">
        <v>62</v>
      </c>
      <c r="G161" s="2" t="s">
        <v>10</v>
      </c>
      <c r="H161" s="6" t="n">
        <v>6900</v>
      </c>
      <c r="I161" s="6" t="n">
        <v>13750</v>
      </c>
      <c r="J161" s="6" t="n">
        <f aca="false">H161+I161</f>
        <v>20650</v>
      </c>
      <c r="K161" s="6" t="n">
        <v>12300</v>
      </c>
      <c r="L161" s="6" t="n">
        <v>24250</v>
      </c>
      <c r="M161" s="6" t="n">
        <f aca="false">K161+L161</f>
        <v>36550</v>
      </c>
      <c r="N161" s="2" t="s">
        <v>284</v>
      </c>
    </row>
    <row r="162" customFormat="false" ht="15" hidden="false" customHeight="false" outlineLevel="0" collapsed="false">
      <c r="A162" s="2" t="s">
        <v>413</v>
      </c>
      <c r="B162" s="2" t="s">
        <v>271</v>
      </c>
      <c r="C162" s="2" t="s">
        <v>243</v>
      </c>
      <c r="D162" s="2" t="s">
        <v>414</v>
      </c>
      <c r="E162" s="6" t="n">
        <v>63</v>
      </c>
      <c r="F162" s="2" t="s">
        <v>62</v>
      </c>
      <c r="G162" s="2" t="s">
        <v>10</v>
      </c>
      <c r="H162" s="6" t="n">
        <v>6900</v>
      </c>
      <c r="I162" s="6" t="n">
        <v>5300</v>
      </c>
      <c r="J162" s="6" t="n">
        <f aca="false">H162+I162</f>
        <v>12200</v>
      </c>
      <c r="K162" s="6" t="n">
        <v>12300</v>
      </c>
      <c r="L162" s="6" t="n">
        <v>9400</v>
      </c>
      <c r="M162" s="6" t="n">
        <f aca="false">K162+L162</f>
        <v>21700</v>
      </c>
      <c r="N162" s="2" t="s">
        <v>284</v>
      </c>
    </row>
    <row r="163" customFormat="false" ht="15" hidden="false" customHeight="false" outlineLevel="0" collapsed="false">
      <c r="A163" s="2" t="s">
        <v>415</v>
      </c>
      <c r="B163" s="2" t="s">
        <v>271</v>
      </c>
      <c r="C163" s="2" t="s">
        <v>243</v>
      </c>
      <c r="D163" s="2" t="s">
        <v>416</v>
      </c>
      <c r="E163" s="6" t="n">
        <v>65</v>
      </c>
      <c r="F163" s="2" t="s">
        <v>62</v>
      </c>
      <c r="G163" s="2" t="s">
        <v>10</v>
      </c>
      <c r="H163" s="6" t="n">
        <v>6900</v>
      </c>
      <c r="I163" s="6" t="n">
        <v>0</v>
      </c>
      <c r="J163" s="6" t="n">
        <f aca="false">H163+I163</f>
        <v>6900</v>
      </c>
      <c r="K163" s="6" t="n">
        <v>12300</v>
      </c>
      <c r="L163" s="6" t="n">
        <v>0</v>
      </c>
      <c r="M163" s="6" t="n">
        <f aca="false">K163+L163</f>
        <v>12300</v>
      </c>
      <c r="N163" s="2" t="s">
        <v>284</v>
      </c>
    </row>
    <row r="164" customFormat="false" ht="15" hidden="false" customHeight="false" outlineLevel="0" collapsed="false">
      <c r="A164" s="2" t="s">
        <v>417</v>
      </c>
      <c r="B164" s="2" t="s">
        <v>271</v>
      </c>
      <c r="C164" s="2" t="s">
        <v>243</v>
      </c>
      <c r="D164" s="2" t="s">
        <v>418</v>
      </c>
      <c r="E164" s="6" t="n">
        <v>74</v>
      </c>
      <c r="F164" s="2" t="s">
        <v>62</v>
      </c>
      <c r="G164" s="2" t="s">
        <v>10</v>
      </c>
      <c r="H164" s="6" t="n">
        <v>6900</v>
      </c>
      <c r="I164" s="6" t="n">
        <v>0</v>
      </c>
      <c r="J164" s="6" t="n">
        <f aca="false">H164+I164</f>
        <v>6900</v>
      </c>
      <c r="K164" s="6" t="n">
        <v>12300</v>
      </c>
      <c r="L164" s="6" t="n">
        <v>0</v>
      </c>
      <c r="M164" s="6" t="n">
        <f aca="false">K164+L164</f>
        <v>12300</v>
      </c>
      <c r="N164" s="2" t="s">
        <v>284</v>
      </c>
    </row>
    <row r="165" customFormat="false" ht="15" hidden="false" customHeight="false" outlineLevel="0" collapsed="false">
      <c r="A165" s="2" t="s">
        <v>419</v>
      </c>
      <c r="B165" s="2" t="s">
        <v>271</v>
      </c>
      <c r="C165" s="2" t="s">
        <v>243</v>
      </c>
      <c r="D165" s="2" t="s">
        <v>420</v>
      </c>
      <c r="E165" s="6" t="n">
        <v>142</v>
      </c>
      <c r="F165" s="2" t="s">
        <v>62</v>
      </c>
      <c r="G165" s="2" t="s">
        <v>10</v>
      </c>
      <c r="H165" s="6" t="n">
        <v>6900</v>
      </c>
      <c r="I165" s="6" t="n">
        <v>5300</v>
      </c>
      <c r="J165" s="6" t="n">
        <f aca="false">H165+I165</f>
        <v>12200</v>
      </c>
      <c r="K165" s="6" t="n">
        <v>12300</v>
      </c>
      <c r="L165" s="6" t="n">
        <v>9400</v>
      </c>
      <c r="M165" s="6" t="n">
        <f aca="false">K165+L165</f>
        <v>21700</v>
      </c>
      <c r="N165" s="2" t="s">
        <v>284</v>
      </c>
    </row>
    <row r="166" customFormat="false" ht="15" hidden="false" customHeight="false" outlineLevel="0" collapsed="false">
      <c r="A166" s="2" t="s">
        <v>421</v>
      </c>
      <c r="B166" s="2" t="s">
        <v>271</v>
      </c>
      <c r="C166" s="2" t="s">
        <v>243</v>
      </c>
      <c r="D166" s="2" t="s">
        <v>422</v>
      </c>
      <c r="E166" s="6" t="n">
        <v>193</v>
      </c>
      <c r="F166" s="2" t="s">
        <v>62</v>
      </c>
      <c r="G166" s="2" t="s">
        <v>10</v>
      </c>
      <c r="H166" s="6" t="n">
        <v>6900</v>
      </c>
      <c r="I166" s="6" t="n">
        <v>5300</v>
      </c>
      <c r="J166" s="6" t="n">
        <f aca="false">H166+I166</f>
        <v>12200</v>
      </c>
      <c r="K166" s="6" t="n">
        <v>12300</v>
      </c>
      <c r="L166" s="6" t="n">
        <v>9400</v>
      </c>
      <c r="M166" s="6" t="n">
        <f aca="false">K166+L166</f>
        <v>21700</v>
      </c>
      <c r="N166" s="2" t="s">
        <v>284</v>
      </c>
    </row>
    <row r="167" customFormat="false" ht="15" hidden="false" customHeight="false" outlineLevel="0" collapsed="false">
      <c r="A167" s="2" t="s">
        <v>423</v>
      </c>
      <c r="B167" s="2" t="s">
        <v>271</v>
      </c>
      <c r="C167" s="2" t="s">
        <v>243</v>
      </c>
      <c r="D167" s="2" t="s">
        <v>424</v>
      </c>
      <c r="E167" s="6" t="n">
        <v>159</v>
      </c>
      <c r="F167" s="2" t="s">
        <v>62</v>
      </c>
      <c r="G167" s="2" t="s">
        <v>10</v>
      </c>
      <c r="H167" s="6" t="n">
        <v>6900</v>
      </c>
      <c r="I167" s="6" t="n">
        <v>5300</v>
      </c>
      <c r="J167" s="6" t="n">
        <f aca="false">H167+I167</f>
        <v>12200</v>
      </c>
      <c r="K167" s="6" t="n">
        <v>12300</v>
      </c>
      <c r="L167" s="6" t="n">
        <v>9400</v>
      </c>
      <c r="M167" s="6" t="n">
        <f aca="false">K167+L167</f>
        <v>21700</v>
      </c>
      <c r="N167" s="2" t="s">
        <v>284</v>
      </c>
    </row>
    <row r="168" customFormat="false" ht="15" hidden="false" customHeight="false" outlineLevel="0" collapsed="false">
      <c r="A168" s="2" t="s">
        <v>425</v>
      </c>
      <c r="B168" s="2" t="s">
        <v>271</v>
      </c>
      <c r="C168" s="2" t="s">
        <v>243</v>
      </c>
      <c r="D168" s="2" t="s">
        <v>426</v>
      </c>
      <c r="E168" s="6" t="n">
        <v>191</v>
      </c>
      <c r="F168" s="2" t="s">
        <v>62</v>
      </c>
      <c r="G168" s="2" t="s">
        <v>10</v>
      </c>
      <c r="H168" s="6" t="n">
        <v>6900</v>
      </c>
      <c r="I168" s="6" t="n">
        <v>5300</v>
      </c>
      <c r="J168" s="6" t="n">
        <f aca="false">H168+I168</f>
        <v>12200</v>
      </c>
      <c r="K168" s="6" t="n">
        <v>12300</v>
      </c>
      <c r="L168" s="6" t="n">
        <v>9400</v>
      </c>
      <c r="M168" s="6" t="n">
        <f aca="false">K168+L168</f>
        <v>21700</v>
      </c>
      <c r="N168" s="2" t="s">
        <v>284</v>
      </c>
    </row>
    <row r="169" customFormat="false" ht="15" hidden="false" customHeight="false" outlineLevel="0" collapsed="false">
      <c r="A169" s="2" t="s">
        <v>427</v>
      </c>
      <c r="B169" s="2" t="s">
        <v>271</v>
      </c>
      <c r="C169" s="2" t="s">
        <v>243</v>
      </c>
      <c r="D169" s="2" t="s">
        <v>428</v>
      </c>
      <c r="E169" s="6" t="n">
        <v>115</v>
      </c>
      <c r="F169" s="2" t="s">
        <v>62</v>
      </c>
      <c r="G169" s="2" t="s">
        <v>11</v>
      </c>
      <c r="H169" s="6" t="n">
        <v>6900</v>
      </c>
      <c r="I169" s="6" t="n">
        <v>0</v>
      </c>
      <c r="J169" s="6" t="n">
        <f aca="false">H169+I169</f>
        <v>6900</v>
      </c>
      <c r="K169" s="6" t="n">
        <v>12300</v>
      </c>
      <c r="L169" s="6" t="n">
        <v>0</v>
      </c>
      <c r="M169" s="6" t="n">
        <f aca="false">K169+L169</f>
        <v>12300</v>
      </c>
      <c r="N169" s="2" t="s">
        <v>284</v>
      </c>
    </row>
    <row r="170" customFormat="false" ht="15" hidden="false" customHeight="false" outlineLevel="0" collapsed="false">
      <c r="A170" s="2" t="s">
        <v>429</v>
      </c>
      <c r="B170" s="2" t="s">
        <v>271</v>
      </c>
      <c r="C170" s="2" t="s">
        <v>243</v>
      </c>
      <c r="D170" s="2" t="s">
        <v>430</v>
      </c>
      <c r="E170" s="6" t="n">
        <v>96</v>
      </c>
      <c r="F170" s="2" t="s">
        <v>62</v>
      </c>
      <c r="G170" s="2" t="s">
        <v>10</v>
      </c>
      <c r="H170" s="6" t="n">
        <v>6900</v>
      </c>
      <c r="I170" s="6" t="n">
        <v>9450</v>
      </c>
      <c r="J170" s="6" t="n">
        <f aca="false">H170+I170</f>
        <v>16350</v>
      </c>
      <c r="K170" s="6" t="n">
        <v>12300</v>
      </c>
      <c r="L170" s="6" t="n">
        <v>16800</v>
      </c>
      <c r="M170" s="6" t="n">
        <f aca="false">K170+L170</f>
        <v>29100</v>
      </c>
      <c r="N170" s="2" t="s">
        <v>284</v>
      </c>
    </row>
    <row r="171" customFormat="false" ht="15" hidden="false" customHeight="false" outlineLevel="0" collapsed="false">
      <c r="A171" s="2" t="s">
        <v>431</v>
      </c>
      <c r="B171" s="2" t="s">
        <v>271</v>
      </c>
      <c r="C171" s="2" t="s">
        <v>243</v>
      </c>
      <c r="D171" s="2" t="s">
        <v>432</v>
      </c>
      <c r="E171" s="6" t="n">
        <v>113</v>
      </c>
      <c r="F171" s="2" t="s">
        <v>62</v>
      </c>
      <c r="G171" s="2" t="s">
        <v>10</v>
      </c>
      <c r="H171" s="6" t="n">
        <v>6900</v>
      </c>
      <c r="I171" s="6" t="n">
        <v>0</v>
      </c>
      <c r="J171" s="6" t="n">
        <f aca="false">H171+I171</f>
        <v>6900</v>
      </c>
      <c r="K171" s="6" t="n">
        <v>12300</v>
      </c>
      <c r="L171" s="6" t="n">
        <v>0</v>
      </c>
      <c r="M171" s="6" t="n">
        <f aca="false">K171+L171</f>
        <v>12300</v>
      </c>
      <c r="N171" s="2" t="s">
        <v>284</v>
      </c>
    </row>
    <row r="172" customFormat="false" ht="15" hidden="false" customHeight="false" outlineLevel="0" collapsed="false">
      <c r="A172" s="2" t="s">
        <v>433</v>
      </c>
      <c r="B172" s="2" t="s">
        <v>271</v>
      </c>
      <c r="C172" s="2" t="s">
        <v>243</v>
      </c>
      <c r="D172" s="2" t="s">
        <v>434</v>
      </c>
      <c r="E172" s="6" t="n">
        <v>142</v>
      </c>
      <c r="F172" s="2" t="s">
        <v>62</v>
      </c>
      <c r="G172" s="2" t="s">
        <v>10</v>
      </c>
      <c r="H172" s="6" t="n">
        <v>6900</v>
      </c>
      <c r="I172" s="6" t="n">
        <v>9450</v>
      </c>
      <c r="J172" s="6" t="n">
        <f aca="false">H172+I172</f>
        <v>16350</v>
      </c>
      <c r="K172" s="6" t="n">
        <v>12300</v>
      </c>
      <c r="L172" s="6" t="n">
        <v>16800</v>
      </c>
      <c r="M172" s="6" t="n">
        <f aca="false">K172+L172</f>
        <v>29100</v>
      </c>
      <c r="N172" s="2" t="s">
        <v>284</v>
      </c>
    </row>
    <row r="173" customFormat="false" ht="15" hidden="false" customHeight="false" outlineLevel="0" collapsed="false">
      <c r="A173" s="2" t="s">
        <v>435</v>
      </c>
      <c r="B173" s="2" t="s">
        <v>271</v>
      </c>
      <c r="C173" s="2" t="s">
        <v>243</v>
      </c>
      <c r="D173" s="2" t="s">
        <v>436</v>
      </c>
      <c r="E173" s="6" t="n">
        <v>75</v>
      </c>
      <c r="F173" s="2" t="s">
        <v>62</v>
      </c>
      <c r="G173" s="2" t="s">
        <v>10</v>
      </c>
      <c r="H173" s="6" t="n">
        <v>6900</v>
      </c>
      <c r="I173" s="6" t="n">
        <v>4150</v>
      </c>
      <c r="J173" s="6" t="n">
        <f aca="false">H173+I173</f>
        <v>11050</v>
      </c>
      <c r="K173" s="6" t="n">
        <v>12300</v>
      </c>
      <c r="L173" s="6" t="n">
        <v>7400</v>
      </c>
      <c r="M173" s="6" t="n">
        <f aca="false">K173+L173</f>
        <v>19700</v>
      </c>
      <c r="N173" s="2" t="s">
        <v>284</v>
      </c>
    </row>
    <row r="174" customFormat="false" ht="15" hidden="false" customHeight="false" outlineLevel="0" collapsed="false">
      <c r="A174" s="2" t="s">
        <v>437</v>
      </c>
      <c r="B174" s="2" t="s">
        <v>271</v>
      </c>
      <c r="C174" s="2" t="s">
        <v>243</v>
      </c>
      <c r="D174" s="2" t="s">
        <v>438</v>
      </c>
      <c r="E174" s="6" t="n">
        <v>101</v>
      </c>
      <c r="F174" s="2" t="s">
        <v>62</v>
      </c>
      <c r="G174" s="2" t="s">
        <v>10</v>
      </c>
      <c r="H174" s="6" t="n">
        <v>6900</v>
      </c>
      <c r="I174" s="6" t="n">
        <v>4150</v>
      </c>
      <c r="J174" s="6" t="n">
        <f aca="false">H174+I174</f>
        <v>11050</v>
      </c>
      <c r="K174" s="6" t="n">
        <v>12300</v>
      </c>
      <c r="L174" s="6" t="n">
        <v>7400</v>
      </c>
      <c r="M174" s="6" t="n">
        <f aca="false">K174+L174</f>
        <v>19700</v>
      </c>
      <c r="N174" s="2" t="s">
        <v>284</v>
      </c>
    </row>
    <row r="175" customFormat="false" ht="15" hidden="false" customHeight="false" outlineLevel="0" collapsed="false">
      <c r="A175" s="2" t="s">
        <v>439</v>
      </c>
      <c r="B175" s="2" t="s">
        <v>271</v>
      </c>
      <c r="C175" s="2" t="s">
        <v>243</v>
      </c>
      <c r="D175" s="2" t="s">
        <v>440</v>
      </c>
      <c r="E175" s="6" t="n">
        <v>79</v>
      </c>
      <c r="F175" s="2" t="s">
        <v>62</v>
      </c>
      <c r="G175" s="2" t="s">
        <v>10</v>
      </c>
      <c r="H175" s="6" t="n">
        <v>6900</v>
      </c>
      <c r="I175" s="6" t="n">
        <v>5300</v>
      </c>
      <c r="J175" s="6" t="n">
        <f aca="false">H175+I175</f>
        <v>12200</v>
      </c>
      <c r="K175" s="6" t="n">
        <v>12300</v>
      </c>
      <c r="L175" s="6" t="n">
        <v>9400</v>
      </c>
      <c r="M175" s="6" t="n">
        <f aca="false">K175+L175</f>
        <v>21700</v>
      </c>
      <c r="N175" s="2" t="s">
        <v>284</v>
      </c>
    </row>
    <row r="176" customFormat="false" ht="15" hidden="false" customHeight="false" outlineLevel="0" collapsed="false">
      <c r="A176" s="2" t="s">
        <v>441</v>
      </c>
      <c r="B176" s="2" t="s">
        <v>271</v>
      </c>
      <c r="C176" s="2" t="s">
        <v>243</v>
      </c>
      <c r="D176" s="2" t="s">
        <v>442</v>
      </c>
      <c r="E176" s="6" t="n">
        <v>108</v>
      </c>
      <c r="F176" s="2" t="s">
        <v>62</v>
      </c>
      <c r="G176" s="2" t="s">
        <v>10</v>
      </c>
      <c r="H176" s="6" t="n">
        <v>6900</v>
      </c>
      <c r="I176" s="6" t="n">
        <v>0</v>
      </c>
      <c r="J176" s="6" t="n">
        <f aca="false">H176+I176</f>
        <v>6900</v>
      </c>
      <c r="K176" s="6" t="n">
        <v>12300</v>
      </c>
      <c r="L176" s="6" t="n">
        <v>0</v>
      </c>
      <c r="M176" s="6" t="n">
        <f aca="false">K176+L176</f>
        <v>12300</v>
      </c>
      <c r="N176" s="2" t="s">
        <v>284</v>
      </c>
    </row>
    <row r="177" customFormat="false" ht="15" hidden="false" customHeight="false" outlineLevel="0" collapsed="false">
      <c r="A177" s="2" t="s">
        <v>443</v>
      </c>
      <c r="B177" s="2" t="s">
        <v>271</v>
      </c>
      <c r="C177" s="2" t="s">
        <v>243</v>
      </c>
      <c r="D177" s="2" t="s">
        <v>444</v>
      </c>
      <c r="E177" s="6" t="n">
        <v>129</v>
      </c>
      <c r="F177" s="2" t="s">
        <v>62</v>
      </c>
      <c r="G177" s="2" t="s">
        <v>10</v>
      </c>
      <c r="H177" s="6" t="n">
        <v>6900</v>
      </c>
      <c r="I177" s="6" t="n">
        <v>5300</v>
      </c>
      <c r="J177" s="6" t="n">
        <f aca="false">H177+I177</f>
        <v>12200</v>
      </c>
      <c r="K177" s="6" t="n">
        <v>12300</v>
      </c>
      <c r="L177" s="6" t="n">
        <v>9400</v>
      </c>
      <c r="M177" s="6" t="n">
        <f aca="false">K177+L177</f>
        <v>21700</v>
      </c>
      <c r="N177" s="2" t="s">
        <v>284</v>
      </c>
    </row>
    <row r="178" customFormat="false" ht="15" hidden="false" customHeight="false" outlineLevel="0" collapsed="false">
      <c r="A178" s="2" t="s">
        <v>445</v>
      </c>
      <c r="B178" s="2" t="s">
        <v>271</v>
      </c>
      <c r="C178" s="2" t="s">
        <v>243</v>
      </c>
      <c r="D178" s="2" t="s">
        <v>446</v>
      </c>
      <c r="E178" s="6" t="n">
        <v>120</v>
      </c>
      <c r="F178" s="2" t="s">
        <v>62</v>
      </c>
      <c r="G178" s="2" t="s">
        <v>10</v>
      </c>
      <c r="H178" s="6" t="n">
        <v>6900</v>
      </c>
      <c r="I178" s="6" t="n">
        <v>2300</v>
      </c>
      <c r="J178" s="6" t="n">
        <f aca="false">H178+I178</f>
        <v>9200</v>
      </c>
      <c r="K178" s="6" t="n">
        <v>12300</v>
      </c>
      <c r="L178" s="6" t="n">
        <v>4100</v>
      </c>
      <c r="M178" s="6" t="n">
        <f aca="false">K178+L178</f>
        <v>16400</v>
      </c>
      <c r="N178" s="2" t="s">
        <v>284</v>
      </c>
    </row>
    <row r="179" customFormat="false" ht="15" hidden="false" customHeight="false" outlineLevel="0" collapsed="false">
      <c r="A179" s="2" t="s">
        <v>447</v>
      </c>
      <c r="B179" s="2" t="s">
        <v>271</v>
      </c>
      <c r="C179" s="2" t="s">
        <v>243</v>
      </c>
      <c r="D179" s="2" t="s">
        <v>448</v>
      </c>
      <c r="E179" s="6" t="n">
        <v>135</v>
      </c>
      <c r="F179" s="2" t="s">
        <v>62</v>
      </c>
      <c r="G179" s="2" t="s">
        <v>11</v>
      </c>
      <c r="H179" s="6" t="n">
        <v>1600</v>
      </c>
      <c r="I179" s="6" t="n">
        <v>0</v>
      </c>
      <c r="J179" s="6" t="n">
        <f aca="false">H179+I179</f>
        <v>1600</v>
      </c>
      <c r="K179" s="6" t="n">
        <v>2900</v>
      </c>
      <c r="L179" s="6" t="n">
        <v>0</v>
      </c>
      <c r="M179" s="6" t="n">
        <f aca="false">K179+L179</f>
        <v>2900</v>
      </c>
      <c r="N179" s="2" t="s">
        <v>32</v>
      </c>
    </row>
    <row r="180" customFormat="false" ht="15" hidden="false" customHeight="false" outlineLevel="0" collapsed="false">
      <c r="A180" s="2" t="s">
        <v>449</v>
      </c>
      <c r="B180" s="2" t="s">
        <v>271</v>
      </c>
      <c r="C180" s="2" t="s">
        <v>243</v>
      </c>
      <c r="D180" s="2" t="s">
        <v>450</v>
      </c>
      <c r="E180" s="6" t="n">
        <v>109</v>
      </c>
      <c r="F180" s="2" t="s">
        <v>62</v>
      </c>
      <c r="G180" s="2" t="s">
        <v>11</v>
      </c>
      <c r="H180" s="6" t="n">
        <v>1600</v>
      </c>
      <c r="I180" s="6" t="n">
        <v>0</v>
      </c>
      <c r="J180" s="6" t="n">
        <f aca="false">H180+I180</f>
        <v>1600</v>
      </c>
      <c r="K180" s="6" t="n">
        <v>2900</v>
      </c>
      <c r="L180" s="6" t="n">
        <v>0</v>
      </c>
      <c r="M180" s="6" t="n">
        <f aca="false">K180+L180</f>
        <v>2900</v>
      </c>
      <c r="N180" s="2" t="s">
        <v>32</v>
      </c>
    </row>
    <row r="181" customFormat="false" ht="15" hidden="false" customHeight="false" outlineLevel="0" collapsed="false">
      <c r="A181" s="2" t="s">
        <v>451</v>
      </c>
      <c r="B181" s="2" t="s">
        <v>271</v>
      </c>
      <c r="C181" s="2" t="s">
        <v>243</v>
      </c>
      <c r="D181" s="2" t="s">
        <v>452</v>
      </c>
      <c r="E181" s="6" t="n">
        <v>125</v>
      </c>
      <c r="F181" s="2" t="s">
        <v>62</v>
      </c>
      <c r="G181" s="2" t="s">
        <v>11</v>
      </c>
      <c r="H181" s="6" t="n">
        <v>1600</v>
      </c>
      <c r="I181" s="6" t="n">
        <v>0</v>
      </c>
      <c r="J181" s="6" t="n">
        <f aca="false">H181+I181</f>
        <v>1600</v>
      </c>
      <c r="K181" s="6" t="n">
        <v>2900</v>
      </c>
      <c r="L181" s="6" t="n">
        <v>0</v>
      </c>
      <c r="M181" s="6" t="n">
        <f aca="false">K181+L181</f>
        <v>2900</v>
      </c>
      <c r="N181" s="2" t="s">
        <v>32</v>
      </c>
    </row>
    <row r="182" customFormat="false" ht="15" hidden="false" customHeight="false" outlineLevel="0" collapsed="false">
      <c r="A182" s="2" t="s">
        <v>453</v>
      </c>
      <c r="B182" s="2" t="s">
        <v>271</v>
      </c>
      <c r="C182" s="2" t="s">
        <v>243</v>
      </c>
      <c r="D182" s="2" t="s">
        <v>454</v>
      </c>
      <c r="E182" s="6" t="n">
        <v>57</v>
      </c>
      <c r="F182" s="2" t="s">
        <v>65</v>
      </c>
      <c r="G182" s="2" t="s">
        <v>11</v>
      </c>
      <c r="H182" s="6" t="n">
        <v>8017</v>
      </c>
      <c r="I182" s="6" t="n">
        <v>0</v>
      </c>
      <c r="J182" s="6" t="n">
        <f aca="false">H182+I182</f>
        <v>8017</v>
      </c>
      <c r="K182" s="6" t="n">
        <v>14186</v>
      </c>
      <c r="L182" s="6" t="n">
        <v>0</v>
      </c>
      <c r="M182" s="6" t="n">
        <f aca="false">K182+L182</f>
        <v>14186</v>
      </c>
      <c r="N182" s="2" t="s">
        <v>295</v>
      </c>
    </row>
    <row r="183" customFormat="false" ht="15" hidden="false" customHeight="false" outlineLevel="0" collapsed="false">
      <c r="A183" s="2" t="s">
        <v>455</v>
      </c>
      <c r="B183" s="2" t="s">
        <v>271</v>
      </c>
      <c r="C183" s="2" t="s">
        <v>243</v>
      </c>
      <c r="D183" s="2" t="s">
        <v>456</v>
      </c>
      <c r="E183" s="6" t="n">
        <v>124</v>
      </c>
      <c r="F183" s="2" t="s">
        <v>65</v>
      </c>
      <c r="G183" s="2" t="s">
        <v>10</v>
      </c>
      <c r="H183" s="6" t="n">
        <v>8017</v>
      </c>
      <c r="I183" s="6" t="n">
        <v>0</v>
      </c>
      <c r="J183" s="6" t="n">
        <f aca="false">H183+I183</f>
        <v>8017</v>
      </c>
      <c r="K183" s="6" t="n">
        <v>14186</v>
      </c>
      <c r="L183" s="6" t="n">
        <v>0</v>
      </c>
      <c r="M183" s="6" t="n">
        <f aca="false">K183+L183</f>
        <v>14186</v>
      </c>
      <c r="N183" s="2" t="s">
        <v>295</v>
      </c>
    </row>
    <row r="184" customFormat="false" ht="15" hidden="false" customHeight="false" outlineLevel="0" collapsed="false">
      <c r="A184" s="2" t="s">
        <v>457</v>
      </c>
      <c r="B184" s="2" t="s">
        <v>271</v>
      </c>
      <c r="C184" s="2" t="s">
        <v>243</v>
      </c>
      <c r="D184" s="2" t="s">
        <v>458</v>
      </c>
      <c r="E184" s="6" t="n">
        <v>134</v>
      </c>
      <c r="F184" s="2" t="s">
        <v>65</v>
      </c>
      <c r="G184" s="2" t="s">
        <v>10</v>
      </c>
      <c r="H184" s="6" t="n">
        <v>8017</v>
      </c>
      <c r="I184" s="6" t="n">
        <v>0</v>
      </c>
      <c r="J184" s="6" t="n">
        <f aca="false">H184+I184</f>
        <v>8017</v>
      </c>
      <c r="K184" s="6" t="n">
        <v>14186</v>
      </c>
      <c r="L184" s="6" t="n">
        <v>0</v>
      </c>
      <c r="M184" s="6" t="n">
        <f aca="false">K184+L184</f>
        <v>14186</v>
      </c>
      <c r="N184" s="2" t="s">
        <v>295</v>
      </c>
    </row>
    <row r="185" customFormat="false" ht="15" hidden="false" customHeight="false" outlineLevel="0" collapsed="false">
      <c r="A185" s="2" t="s">
        <v>459</v>
      </c>
      <c r="B185" s="2" t="s">
        <v>271</v>
      </c>
      <c r="C185" s="2" t="s">
        <v>243</v>
      </c>
      <c r="D185" s="2" t="s">
        <v>460</v>
      </c>
      <c r="E185" s="6" t="n">
        <v>119</v>
      </c>
      <c r="F185" s="2" t="s">
        <v>65</v>
      </c>
      <c r="G185" s="2" t="s">
        <v>10</v>
      </c>
      <c r="H185" s="6" t="n">
        <v>8017</v>
      </c>
      <c r="I185" s="6" t="n">
        <v>0</v>
      </c>
      <c r="J185" s="6" t="n">
        <f aca="false">H185+I185</f>
        <v>8017</v>
      </c>
      <c r="K185" s="6" t="n">
        <v>14186</v>
      </c>
      <c r="L185" s="6" t="n">
        <v>0</v>
      </c>
      <c r="M185" s="6" t="n">
        <f aca="false">K185+L185</f>
        <v>14186</v>
      </c>
      <c r="N185" s="2" t="s">
        <v>295</v>
      </c>
    </row>
    <row r="186" customFormat="false" ht="15" hidden="false" customHeight="false" outlineLevel="0" collapsed="false">
      <c r="A186" s="2" t="s">
        <v>461</v>
      </c>
      <c r="B186" s="2" t="s">
        <v>271</v>
      </c>
      <c r="C186" s="2" t="s">
        <v>243</v>
      </c>
      <c r="D186" s="2" t="s">
        <v>462</v>
      </c>
      <c r="E186" s="6" t="n">
        <v>86</v>
      </c>
      <c r="F186" s="2" t="s">
        <v>65</v>
      </c>
      <c r="G186" s="2" t="s">
        <v>11</v>
      </c>
      <c r="H186" s="6" t="n">
        <v>8017</v>
      </c>
      <c r="I186" s="6" t="n">
        <v>0</v>
      </c>
      <c r="J186" s="6" t="n">
        <f aca="false">H186+I186</f>
        <v>8017</v>
      </c>
      <c r="K186" s="6" t="n">
        <v>14186</v>
      </c>
      <c r="L186" s="6" t="n">
        <v>0</v>
      </c>
      <c r="M186" s="6" t="n">
        <f aca="false">K186+L186</f>
        <v>14186</v>
      </c>
      <c r="N186" s="2" t="s">
        <v>295</v>
      </c>
    </row>
    <row r="187" customFormat="false" ht="15" hidden="false" customHeight="false" outlineLevel="0" collapsed="false">
      <c r="A187" s="2" t="s">
        <v>463</v>
      </c>
      <c r="B187" s="2" t="s">
        <v>271</v>
      </c>
      <c r="C187" s="2" t="s">
        <v>243</v>
      </c>
      <c r="D187" s="2" t="s">
        <v>464</v>
      </c>
      <c r="E187" s="6" t="n">
        <v>165</v>
      </c>
      <c r="F187" s="2" t="s">
        <v>65</v>
      </c>
      <c r="G187" s="2" t="s">
        <v>10</v>
      </c>
      <c r="H187" s="6" t="n">
        <v>8017</v>
      </c>
      <c r="I187" s="6" t="n">
        <v>1600</v>
      </c>
      <c r="J187" s="6" t="n">
        <f aca="false">H187+I187</f>
        <v>9617</v>
      </c>
      <c r="K187" s="6" t="n">
        <v>14186</v>
      </c>
      <c r="L187" s="6" t="n">
        <v>2900</v>
      </c>
      <c r="M187" s="6" t="n">
        <f aca="false">K187+L187</f>
        <v>17086</v>
      </c>
      <c r="N187" s="2" t="s">
        <v>295</v>
      </c>
    </row>
    <row r="188" customFormat="false" ht="15" hidden="false" customHeight="false" outlineLevel="0" collapsed="false">
      <c r="A188" s="2" t="s">
        <v>465</v>
      </c>
      <c r="B188" s="2" t="s">
        <v>271</v>
      </c>
      <c r="C188" s="2" t="s">
        <v>243</v>
      </c>
      <c r="D188" s="2" t="s">
        <v>466</v>
      </c>
      <c r="E188" s="6" t="n">
        <v>105</v>
      </c>
      <c r="F188" s="2" t="s">
        <v>65</v>
      </c>
      <c r="G188" s="2" t="s">
        <v>10</v>
      </c>
      <c r="H188" s="6" t="n">
        <v>8017</v>
      </c>
      <c r="I188" s="6" t="n">
        <v>0</v>
      </c>
      <c r="J188" s="6" t="n">
        <f aca="false">H188+I188</f>
        <v>8017</v>
      </c>
      <c r="K188" s="6" t="n">
        <v>14186</v>
      </c>
      <c r="L188" s="6" t="n">
        <v>0</v>
      </c>
      <c r="M188" s="6" t="n">
        <f aca="false">K188+L188</f>
        <v>14186</v>
      </c>
      <c r="N188" s="2" t="s">
        <v>295</v>
      </c>
    </row>
    <row r="189" customFormat="false" ht="15" hidden="false" customHeight="false" outlineLevel="0" collapsed="false">
      <c r="A189" s="2" t="s">
        <v>467</v>
      </c>
      <c r="B189" s="2" t="s">
        <v>271</v>
      </c>
      <c r="C189" s="2" t="s">
        <v>243</v>
      </c>
      <c r="D189" s="2" t="s">
        <v>468</v>
      </c>
      <c r="E189" s="6" t="n">
        <v>135</v>
      </c>
      <c r="F189" s="2" t="s">
        <v>65</v>
      </c>
      <c r="G189" s="2" t="s">
        <v>10</v>
      </c>
      <c r="H189" s="6" t="n">
        <v>8017</v>
      </c>
      <c r="I189" s="6" t="n">
        <v>8000</v>
      </c>
      <c r="J189" s="6" t="n">
        <f aca="false">H189+I189</f>
        <v>16017</v>
      </c>
      <c r="K189" s="6" t="n">
        <v>14186</v>
      </c>
      <c r="L189" s="6" t="n">
        <v>14500</v>
      </c>
      <c r="M189" s="6" t="n">
        <f aca="false">K189+L189</f>
        <v>28686</v>
      </c>
      <c r="N189" s="2" t="s">
        <v>295</v>
      </c>
    </row>
    <row r="190" customFormat="false" ht="15" hidden="false" customHeight="false" outlineLevel="0" collapsed="false">
      <c r="A190" s="2" t="s">
        <v>469</v>
      </c>
      <c r="B190" s="2" t="s">
        <v>271</v>
      </c>
      <c r="C190" s="2" t="s">
        <v>243</v>
      </c>
      <c r="D190" s="2" t="s">
        <v>470</v>
      </c>
      <c r="E190" s="6" t="n">
        <v>105</v>
      </c>
      <c r="F190" s="2" t="s">
        <v>65</v>
      </c>
      <c r="G190" s="2" t="s">
        <v>10</v>
      </c>
      <c r="H190" s="6" t="n">
        <v>8017</v>
      </c>
      <c r="I190" s="6" t="n">
        <v>0</v>
      </c>
      <c r="J190" s="6" t="n">
        <f aca="false">H190+I190</f>
        <v>8017</v>
      </c>
      <c r="K190" s="6" t="n">
        <v>14186</v>
      </c>
      <c r="L190" s="6" t="n">
        <v>0</v>
      </c>
      <c r="M190" s="6" t="n">
        <f aca="false">K190+L190</f>
        <v>14186</v>
      </c>
      <c r="N190" s="2" t="s">
        <v>295</v>
      </c>
    </row>
    <row r="191" customFormat="false" ht="15" hidden="false" customHeight="false" outlineLevel="0" collapsed="false">
      <c r="A191" s="2" t="s">
        <v>471</v>
      </c>
      <c r="B191" s="2" t="s">
        <v>271</v>
      </c>
      <c r="C191" s="2" t="s">
        <v>243</v>
      </c>
      <c r="D191" s="2" t="s">
        <v>472</v>
      </c>
      <c r="E191" s="6" t="n">
        <v>164</v>
      </c>
      <c r="F191" s="2" t="s">
        <v>65</v>
      </c>
      <c r="G191" s="2" t="s">
        <v>10</v>
      </c>
      <c r="H191" s="6" t="n">
        <v>8017</v>
      </c>
      <c r="I191" s="6" t="n">
        <v>1600</v>
      </c>
      <c r="J191" s="6" t="n">
        <f aca="false">H191+I191</f>
        <v>9617</v>
      </c>
      <c r="K191" s="6" t="n">
        <v>14186</v>
      </c>
      <c r="L191" s="6" t="n">
        <v>2900</v>
      </c>
      <c r="M191" s="6" t="n">
        <f aca="false">K191+L191</f>
        <v>17086</v>
      </c>
      <c r="N191" s="2" t="s">
        <v>295</v>
      </c>
    </row>
    <row r="192" customFormat="false" ht="15" hidden="false" customHeight="false" outlineLevel="0" collapsed="false">
      <c r="A192" s="2" t="s">
        <v>473</v>
      </c>
      <c r="B192" s="2" t="s">
        <v>271</v>
      </c>
      <c r="C192" s="2" t="s">
        <v>243</v>
      </c>
      <c r="D192" s="2" t="s">
        <v>474</v>
      </c>
      <c r="E192" s="6" t="n">
        <v>178</v>
      </c>
      <c r="F192" s="2" t="s">
        <v>65</v>
      </c>
      <c r="G192" s="2" t="s">
        <v>10</v>
      </c>
      <c r="H192" s="6" t="n">
        <v>8017</v>
      </c>
      <c r="I192" s="6" t="n">
        <v>1600</v>
      </c>
      <c r="J192" s="6" t="n">
        <f aca="false">H192+I192</f>
        <v>9617</v>
      </c>
      <c r="K192" s="6" t="n">
        <v>14186</v>
      </c>
      <c r="L192" s="6" t="n">
        <v>2900</v>
      </c>
      <c r="M192" s="6" t="n">
        <f aca="false">K192+L192</f>
        <v>17086</v>
      </c>
      <c r="N192" s="2" t="s">
        <v>295</v>
      </c>
    </row>
    <row r="193" customFormat="false" ht="15" hidden="false" customHeight="false" outlineLevel="0" collapsed="false">
      <c r="A193" s="2" t="s">
        <v>475</v>
      </c>
      <c r="B193" s="2" t="s">
        <v>271</v>
      </c>
      <c r="C193" s="2" t="s">
        <v>243</v>
      </c>
      <c r="D193" s="2" t="s">
        <v>476</v>
      </c>
      <c r="E193" s="6" t="n">
        <v>135</v>
      </c>
      <c r="F193" s="2" t="s">
        <v>65</v>
      </c>
      <c r="G193" s="2" t="s">
        <v>10</v>
      </c>
      <c r="H193" s="6" t="n">
        <v>8017</v>
      </c>
      <c r="I193" s="6" t="n">
        <v>1600</v>
      </c>
      <c r="J193" s="6" t="n">
        <f aca="false">H193+I193</f>
        <v>9617</v>
      </c>
      <c r="K193" s="6" t="n">
        <v>14186</v>
      </c>
      <c r="L193" s="6" t="n">
        <v>2900</v>
      </c>
      <c r="M193" s="6" t="n">
        <f aca="false">K193+L193</f>
        <v>17086</v>
      </c>
      <c r="N193" s="2" t="s">
        <v>295</v>
      </c>
    </row>
    <row r="194" customFormat="false" ht="15" hidden="false" customHeight="false" outlineLevel="0" collapsed="false">
      <c r="A194" s="2" t="s">
        <v>477</v>
      </c>
      <c r="B194" s="2" t="s">
        <v>271</v>
      </c>
      <c r="C194" s="2" t="s">
        <v>243</v>
      </c>
      <c r="D194" s="2" t="s">
        <v>478</v>
      </c>
      <c r="E194" s="6" t="n">
        <v>84</v>
      </c>
      <c r="F194" s="2" t="s">
        <v>65</v>
      </c>
      <c r="G194" s="2" t="s">
        <v>10</v>
      </c>
      <c r="H194" s="6" t="n">
        <v>8017</v>
      </c>
      <c r="I194" s="6" t="n">
        <v>3200</v>
      </c>
      <c r="J194" s="6" t="n">
        <f aca="false">H194+I194</f>
        <v>11217</v>
      </c>
      <c r="K194" s="6" t="n">
        <v>14186</v>
      </c>
      <c r="L194" s="6" t="n">
        <v>5800</v>
      </c>
      <c r="M194" s="6" t="n">
        <f aca="false">K194+L194</f>
        <v>19986</v>
      </c>
      <c r="N194" s="2" t="s">
        <v>295</v>
      </c>
    </row>
    <row r="195" customFormat="false" ht="15" hidden="false" customHeight="false" outlineLevel="0" collapsed="false">
      <c r="A195" s="2" t="s">
        <v>479</v>
      </c>
      <c r="B195" s="2" t="s">
        <v>271</v>
      </c>
      <c r="C195" s="2" t="s">
        <v>243</v>
      </c>
      <c r="D195" s="2" t="s">
        <v>480</v>
      </c>
      <c r="E195" s="6" t="n">
        <v>185</v>
      </c>
      <c r="F195" s="2" t="s">
        <v>65</v>
      </c>
      <c r="G195" s="2" t="s">
        <v>10</v>
      </c>
      <c r="H195" s="6" t="n">
        <v>8017</v>
      </c>
      <c r="I195" s="6" t="n">
        <v>1600</v>
      </c>
      <c r="J195" s="6" t="n">
        <f aca="false">H195+I195</f>
        <v>9617</v>
      </c>
      <c r="K195" s="6" t="n">
        <v>14186</v>
      </c>
      <c r="L195" s="6" t="n">
        <v>2900</v>
      </c>
      <c r="M195" s="6" t="n">
        <f aca="false">K195+L195</f>
        <v>17086</v>
      </c>
      <c r="N195" s="2" t="s">
        <v>295</v>
      </c>
    </row>
    <row r="196" customFormat="false" ht="15" hidden="false" customHeight="false" outlineLevel="0" collapsed="false">
      <c r="A196" s="2" t="s">
        <v>481</v>
      </c>
      <c r="B196" s="2" t="s">
        <v>271</v>
      </c>
      <c r="C196" s="2" t="s">
        <v>243</v>
      </c>
      <c r="D196" s="2" t="s">
        <v>482</v>
      </c>
      <c r="E196" s="6" t="n">
        <v>155</v>
      </c>
      <c r="F196" s="2" t="s">
        <v>65</v>
      </c>
      <c r="G196" s="2" t="s">
        <v>10</v>
      </c>
      <c r="H196" s="6" t="n">
        <v>8017</v>
      </c>
      <c r="I196" s="6" t="n">
        <v>1600</v>
      </c>
      <c r="J196" s="6" t="n">
        <f aca="false">H196+I196</f>
        <v>9617</v>
      </c>
      <c r="K196" s="6" t="n">
        <v>14186</v>
      </c>
      <c r="L196" s="6" t="n">
        <v>2900</v>
      </c>
      <c r="M196" s="6" t="n">
        <f aca="false">K196+L196</f>
        <v>17086</v>
      </c>
      <c r="N196" s="2" t="s">
        <v>295</v>
      </c>
    </row>
    <row r="197" customFormat="false" ht="15" hidden="false" customHeight="false" outlineLevel="0" collapsed="false">
      <c r="A197" s="2" t="s">
        <v>483</v>
      </c>
      <c r="B197" s="2" t="s">
        <v>271</v>
      </c>
      <c r="C197" s="2" t="s">
        <v>243</v>
      </c>
      <c r="D197" s="2" t="s">
        <v>484</v>
      </c>
      <c r="E197" s="6" t="n">
        <v>194</v>
      </c>
      <c r="F197" s="2" t="s">
        <v>65</v>
      </c>
      <c r="G197" s="2" t="s">
        <v>10</v>
      </c>
      <c r="H197" s="6" t="n">
        <v>8017</v>
      </c>
      <c r="I197" s="6" t="n">
        <v>1600</v>
      </c>
      <c r="J197" s="6" t="n">
        <f aca="false">H197+I197</f>
        <v>9617</v>
      </c>
      <c r="K197" s="6" t="n">
        <v>14186</v>
      </c>
      <c r="L197" s="6" t="n">
        <v>2900</v>
      </c>
      <c r="M197" s="6" t="n">
        <f aca="false">K197+L197</f>
        <v>17086</v>
      </c>
      <c r="N197" s="2" t="s">
        <v>295</v>
      </c>
    </row>
    <row r="198" customFormat="false" ht="15" hidden="false" customHeight="false" outlineLevel="0" collapsed="false">
      <c r="A198" s="2" t="s">
        <v>485</v>
      </c>
      <c r="B198" s="2" t="s">
        <v>271</v>
      </c>
      <c r="C198" s="2" t="s">
        <v>243</v>
      </c>
      <c r="D198" s="2" t="s">
        <v>486</v>
      </c>
      <c r="E198" s="6" t="n">
        <v>168</v>
      </c>
      <c r="F198" s="2" t="s">
        <v>65</v>
      </c>
      <c r="G198" s="2" t="s">
        <v>11</v>
      </c>
      <c r="H198" s="6" t="n">
        <v>8017</v>
      </c>
      <c r="I198" s="6" t="n">
        <v>0</v>
      </c>
      <c r="J198" s="6" t="n">
        <f aca="false">H198+I198</f>
        <v>8017</v>
      </c>
      <c r="K198" s="6" t="n">
        <v>14186</v>
      </c>
      <c r="L198" s="6" t="n">
        <v>0</v>
      </c>
      <c r="M198" s="6" t="n">
        <f aca="false">K198+L198</f>
        <v>14186</v>
      </c>
      <c r="N198" s="2" t="s">
        <v>295</v>
      </c>
    </row>
    <row r="199" customFormat="false" ht="15" hidden="false" customHeight="false" outlineLevel="0" collapsed="false">
      <c r="A199" s="2" t="s">
        <v>487</v>
      </c>
      <c r="B199" s="2" t="s">
        <v>271</v>
      </c>
      <c r="C199" s="2" t="s">
        <v>243</v>
      </c>
      <c r="D199" s="2" t="s">
        <v>488</v>
      </c>
      <c r="E199" s="6" t="n">
        <v>256</v>
      </c>
      <c r="F199" s="2" t="s">
        <v>65</v>
      </c>
      <c r="G199" s="2" t="s">
        <v>10</v>
      </c>
      <c r="H199" s="6" t="n">
        <v>8017</v>
      </c>
      <c r="I199" s="6" t="n">
        <v>1600</v>
      </c>
      <c r="J199" s="6" t="n">
        <f aca="false">H199+I199</f>
        <v>9617</v>
      </c>
      <c r="K199" s="6" t="n">
        <v>14186</v>
      </c>
      <c r="L199" s="6" t="n">
        <v>2900</v>
      </c>
      <c r="M199" s="6" t="n">
        <f aca="false">K199+L199</f>
        <v>17086</v>
      </c>
      <c r="N199" s="2" t="s">
        <v>295</v>
      </c>
    </row>
    <row r="200" customFormat="false" ht="15" hidden="false" customHeight="false" outlineLevel="0" collapsed="false">
      <c r="A200" s="2" t="s">
        <v>489</v>
      </c>
      <c r="B200" s="2" t="s">
        <v>271</v>
      </c>
      <c r="C200" s="2" t="s">
        <v>243</v>
      </c>
      <c r="D200" s="2" t="s">
        <v>490</v>
      </c>
      <c r="E200" s="6" t="n">
        <v>191</v>
      </c>
      <c r="F200" s="2" t="s">
        <v>65</v>
      </c>
      <c r="G200" s="2" t="s">
        <v>10</v>
      </c>
      <c r="H200" s="6" t="n">
        <v>8017</v>
      </c>
      <c r="I200" s="6" t="n">
        <v>1600</v>
      </c>
      <c r="J200" s="6" t="n">
        <f aca="false">H200+I200</f>
        <v>9617</v>
      </c>
      <c r="K200" s="6" t="n">
        <v>14186</v>
      </c>
      <c r="L200" s="6" t="n">
        <v>2900</v>
      </c>
      <c r="M200" s="6" t="n">
        <f aca="false">K200+L200</f>
        <v>17086</v>
      </c>
      <c r="N200" s="2" t="s">
        <v>295</v>
      </c>
    </row>
    <row r="201" customFormat="false" ht="15" hidden="false" customHeight="false" outlineLevel="0" collapsed="false">
      <c r="A201" s="2" t="s">
        <v>491</v>
      </c>
      <c r="B201" s="2" t="s">
        <v>271</v>
      </c>
      <c r="C201" s="2" t="s">
        <v>243</v>
      </c>
      <c r="D201" s="2" t="s">
        <v>492</v>
      </c>
      <c r="E201" s="6" t="n">
        <v>223</v>
      </c>
      <c r="F201" s="2" t="s">
        <v>65</v>
      </c>
      <c r="G201" s="2" t="s">
        <v>10</v>
      </c>
      <c r="H201" s="6" t="n">
        <v>8017</v>
      </c>
      <c r="I201" s="6" t="n">
        <v>1600</v>
      </c>
      <c r="J201" s="6" t="n">
        <f aca="false">H201+I201</f>
        <v>9617</v>
      </c>
      <c r="K201" s="6" t="n">
        <v>14186</v>
      </c>
      <c r="L201" s="6" t="n">
        <v>2900</v>
      </c>
      <c r="M201" s="6" t="n">
        <f aca="false">K201+L201</f>
        <v>17086</v>
      </c>
      <c r="N201" s="2" t="s">
        <v>295</v>
      </c>
    </row>
    <row r="202" customFormat="false" ht="15" hidden="false" customHeight="false" outlineLevel="0" collapsed="false">
      <c r="A202" s="2" t="s">
        <v>493</v>
      </c>
      <c r="B202" s="2" t="s">
        <v>271</v>
      </c>
      <c r="C202" s="2" t="s">
        <v>243</v>
      </c>
      <c r="D202" s="2" t="s">
        <v>494</v>
      </c>
      <c r="E202" s="6" t="n">
        <v>155</v>
      </c>
      <c r="F202" s="2" t="s">
        <v>65</v>
      </c>
      <c r="G202" s="2" t="s">
        <v>10</v>
      </c>
      <c r="H202" s="6" t="n">
        <v>8017</v>
      </c>
      <c r="I202" s="6" t="n">
        <v>1600</v>
      </c>
      <c r="J202" s="6" t="n">
        <f aca="false">H202+I202</f>
        <v>9617</v>
      </c>
      <c r="K202" s="6" t="n">
        <v>14186</v>
      </c>
      <c r="L202" s="6" t="n">
        <v>2900</v>
      </c>
      <c r="M202" s="6" t="n">
        <f aca="false">K202+L202</f>
        <v>17086</v>
      </c>
      <c r="N202" s="2" t="s">
        <v>295</v>
      </c>
    </row>
    <row r="203" customFormat="false" ht="15" hidden="false" customHeight="false" outlineLevel="0" collapsed="false">
      <c r="A203" s="2" t="s">
        <v>495</v>
      </c>
      <c r="B203" s="2" t="s">
        <v>271</v>
      </c>
      <c r="C203" s="2" t="s">
        <v>243</v>
      </c>
      <c r="D203" s="2" t="s">
        <v>496</v>
      </c>
      <c r="E203" s="6" t="n">
        <v>178</v>
      </c>
      <c r="F203" s="2" t="s">
        <v>65</v>
      </c>
      <c r="G203" s="2" t="s">
        <v>10</v>
      </c>
      <c r="H203" s="6" t="n">
        <v>8017</v>
      </c>
      <c r="I203" s="6" t="n">
        <v>1600</v>
      </c>
      <c r="J203" s="6" t="n">
        <f aca="false">H203+I203</f>
        <v>9617</v>
      </c>
      <c r="K203" s="6" t="n">
        <v>14186</v>
      </c>
      <c r="L203" s="6" t="n">
        <v>2900</v>
      </c>
      <c r="M203" s="6" t="n">
        <f aca="false">K203+L203</f>
        <v>17086</v>
      </c>
      <c r="N203" s="2" t="s">
        <v>295</v>
      </c>
    </row>
    <row r="204" customFormat="false" ht="15" hidden="false" customHeight="false" outlineLevel="0" collapsed="false">
      <c r="A204" s="2" t="s">
        <v>497</v>
      </c>
      <c r="B204" s="2" t="s">
        <v>271</v>
      </c>
      <c r="C204" s="2" t="s">
        <v>243</v>
      </c>
      <c r="D204" s="2" t="s">
        <v>498</v>
      </c>
      <c r="E204" s="6" t="n">
        <v>188</v>
      </c>
      <c r="F204" s="2"/>
      <c r="G204" s="2" t="s">
        <v>9</v>
      </c>
      <c r="H204" s="6" t="n">
        <v>8017</v>
      </c>
      <c r="I204" s="6" t="n">
        <v>0</v>
      </c>
      <c r="J204" s="6" t="n">
        <f aca="false">H204+I204</f>
        <v>8017</v>
      </c>
      <c r="K204" s="6" t="n">
        <v>14186</v>
      </c>
      <c r="L204" s="6" t="n">
        <v>0</v>
      </c>
      <c r="M204" s="6" t="n">
        <f aca="false">K204+L204</f>
        <v>14186</v>
      </c>
      <c r="N204" s="2" t="s">
        <v>295</v>
      </c>
    </row>
    <row r="205" customFormat="false" ht="15" hidden="false" customHeight="false" outlineLevel="0" collapsed="false">
      <c r="A205" s="2" t="s">
        <v>499</v>
      </c>
      <c r="B205" s="2" t="s">
        <v>271</v>
      </c>
      <c r="C205" s="2" t="s">
        <v>243</v>
      </c>
      <c r="D205" s="2" t="s">
        <v>500</v>
      </c>
      <c r="E205" s="6" t="n">
        <v>226</v>
      </c>
      <c r="F205" s="2" t="s">
        <v>65</v>
      </c>
      <c r="G205" s="2" t="s">
        <v>10</v>
      </c>
      <c r="H205" s="6" t="n">
        <v>8017</v>
      </c>
      <c r="I205" s="6" t="n">
        <v>1600</v>
      </c>
      <c r="J205" s="6" t="n">
        <f aca="false">H205+I205</f>
        <v>9617</v>
      </c>
      <c r="K205" s="6" t="n">
        <v>14186</v>
      </c>
      <c r="L205" s="6" t="n">
        <v>2900</v>
      </c>
      <c r="M205" s="6" t="n">
        <f aca="false">K205+L205</f>
        <v>17086</v>
      </c>
      <c r="N205" s="2" t="s">
        <v>295</v>
      </c>
    </row>
    <row r="206" customFormat="false" ht="15" hidden="false" customHeight="false" outlineLevel="0" collapsed="false">
      <c r="A206" s="2" t="s">
        <v>501</v>
      </c>
      <c r="B206" s="2" t="s">
        <v>271</v>
      </c>
      <c r="C206" s="2" t="s">
        <v>243</v>
      </c>
      <c r="D206" s="2" t="s">
        <v>502</v>
      </c>
      <c r="E206" s="6" t="n">
        <v>191</v>
      </c>
      <c r="F206" s="2" t="s">
        <v>65</v>
      </c>
      <c r="G206" s="2" t="s">
        <v>10</v>
      </c>
      <c r="H206" s="6" t="n">
        <v>8017</v>
      </c>
      <c r="I206" s="6" t="n">
        <v>1600</v>
      </c>
      <c r="J206" s="6" t="n">
        <f aca="false">H206+I206</f>
        <v>9617</v>
      </c>
      <c r="K206" s="6" t="n">
        <v>14186</v>
      </c>
      <c r="L206" s="6" t="n">
        <v>2900</v>
      </c>
      <c r="M206" s="6" t="n">
        <f aca="false">K206+L206</f>
        <v>17086</v>
      </c>
      <c r="N206" s="2" t="s">
        <v>295</v>
      </c>
    </row>
    <row r="207" customFormat="false" ht="15" hidden="false" customHeight="false" outlineLevel="0" collapsed="false">
      <c r="A207" s="2" t="s">
        <v>503</v>
      </c>
      <c r="B207" s="2" t="s">
        <v>271</v>
      </c>
      <c r="C207" s="2" t="s">
        <v>243</v>
      </c>
      <c r="D207" s="2" t="s">
        <v>504</v>
      </c>
      <c r="E207" s="6" t="n">
        <v>304</v>
      </c>
      <c r="F207" s="2" t="s">
        <v>66</v>
      </c>
      <c r="G207" s="2" t="s">
        <v>11</v>
      </c>
      <c r="H207" s="6" t="n">
        <v>14917</v>
      </c>
      <c r="I207" s="6" t="n">
        <v>0</v>
      </c>
      <c r="J207" s="6" t="n">
        <f aca="false">H207+I207</f>
        <v>14917</v>
      </c>
      <c r="K207" s="6" t="n">
        <v>26386</v>
      </c>
      <c r="L207" s="6" t="n">
        <v>0</v>
      </c>
      <c r="M207" s="6" t="n">
        <f aca="false">K207+L207</f>
        <v>26386</v>
      </c>
      <c r="N207" s="2" t="s">
        <v>298</v>
      </c>
    </row>
    <row r="208" customFormat="false" ht="15" hidden="false" customHeight="false" outlineLevel="0" collapsed="false">
      <c r="A208" s="2" t="s">
        <v>505</v>
      </c>
      <c r="B208" s="2" t="s">
        <v>271</v>
      </c>
      <c r="C208" s="2" t="s">
        <v>243</v>
      </c>
      <c r="D208" s="2" t="s">
        <v>506</v>
      </c>
      <c r="E208" s="6" t="n">
        <v>359</v>
      </c>
      <c r="F208" s="2" t="s">
        <v>66</v>
      </c>
      <c r="G208" s="2" t="s">
        <v>10</v>
      </c>
      <c r="H208" s="6" t="n">
        <v>21517</v>
      </c>
      <c r="I208" s="6" t="n">
        <v>1500</v>
      </c>
      <c r="J208" s="6" t="n">
        <f aca="false">H208+I208</f>
        <v>23017</v>
      </c>
      <c r="K208" s="6" t="n">
        <v>36286</v>
      </c>
      <c r="L208" s="6" t="n">
        <v>2600</v>
      </c>
      <c r="M208" s="6" t="n">
        <f aca="false">K208+L208</f>
        <v>38886</v>
      </c>
      <c r="N208" s="2" t="s">
        <v>301</v>
      </c>
    </row>
    <row r="209" customFormat="false" ht="15" hidden="false" customHeight="false" outlineLevel="0" collapsed="false">
      <c r="A209" s="2" t="s">
        <v>507</v>
      </c>
      <c r="B209" s="2" t="s">
        <v>271</v>
      </c>
      <c r="C209" s="2" t="s">
        <v>243</v>
      </c>
      <c r="D209" s="2" t="s">
        <v>508</v>
      </c>
      <c r="E209" s="6" t="n">
        <v>281</v>
      </c>
      <c r="F209" s="2" t="s">
        <v>66</v>
      </c>
      <c r="G209" s="2" t="s">
        <v>10</v>
      </c>
      <c r="H209" s="6" t="n">
        <v>21517</v>
      </c>
      <c r="I209" s="6" t="n">
        <v>0</v>
      </c>
      <c r="J209" s="6" t="n">
        <f aca="false">H209+I209</f>
        <v>21517</v>
      </c>
      <c r="K209" s="6" t="n">
        <v>36286</v>
      </c>
      <c r="L209" s="6" t="n">
        <v>0</v>
      </c>
      <c r="M209" s="6" t="n">
        <f aca="false">K209+L209</f>
        <v>36286</v>
      </c>
      <c r="N209" s="2" t="s">
        <v>301</v>
      </c>
    </row>
    <row r="210" customFormat="false" ht="15" hidden="false" customHeight="false" outlineLevel="0" collapsed="false">
      <c r="A210" s="2" t="s">
        <v>509</v>
      </c>
      <c r="B210" s="2" t="s">
        <v>271</v>
      </c>
      <c r="C210" s="2" t="s">
        <v>243</v>
      </c>
      <c r="D210" s="2" t="s">
        <v>510</v>
      </c>
      <c r="E210" s="6" t="n">
        <v>238</v>
      </c>
      <c r="F210" s="2" t="s">
        <v>66</v>
      </c>
      <c r="G210" s="2" t="s">
        <v>10</v>
      </c>
      <c r="H210" s="6" t="n">
        <v>21517</v>
      </c>
      <c r="I210" s="6" t="n">
        <v>0</v>
      </c>
      <c r="J210" s="6" t="n">
        <f aca="false">H210+I210</f>
        <v>21517</v>
      </c>
      <c r="K210" s="6" t="n">
        <v>36286</v>
      </c>
      <c r="L210" s="6" t="n">
        <v>0</v>
      </c>
      <c r="M210" s="6" t="n">
        <f aca="false">K210+L210</f>
        <v>36286</v>
      </c>
      <c r="N210" s="2" t="s">
        <v>301</v>
      </c>
    </row>
    <row r="211" customFormat="false" ht="15" hidden="false" customHeight="false" outlineLevel="0" collapsed="false">
      <c r="A211" s="2" t="s">
        <v>511</v>
      </c>
      <c r="B211" s="2" t="s">
        <v>271</v>
      </c>
      <c r="C211" s="2" t="s">
        <v>243</v>
      </c>
      <c r="D211" s="2" t="s">
        <v>512</v>
      </c>
      <c r="E211" s="6" t="n">
        <v>284</v>
      </c>
      <c r="F211" s="2" t="s">
        <v>66</v>
      </c>
      <c r="G211" s="2" t="s">
        <v>10</v>
      </c>
      <c r="H211" s="6" t="n">
        <v>21517</v>
      </c>
      <c r="I211" s="6" t="n">
        <v>0</v>
      </c>
      <c r="J211" s="6" t="n">
        <f aca="false">H211+I211</f>
        <v>21517</v>
      </c>
      <c r="K211" s="6" t="n">
        <v>36286</v>
      </c>
      <c r="L211" s="6" t="n">
        <v>0</v>
      </c>
      <c r="M211" s="6" t="n">
        <f aca="false">K211+L211</f>
        <v>36286</v>
      </c>
      <c r="N211" s="2" t="s">
        <v>301</v>
      </c>
    </row>
    <row r="212" customFormat="false" ht="15" hidden="false" customHeight="false" outlineLevel="0" collapsed="false">
      <c r="A212" s="2" t="s">
        <v>513</v>
      </c>
      <c r="B212" s="2" t="s">
        <v>271</v>
      </c>
      <c r="C212" s="2" t="s">
        <v>243</v>
      </c>
      <c r="D212" s="2" t="s">
        <v>514</v>
      </c>
      <c r="E212" s="6" t="n">
        <v>280</v>
      </c>
      <c r="F212" s="2" t="s">
        <v>66</v>
      </c>
      <c r="G212" s="2" t="s">
        <v>11</v>
      </c>
      <c r="H212" s="6" t="n">
        <v>21517</v>
      </c>
      <c r="I212" s="6" t="n">
        <v>0</v>
      </c>
      <c r="J212" s="6" t="n">
        <f aca="false">H212+I212</f>
        <v>21517</v>
      </c>
      <c r="K212" s="6" t="n">
        <v>36286</v>
      </c>
      <c r="L212" s="6" t="n">
        <v>0</v>
      </c>
      <c r="M212" s="6" t="n">
        <f aca="false">K212+L212</f>
        <v>36286</v>
      </c>
      <c r="N212" s="2" t="s">
        <v>301</v>
      </c>
    </row>
    <row r="213" customFormat="false" ht="15" hidden="false" customHeight="false" outlineLevel="0" collapsed="false">
      <c r="A213" s="2" t="s">
        <v>515</v>
      </c>
      <c r="B213" s="2" t="s">
        <v>271</v>
      </c>
      <c r="C213" s="2" t="s">
        <v>243</v>
      </c>
      <c r="D213" s="2" t="s">
        <v>516</v>
      </c>
      <c r="E213" s="6" t="n">
        <v>287</v>
      </c>
      <c r="F213" s="2" t="s">
        <v>66</v>
      </c>
      <c r="G213" s="2" t="s">
        <v>10</v>
      </c>
      <c r="H213" s="6" t="n">
        <v>21517</v>
      </c>
      <c r="I213" s="6" t="n">
        <v>0</v>
      </c>
      <c r="J213" s="6" t="n">
        <f aca="false">H213+I213</f>
        <v>21517</v>
      </c>
      <c r="K213" s="6" t="n">
        <v>36286</v>
      </c>
      <c r="L213" s="6" t="n">
        <v>0</v>
      </c>
      <c r="M213" s="6" t="n">
        <f aca="false">K213+L213</f>
        <v>36286</v>
      </c>
      <c r="N213" s="2" t="s">
        <v>301</v>
      </c>
    </row>
    <row r="214" customFormat="false" ht="15" hidden="false" customHeight="false" outlineLevel="0" collapsed="false">
      <c r="A214" s="2" t="s">
        <v>517</v>
      </c>
      <c r="B214" s="2" t="s">
        <v>271</v>
      </c>
      <c r="C214" s="2" t="s">
        <v>243</v>
      </c>
      <c r="D214" s="2" t="s">
        <v>518</v>
      </c>
      <c r="E214" s="6" t="n">
        <v>219</v>
      </c>
      <c r="F214" s="2" t="s">
        <v>66</v>
      </c>
      <c r="G214" s="2" t="s">
        <v>11</v>
      </c>
      <c r="H214" s="6" t="n">
        <v>21517</v>
      </c>
      <c r="I214" s="6" t="n">
        <v>0</v>
      </c>
      <c r="J214" s="6" t="n">
        <f aca="false">H214+I214</f>
        <v>21517</v>
      </c>
      <c r="K214" s="6" t="n">
        <v>36286</v>
      </c>
      <c r="L214" s="6" t="n">
        <v>0</v>
      </c>
      <c r="M214" s="6" t="n">
        <f aca="false">K214+L214</f>
        <v>36286</v>
      </c>
      <c r="N214" s="2" t="s">
        <v>301</v>
      </c>
    </row>
    <row r="215" customFormat="false" ht="15" hidden="false" customHeight="false" outlineLevel="0" collapsed="false">
      <c r="A215" s="2" t="s">
        <v>519</v>
      </c>
      <c r="B215" s="2" t="s">
        <v>271</v>
      </c>
      <c r="C215" s="2" t="s">
        <v>243</v>
      </c>
      <c r="D215" s="2" t="s">
        <v>520</v>
      </c>
      <c r="E215" s="6" t="n">
        <v>338</v>
      </c>
      <c r="F215" s="2" t="s">
        <v>66</v>
      </c>
      <c r="G215" s="2" t="s">
        <v>10</v>
      </c>
      <c r="H215" s="6" t="n">
        <v>21517</v>
      </c>
      <c r="I215" s="6" t="n">
        <v>1500</v>
      </c>
      <c r="J215" s="6" t="n">
        <f aca="false">H215+I215</f>
        <v>23017</v>
      </c>
      <c r="K215" s="6" t="n">
        <v>36286</v>
      </c>
      <c r="L215" s="6" t="n">
        <v>2600</v>
      </c>
      <c r="M215" s="6" t="n">
        <f aca="false">K215+L215</f>
        <v>38886</v>
      </c>
      <c r="N215" s="2" t="s">
        <v>301</v>
      </c>
    </row>
    <row r="216" customFormat="false" ht="15" hidden="false" customHeight="false" outlineLevel="0" collapsed="false">
      <c r="A216" s="2" t="s">
        <v>521</v>
      </c>
      <c r="B216" s="2" t="s">
        <v>271</v>
      </c>
      <c r="C216" s="2" t="s">
        <v>243</v>
      </c>
      <c r="D216" s="2" t="s">
        <v>522</v>
      </c>
      <c r="E216" s="6" t="n">
        <v>380</v>
      </c>
      <c r="F216" s="2" t="s">
        <v>66</v>
      </c>
      <c r="G216" s="2" t="s">
        <v>10</v>
      </c>
      <c r="H216" s="6" t="n">
        <v>21517</v>
      </c>
      <c r="I216" s="6" t="n">
        <v>1500</v>
      </c>
      <c r="J216" s="6" t="n">
        <f aca="false">H216+I216</f>
        <v>23017</v>
      </c>
      <c r="K216" s="6" t="n">
        <v>36286</v>
      </c>
      <c r="L216" s="6" t="n">
        <v>2600</v>
      </c>
      <c r="M216" s="6" t="n">
        <f aca="false">K216+L216</f>
        <v>38886</v>
      </c>
      <c r="N216" s="2" t="s">
        <v>301</v>
      </c>
    </row>
    <row r="217" customFormat="false" ht="15" hidden="false" customHeight="false" outlineLevel="0" collapsed="false">
      <c r="A217" s="2" t="s">
        <v>523</v>
      </c>
      <c r="B217" s="2" t="s">
        <v>271</v>
      </c>
      <c r="C217" s="2" t="s">
        <v>243</v>
      </c>
      <c r="D217" s="2" t="s">
        <v>524</v>
      </c>
      <c r="E217" s="6" t="n">
        <v>379</v>
      </c>
      <c r="F217" s="2" t="s">
        <v>66</v>
      </c>
      <c r="G217" s="2" t="s">
        <v>10</v>
      </c>
      <c r="H217" s="6" t="n">
        <v>21517</v>
      </c>
      <c r="I217" s="6" t="n">
        <v>1500</v>
      </c>
      <c r="J217" s="6" t="n">
        <f aca="false">H217+I217</f>
        <v>23017</v>
      </c>
      <c r="K217" s="6" t="n">
        <v>36286</v>
      </c>
      <c r="L217" s="6" t="n">
        <v>2600</v>
      </c>
      <c r="M217" s="6" t="n">
        <f aca="false">K217+L217</f>
        <v>38886</v>
      </c>
      <c r="N217" s="2" t="s">
        <v>301</v>
      </c>
    </row>
    <row r="218" customFormat="false" ht="15" hidden="false" customHeight="false" outlineLevel="0" collapsed="false">
      <c r="A218" s="2" t="s">
        <v>525</v>
      </c>
      <c r="B218" s="2" t="s">
        <v>271</v>
      </c>
      <c r="C218" s="2" t="s">
        <v>243</v>
      </c>
      <c r="D218" s="2" t="s">
        <v>526</v>
      </c>
      <c r="E218" s="6" t="n">
        <v>246</v>
      </c>
      <c r="F218" s="2" t="s">
        <v>66</v>
      </c>
      <c r="G218" s="2" t="s">
        <v>11</v>
      </c>
      <c r="H218" s="6" t="n">
        <v>14917</v>
      </c>
      <c r="I218" s="6" t="n">
        <v>0</v>
      </c>
      <c r="J218" s="6" t="n">
        <f aca="false">H218+I218</f>
        <v>14917</v>
      </c>
      <c r="K218" s="6" t="n">
        <v>26386</v>
      </c>
      <c r="L218" s="6" t="n">
        <v>0</v>
      </c>
      <c r="M218" s="6" t="n">
        <f aca="false">K218+L218</f>
        <v>26386</v>
      </c>
      <c r="N218" s="2" t="s">
        <v>298</v>
      </c>
    </row>
    <row r="219" customFormat="false" ht="15" hidden="false" customHeight="false" outlineLevel="0" collapsed="false">
      <c r="A219" s="2" t="s">
        <v>527</v>
      </c>
      <c r="B219" s="2" t="s">
        <v>271</v>
      </c>
      <c r="C219" s="2" t="s">
        <v>243</v>
      </c>
      <c r="D219" s="2" t="s">
        <v>528</v>
      </c>
      <c r="E219" s="6" t="n">
        <v>268</v>
      </c>
      <c r="F219" s="2" t="s">
        <v>66</v>
      </c>
      <c r="G219" s="2" t="s">
        <v>11</v>
      </c>
      <c r="H219" s="6" t="n">
        <v>14917</v>
      </c>
      <c r="I219" s="6" t="n">
        <v>0</v>
      </c>
      <c r="J219" s="6" t="n">
        <f aca="false">H219+I219</f>
        <v>14917</v>
      </c>
      <c r="K219" s="6" t="n">
        <v>26386</v>
      </c>
      <c r="L219" s="6" t="n">
        <v>0</v>
      </c>
      <c r="M219" s="6" t="n">
        <f aca="false">K219+L219</f>
        <v>26386</v>
      </c>
      <c r="N219" s="2" t="s">
        <v>298</v>
      </c>
    </row>
    <row r="220" customFormat="false" ht="15" hidden="false" customHeight="false" outlineLevel="0" collapsed="false">
      <c r="A220" s="2" t="s">
        <v>529</v>
      </c>
      <c r="B220" s="2" t="s">
        <v>271</v>
      </c>
      <c r="C220" s="2" t="s">
        <v>243</v>
      </c>
      <c r="D220" s="2" t="s">
        <v>530</v>
      </c>
      <c r="E220" s="6" t="n">
        <v>180</v>
      </c>
      <c r="F220" s="2" t="s">
        <v>66</v>
      </c>
      <c r="G220" s="2" t="s">
        <v>11</v>
      </c>
      <c r="H220" s="6" t="n">
        <v>14917</v>
      </c>
      <c r="I220" s="6" t="n">
        <v>0</v>
      </c>
      <c r="J220" s="6" t="n">
        <f aca="false">H220+I220</f>
        <v>14917</v>
      </c>
      <c r="K220" s="6" t="n">
        <v>26386</v>
      </c>
      <c r="L220" s="6" t="n">
        <v>0</v>
      </c>
      <c r="M220" s="6" t="n">
        <f aca="false">K220+L220</f>
        <v>26386</v>
      </c>
      <c r="N220" s="2" t="s">
        <v>298</v>
      </c>
    </row>
    <row r="221" customFormat="false" ht="15" hidden="false" customHeight="false" outlineLevel="0" collapsed="false">
      <c r="A221" s="2" t="s">
        <v>531</v>
      </c>
      <c r="B221" s="2" t="s">
        <v>271</v>
      </c>
      <c r="C221" s="2" t="s">
        <v>243</v>
      </c>
      <c r="D221" s="2" t="s">
        <v>532</v>
      </c>
      <c r="E221" s="6" t="n">
        <v>111</v>
      </c>
      <c r="F221" s="2" t="s">
        <v>66</v>
      </c>
      <c r="G221" s="2" t="s">
        <v>10</v>
      </c>
      <c r="H221" s="6" t="n">
        <v>21517</v>
      </c>
      <c r="I221" s="6" t="n">
        <v>5900</v>
      </c>
      <c r="J221" s="6" t="n">
        <f aca="false">H221+I221</f>
        <v>27417</v>
      </c>
      <c r="K221" s="6" t="n">
        <v>36286</v>
      </c>
      <c r="L221" s="6" t="n">
        <v>10400</v>
      </c>
      <c r="M221" s="6" t="n">
        <f aca="false">K221+L221</f>
        <v>46686</v>
      </c>
      <c r="N221" s="2" t="s">
        <v>301</v>
      </c>
    </row>
    <row r="222" customFormat="false" ht="15" hidden="false" customHeight="false" outlineLevel="0" collapsed="false">
      <c r="A222" s="2" t="s">
        <v>533</v>
      </c>
      <c r="B222" s="2" t="s">
        <v>271</v>
      </c>
      <c r="C222" s="2" t="s">
        <v>243</v>
      </c>
      <c r="D222" s="2" t="s">
        <v>534</v>
      </c>
      <c r="E222" s="6" t="n">
        <v>185</v>
      </c>
      <c r="F222" s="2" t="s">
        <v>66</v>
      </c>
      <c r="G222" s="2" t="s">
        <v>11</v>
      </c>
      <c r="H222" s="6" t="n">
        <v>14917</v>
      </c>
      <c r="I222" s="6" t="n">
        <v>0</v>
      </c>
      <c r="J222" s="6" t="n">
        <f aca="false">H222+I222</f>
        <v>14917</v>
      </c>
      <c r="K222" s="6" t="n">
        <v>26386</v>
      </c>
      <c r="L222" s="6" t="n">
        <v>0</v>
      </c>
      <c r="M222" s="6" t="n">
        <f aca="false">K222+L222</f>
        <v>26386</v>
      </c>
      <c r="N222" s="2" t="s">
        <v>298</v>
      </c>
    </row>
    <row r="223" customFormat="false" ht="15" hidden="false" customHeight="false" outlineLevel="0" collapsed="false">
      <c r="A223" s="2" t="s">
        <v>535</v>
      </c>
      <c r="B223" s="2" t="s">
        <v>271</v>
      </c>
      <c r="C223" s="2" t="s">
        <v>243</v>
      </c>
      <c r="D223" s="2" t="s">
        <v>536</v>
      </c>
      <c r="E223" s="6" t="n">
        <v>246</v>
      </c>
      <c r="F223" s="2" t="s">
        <v>66</v>
      </c>
      <c r="G223" s="2" t="s">
        <v>11</v>
      </c>
      <c r="H223" s="6" t="n">
        <v>14917</v>
      </c>
      <c r="I223" s="6" t="n">
        <v>0</v>
      </c>
      <c r="J223" s="6" t="n">
        <f aca="false">H223+I223</f>
        <v>14917</v>
      </c>
      <c r="K223" s="6" t="n">
        <v>26386</v>
      </c>
      <c r="L223" s="6" t="n">
        <v>0</v>
      </c>
      <c r="M223" s="6" t="n">
        <f aca="false">K223+L223</f>
        <v>26386</v>
      </c>
      <c r="N223" s="2" t="s">
        <v>298</v>
      </c>
    </row>
    <row r="224" customFormat="false" ht="15" hidden="false" customHeight="false" outlineLevel="0" collapsed="false">
      <c r="A224" s="2" t="s">
        <v>537</v>
      </c>
      <c r="B224" s="2" t="s">
        <v>271</v>
      </c>
      <c r="C224" s="2" t="s">
        <v>243</v>
      </c>
      <c r="D224" s="2" t="s">
        <v>538</v>
      </c>
      <c r="E224" s="6" t="n">
        <v>282</v>
      </c>
      <c r="F224" s="2" t="s">
        <v>66</v>
      </c>
      <c r="G224" s="2" t="s">
        <v>10</v>
      </c>
      <c r="H224" s="6" t="n">
        <v>21517</v>
      </c>
      <c r="I224" s="6" t="n">
        <v>0</v>
      </c>
      <c r="J224" s="6" t="n">
        <f aca="false">H224+I224</f>
        <v>21517</v>
      </c>
      <c r="K224" s="6" t="n">
        <v>36286</v>
      </c>
      <c r="L224" s="6" t="n">
        <v>0</v>
      </c>
      <c r="M224" s="6" t="n">
        <f aca="false">K224+L224</f>
        <v>36286</v>
      </c>
      <c r="N224" s="2" t="s">
        <v>301</v>
      </c>
    </row>
    <row r="225" customFormat="false" ht="15" hidden="false" customHeight="false" outlineLevel="0" collapsed="false">
      <c r="A225" s="2" t="s">
        <v>539</v>
      </c>
      <c r="B225" s="2" t="s">
        <v>271</v>
      </c>
      <c r="C225" s="2" t="s">
        <v>243</v>
      </c>
      <c r="D225" s="2" t="s">
        <v>540</v>
      </c>
      <c r="E225" s="6" t="n">
        <v>337</v>
      </c>
      <c r="F225" s="2" t="s">
        <v>66</v>
      </c>
      <c r="G225" s="2" t="s">
        <v>10</v>
      </c>
      <c r="H225" s="6" t="n">
        <v>21517</v>
      </c>
      <c r="I225" s="6" t="n">
        <v>0</v>
      </c>
      <c r="J225" s="6" t="n">
        <f aca="false">H225+I225</f>
        <v>21517</v>
      </c>
      <c r="K225" s="6" t="n">
        <v>36286</v>
      </c>
      <c r="L225" s="6" t="n">
        <v>0</v>
      </c>
      <c r="M225" s="6" t="n">
        <f aca="false">K225+L225</f>
        <v>36286</v>
      </c>
      <c r="N225" s="2" t="s">
        <v>301</v>
      </c>
    </row>
    <row r="226" customFormat="false" ht="15" hidden="false" customHeight="false" outlineLevel="0" collapsed="false">
      <c r="A226" s="2" t="s">
        <v>541</v>
      </c>
      <c r="B226" s="2" t="s">
        <v>271</v>
      </c>
      <c r="C226" s="2" t="s">
        <v>243</v>
      </c>
      <c r="D226" s="2" t="s">
        <v>542</v>
      </c>
      <c r="E226" s="6" t="n">
        <v>301</v>
      </c>
      <c r="F226" s="2" t="s">
        <v>66</v>
      </c>
      <c r="G226" s="2" t="s">
        <v>10</v>
      </c>
      <c r="H226" s="6" t="n">
        <v>21517</v>
      </c>
      <c r="I226" s="6" t="n">
        <v>1500</v>
      </c>
      <c r="J226" s="6" t="n">
        <f aca="false">H226+I226</f>
        <v>23017</v>
      </c>
      <c r="K226" s="6" t="n">
        <v>36286</v>
      </c>
      <c r="L226" s="6" t="n">
        <v>2600</v>
      </c>
      <c r="M226" s="6" t="n">
        <f aca="false">K226+L226</f>
        <v>38886</v>
      </c>
      <c r="N226" s="2" t="s">
        <v>301</v>
      </c>
    </row>
    <row r="227" customFormat="false" ht="15" hidden="false" customHeight="false" outlineLevel="0" collapsed="false">
      <c r="A227" s="2" t="s">
        <v>543</v>
      </c>
      <c r="B227" s="2" t="s">
        <v>271</v>
      </c>
      <c r="C227" s="2" t="s">
        <v>243</v>
      </c>
      <c r="D227" s="2" t="s">
        <v>544</v>
      </c>
      <c r="E227" s="6" t="n">
        <v>316</v>
      </c>
      <c r="F227" s="2" t="s">
        <v>66</v>
      </c>
      <c r="G227" s="2" t="s">
        <v>10</v>
      </c>
      <c r="H227" s="6" t="n">
        <v>21517</v>
      </c>
      <c r="I227" s="6" t="n">
        <v>1500</v>
      </c>
      <c r="J227" s="6" t="n">
        <f aca="false">H227+I227</f>
        <v>23017</v>
      </c>
      <c r="K227" s="6" t="n">
        <v>36286</v>
      </c>
      <c r="L227" s="6" t="n">
        <v>2600</v>
      </c>
      <c r="M227" s="6" t="n">
        <f aca="false">K227+L227</f>
        <v>38886</v>
      </c>
      <c r="N227" s="2" t="s">
        <v>301</v>
      </c>
    </row>
    <row r="228" customFormat="false" ht="15" hidden="false" customHeight="false" outlineLevel="0" collapsed="false">
      <c r="A228" s="2" t="s">
        <v>545</v>
      </c>
      <c r="B228" s="2" t="s">
        <v>271</v>
      </c>
      <c r="C228" s="2" t="s">
        <v>243</v>
      </c>
      <c r="D228" s="2" t="s">
        <v>546</v>
      </c>
      <c r="E228" s="6" t="n">
        <v>438</v>
      </c>
      <c r="F228" s="2" t="s">
        <v>67</v>
      </c>
      <c r="G228" s="2" t="s">
        <v>10</v>
      </c>
      <c r="H228" s="6" t="n">
        <v>28117</v>
      </c>
      <c r="I228" s="6" t="n">
        <v>1500</v>
      </c>
      <c r="J228" s="6" t="n">
        <f aca="false">H228+I228</f>
        <v>29617</v>
      </c>
      <c r="K228" s="6" t="n">
        <v>46186</v>
      </c>
      <c r="L228" s="6" t="n">
        <v>2700</v>
      </c>
      <c r="M228" s="6" t="n">
        <f aca="false">K228+L228</f>
        <v>48886</v>
      </c>
      <c r="N228" s="2" t="s">
        <v>322</v>
      </c>
    </row>
    <row r="229" customFormat="false" ht="15" hidden="false" customHeight="false" outlineLevel="0" collapsed="false">
      <c r="A229" s="2" t="s">
        <v>547</v>
      </c>
      <c r="B229" s="2" t="s">
        <v>271</v>
      </c>
      <c r="C229" s="2" t="s">
        <v>243</v>
      </c>
      <c r="D229" s="2" t="s">
        <v>548</v>
      </c>
      <c r="E229" s="6" t="n">
        <v>389</v>
      </c>
      <c r="F229" s="2" t="s">
        <v>67</v>
      </c>
      <c r="G229" s="2" t="s">
        <v>10</v>
      </c>
      <c r="H229" s="6" t="n">
        <v>28117</v>
      </c>
      <c r="I229" s="6" t="n">
        <v>0</v>
      </c>
      <c r="J229" s="6" t="n">
        <f aca="false">H229+I229</f>
        <v>28117</v>
      </c>
      <c r="K229" s="6" t="n">
        <v>46186</v>
      </c>
      <c r="L229" s="6" t="n">
        <v>0</v>
      </c>
      <c r="M229" s="6" t="n">
        <f aca="false">K229+L229</f>
        <v>46186</v>
      </c>
      <c r="N229" s="2" t="s">
        <v>322</v>
      </c>
    </row>
    <row r="230" customFormat="false" ht="15" hidden="false" customHeight="false" outlineLevel="0" collapsed="false">
      <c r="A230" s="2" t="s">
        <v>549</v>
      </c>
      <c r="B230" s="2" t="s">
        <v>271</v>
      </c>
      <c r="C230" s="2" t="s">
        <v>243</v>
      </c>
      <c r="D230" s="2" t="s">
        <v>550</v>
      </c>
      <c r="E230" s="6" t="n">
        <v>462</v>
      </c>
      <c r="F230" s="2" t="s">
        <v>67</v>
      </c>
      <c r="G230" s="2" t="s">
        <v>10</v>
      </c>
      <c r="H230" s="6" t="n">
        <v>28117</v>
      </c>
      <c r="I230" s="6" t="n">
        <v>0</v>
      </c>
      <c r="J230" s="6" t="n">
        <f aca="false">H230+I230</f>
        <v>28117</v>
      </c>
      <c r="K230" s="6" t="n">
        <v>46186</v>
      </c>
      <c r="L230" s="6" t="n">
        <v>0</v>
      </c>
      <c r="M230" s="6" t="n">
        <f aca="false">K230+L230</f>
        <v>46186</v>
      </c>
      <c r="N230" s="2" t="s">
        <v>322</v>
      </c>
    </row>
    <row r="231" customFormat="false" ht="15" hidden="false" customHeight="false" outlineLevel="0" collapsed="false">
      <c r="A231" s="2" t="s">
        <v>551</v>
      </c>
      <c r="B231" s="2" t="s">
        <v>271</v>
      </c>
      <c r="C231" s="2" t="s">
        <v>243</v>
      </c>
      <c r="D231" s="2" t="s">
        <v>552</v>
      </c>
      <c r="E231" s="6" t="n">
        <v>437</v>
      </c>
      <c r="F231" s="2" t="s">
        <v>67</v>
      </c>
      <c r="G231" s="2" t="s">
        <v>10</v>
      </c>
      <c r="H231" s="6" t="n">
        <v>28117</v>
      </c>
      <c r="I231" s="6" t="n">
        <v>6100</v>
      </c>
      <c r="J231" s="6" t="n">
        <f aca="false">H231+I231</f>
        <v>34217</v>
      </c>
      <c r="K231" s="6" t="n">
        <v>46186</v>
      </c>
      <c r="L231" s="6" t="n">
        <v>10800</v>
      </c>
      <c r="M231" s="6" t="n">
        <f aca="false">K231+L231</f>
        <v>56986</v>
      </c>
      <c r="N231" s="2" t="s">
        <v>322</v>
      </c>
    </row>
    <row r="232" customFormat="false" ht="15" hidden="false" customHeight="false" outlineLevel="0" collapsed="false">
      <c r="A232" s="2" t="s">
        <v>553</v>
      </c>
      <c r="B232" s="2" t="s">
        <v>271</v>
      </c>
      <c r="C232" s="2" t="s">
        <v>243</v>
      </c>
      <c r="D232" s="2" t="s">
        <v>554</v>
      </c>
      <c r="E232" s="6" t="n">
        <v>408</v>
      </c>
      <c r="F232" s="2" t="s">
        <v>67</v>
      </c>
      <c r="G232" s="2" t="s">
        <v>10</v>
      </c>
      <c r="H232" s="6" t="n">
        <v>28117</v>
      </c>
      <c r="I232" s="6" t="n">
        <v>0</v>
      </c>
      <c r="J232" s="6" t="n">
        <f aca="false">H232+I232</f>
        <v>28117</v>
      </c>
      <c r="K232" s="6" t="n">
        <v>46186</v>
      </c>
      <c r="L232" s="6" t="n">
        <v>0</v>
      </c>
      <c r="M232" s="6" t="n">
        <f aca="false">K232+L232</f>
        <v>46186</v>
      </c>
      <c r="N232" s="2" t="s">
        <v>322</v>
      </c>
    </row>
    <row r="233" customFormat="false" ht="15" hidden="false" customHeight="false" outlineLevel="0" collapsed="false">
      <c r="A233" s="2" t="s">
        <v>555</v>
      </c>
      <c r="B233" s="2" t="s">
        <v>271</v>
      </c>
      <c r="C233" s="2" t="s">
        <v>243</v>
      </c>
      <c r="D233" s="2" t="s">
        <v>556</v>
      </c>
      <c r="E233" s="6" t="n">
        <v>430</v>
      </c>
      <c r="F233" s="2" t="s">
        <v>67</v>
      </c>
      <c r="G233" s="2" t="s">
        <v>10</v>
      </c>
      <c r="H233" s="6" t="n">
        <v>28117</v>
      </c>
      <c r="I233" s="6" t="n">
        <v>1500</v>
      </c>
      <c r="J233" s="6" t="n">
        <f aca="false">H233+I233</f>
        <v>29617</v>
      </c>
      <c r="K233" s="6" t="n">
        <v>46186</v>
      </c>
      <c r="L233" s="6" t="n">
        <v>2700</v>
      </c>
      <c r="M233" s="6" t="n">
        <f aca="false">K233+L233</f>
        <v>48886</v>
      </c>
      <c r="N233" s="2" t="s">
        <v>322</v>
      </c>
    </row>
    <row r="234" customFormat="false" ht="15" hidden="false" customHeight="false" outlineLevel="0" collapsed="false">
      <c r="A234" s="2" t="s">
        <v>557</v>
      </c>
      <c r="B234" s="2" t="s">
        <v>271</v>
      </c>
      <c r="C234" s="2" t="s">
        <v>243</v>
      </c>
      <c r="D234" s="2" t="s">
        <v>558</v>
      </c>
      <c r="E234" s="6" t="n">
        <v>423</v>
      </c>
      <c r="F234" s="2" t="s">
        <v>67</v>
      </c>
      <c r="G234" s="2" t="s">
        <v>10</v>
      </c>
      <c r="H234" s="6" t="n">
        <v>28117</v>
      </c>
      <c r="I234" s="6" t="n">
        <v>0</v>
      </c>
      <c r="J234" s="6" t="n">
        <f aca="false">H234+I234</f>
        <v>28117</v>
      </c>
      <c r="K234" s="6" t="n">
        <v>46186</v>
      </c>
      <c r="L234" s="6" t="n">
        <v>0</v>
      </c>
      <c r="M234" s="6" t="n">
        <f aca="false">K234+L234</f>
        <v>46186</v>
      </c>
      <c r="N234" s="2" t="s">
        <v>322</v>
      </c>
    </row>
    <row r="235" customFormat="false" ht="15" hidden="false" customHeight="false" outlineLevel="0" collapsed="false">
      <c r="A235" s="2" t="s">
        <v>559</v>
      </c>
      <c r="B235" s="2" t="s">
        <v>271</v>
      </c>
      <c r="C235" s="2" t="s">
        <v>243</v>
      </c>
      <c r="D235" s="2" t="s">
        <v>560</v>
      </c>
      <c r="E235" s="6" t="n">
        <v>481</v>
      </c>
      <c r="F235" s="2" t="s">
        <v>67</v>
      </c>
      <c r="G235" s="2" t="s">
        <v>10</v>
      </c>
      <c r="H235" s="6" t="n">
        <v>28117</v>
      </c>
      <c r="I235" s="6" t="n">
        <v>6100</v>
      </c>
      <c r="J235" s="6" t="n">
        <f aca="false">H235+I235</f>
        <v>34217</v>
      </c>
      <c r="K235" s="6" t="n">
        <v>46186</v>
      </c>
      <c r="L235" s="6" t="n">
        <v>10800</v>
      </c>
      <c r="M235" s="6" t="n">
        <f aca="false">K235+L235</f>
        <v>56986</v>
      </c>
      <c r="N235" s="2" t="s">
        <v>322</v>
      </c>
    </row>
    <row r="236" customFormat="false" ht="15" hidden="false" customHeight="false" outlineLevel="0" collapsed="false">
      <c r="A236" s="2" t="s">
        <v>561</v>
      </c>
      <c r="B236" s="2" t="s">
        <v>271</v>
      </c>
      <c r="C236" s="2" t="s">
        <v>243</v>
      </c>
      <c r="D236" s="2" t="s">
        <v>562</v>
      </c>
      <c r="E236" s="6" t="n">
        <v>417</v>
      </c>
      <c r="F236" s="2" t="s">
        <v>67</v>
      </c>
      <c r="G236" s="2" t="s">
        <v>11</v>
      </c>
      <c r="H236" s="6" t="n">
        <v>28117</v>
      </c>
      <c r="I236" s="6" t="n">
        <v>0</v>
      </c>
      <c r="J236" s="6" t="n">
        <f aca="false">H236+I236</f>
        <v>28117</v>
      </c>
      <c r="K236" s="6" t="n">
        <v>46186</v>
      </c>
      <c r="L236" s="6" t="n">
        <v>0</v>
      </c>
      <c r="M236" s="6" t="n">
        <f aca="false">K236+L236</f>
        <v>46186</v>
      </c>
      <c r="N236" s="2" t="s">
        <v>322</v>
      </c>
    </row>
    <row r="237" customFormat="false" ht="15" hidden="false" customHeight="false" outlineLevel="0" collapsed="false">
      <c r="A237" s="2" t="s">
        <v>563</v>
      </c>
      <c r="B237" s="2" t="s">
        <v>271</v>
      </c>
      <c r="C237" s="2" t="s">
        <v>243</v>
      </c>
      <c r="D237" s="2" t="s">
        <v>564</v>
      </c>
      <c r="E237" s="6" t="n">
        <v>448</v>
      </c>
      <c r="F237" s="2" t="s">
        <v>67</v>
      </c>
      <c r="G237" s="2" t="s">
        <v>11</v>
      </c>
      <c r="H237" s="6" t="n">
        <v>28117</v>
      </c>
      <c r="I237" s="6" t="n">
        <v>0</v>
      </c>
      <c r="J237" s="6" t="n">
        <f aca="false">H237+I237</f>
        <v>28117</v>
      </c>
      <c r="K237" s="6" t="n">
        <v>46186</v>
      </c>
      <c r="L237" s="6" t="n">
        <v>0</v>
      </c>
      <c r="M237" s="6" t="n">
        <f aca="false">K237+L237</f>
        <v>46186</v>
      </c>
      <c r="N237" s="2" t="s">
        <v>322</v>
      </c>
    </row>
    <row r="238" customFormat="false" ht="15" hidden="false" customHeight="false" outlineLevel="0" collapsed="false">
      <c r="A238" s="2" t="s">
        <v>565</v>
      </c>
      <c r="B238" s="2" t="s">
        <v>271</v>
      </c>
      <c r="C238" s="2" t="s">
        <v>243</v>
      </c>
      <c r="D238" s="2" t="s">
        <v>566</v>
      </c>
      <c r="E238" s="6" t="n">
        <v>483</v>
      </c>
      <c r="F238" s="2" t="s">
        <v>67</v>
      </c>
      <c r="G238" s="2" t="s">
        <v>11</v>
      </c>
      <c r="H238" s="6" t="n">
        <v>28117</v>
      </c>
      <c r="I238" s="6" t="n">
        <v>0</v>
      </c>
      <c r="J238" s="6" t="n">
        <f aca="false">H238+I238</f>
        <v>28117</v>
      </c>
      <c r="K238" s="6" t="n">
        <v>46186</v>
      </c>
      <c r="L238" s="6" t="n">
        <v>0</v>
      </c>
      <c r="M238" s="6" t="n">
        <f aca="false">K238+L238</f>
        <v>46186</v>
      </c>
      <c r="N238" s="2" t="s">
        <v>322</v>
      </c>
    </row>
    <row r="239" customFormat="false" ht="15" hidden="false" customHeight="false" outlineLevel="0" collapsed="false">
      <c r="A239" s="2" t="s">
        <v>567</v>
      </c>
      <c r="B239" s="2" t="s">
        <v>271</v>
      </c>
      <c r="C239" s="2" t="s">
        <v>243</v>
      </c>
      <c r="D239" s="2" t="s">
        <v>568</v>
      </c>
      <c r="E239" s="6" t="n">
        <v>454</v>
      </c>
      <c r="F239" s="2" t="s">
        <v>67</v>
      </c>
      <c r="G239" s="2" t="s">
        <v>11</v>
      </c>
      <c r="H239" s="6" t="n">
        <v>28117</v>
      </c>
      <c r="I239" s="6" t="n">
        <v>0</v>
      </c>
      <c r="J239" s="6" t="n">
        <f aca="false">H239+I239</f>
        <v>28117</v>
      </c>
      <c r="K239" s="6" t="n">
        <v>46186</v>
      </c>
      <c r="L239" s="6" t="n">
        <v>0</v>
      </c>
      <c r="M239" s="6" t="n">
        <f aca="false">K239+L239</f>
        <v>46186</v>
      </c>
      <c r="N239" s="2" t="s">
        <v>322</v>
      </c>
    </row>
    <row r="240" customFormat="false" ht="15" hidden="false" customHeight="false" outlineLevel="0" collapsed="false">
      <c r="A240" s="2" t="s">
        <v>569</v>
      </c>
      <c r="B240" s="2" t="s">
        <v>271</v>
      </c>
      <c r="C240" s="2" t="s">
        <v>243</v>
      </c>
      <c r="D240" s="2" t="s">
        <v>570</v>
      </c>
      <c r="E240" s="6" t="n">
        <v>447</v>
      </c>
      <c r="F240" s="2" t="s">
        <v>67</v>
      </c>
      <c r="G240" s="2" t="s">
        <v>10</v>
      </c>
      <c r="H240" s="6" t="n">
        <v>28117</v>
      </c>
      <c r="I240" s="6" t="n">
        <v>0</v>
      </c>
      <c r="J240" s="6" t="n">
        <f aca="false">H240+I240</f>
        <v>28117</v>
      </c>
      <c r="K240" s="6" t="n">
        <v>46186</v>
      </c>
      <c r="L240" s="6" t="n">
        <v>0</v>
      </c>
      <c r="M240" s="6" t="n">
        <f aca="false">K240+L240</f>
        <v>46186</v>
      </c>
      <c r="N240" s="2" t="s">
        <v>322</v>
      </c>
    </row>
    <row r="241" customFormat="false" ht="15" hidden="false" customHeight="false" outlineLevel="0" collapsed="false">
      <c r="A241" s="2" t="s">
        <v>571</v>
      </c>
      <c r="B241" s="2" t="s">
        <v>271</v>
      </c>
      <c r="C241" s="2" t="s">
        <v>243</v>
      </c>
      <c r="D241" s="2" t="s">
        <v>572</v>
      </c>
      <c r="E241" s="6" t="n">
        <v>436</v>
      </c>
      <c r="F241" s="2" t="s">
        <v>67</v>
      </c>
      <c r="G241" s="2" t="s">
        <v>10</v>
      </c>
      <c r="H241" s="6" t="n">
        <v>28117</v>
      </c>
      <c r="I241" s="6" t="n">
        <v>2200</v>
      </c>
      <c r="J241" s="6" t="n">
        <f aca="false">H241+I241</f>
        <v>30317</v>
      </c>
      <c r="K241" s="6" t="n">
        <v>46186</v>
      </c>
      <c r="L241" s="6" t="n">
        <v>4600</v>
      </c>
      <c r="M241" s="6" t="n">
        <f aca="false">K241+L241</f>
        <v>50786</v>
      </c>
      <c r="N241" s="2" t="s">
        <v>322</v>
      </c>
    </row>
    <row r="242" customFormat="false" ht="15" hidden="false" customHeight="false" outlineLevel="0" collapsed="false">
      <c r="A242" s="2" t="s">
        <v>573</v>
      </c>
      <c r="B242" s="2" t="s">
        <v>271</v>
      </c>
      <c r="C242" s="2" t="s">
        <v>243</v>
      </c>
      <c r="D242" s="2" t="s">
        <v>574</v>
      </c>
      <c r="E242" s="6" t="n">
        <v>439</v>
      </c>
      <c r="F242" s="2" t="s">
        <v>67</v>
      </c>
      <c r="G242" s="2" t="s">
        <v>11</v>
      </c>
      <c r="H242" s="6" t="n">
        <v>28117</v>
      </c>
      <c r="I242" s="6" t="n">
        <v>0</v>
      </c>
      <c r="J242" s="6" t="n">
        <f aca="false">H242+I242</f>
        <v>28117</v>
      </c>
      <c r="K242" s="6" t="n">
        <v>46186</v>
      </c>
      <c r="L242" s="6" t="n">
        <v>0</v>
      </c>
      <c r="M242" s="6" t="n">
        <f aca="false">K242+L242</f>
        <v>46186</v>
      </c>
      <c r="N242" s="2" t="s">
        <v>322</v>
      </c>
    </row>
    <row r="243" customFormat="false" ht="15" hidden="false" customHeight="false" outlineLevel="0" collapsed="false">
      <c r="A243" s="2" t="s">
        <v>575</v>
      </c>
      <c r="B243" s="2" t="s">
        <v>271</v>
      </c>
      <c r="C243" s="2" t="s">
        <v>243</v>
      </c>
      <c r="D243" s="2" t="s">
        <v>576</v>
      </c>
      <c r="E243" s="6" t="n">
        <v>389</v>
      </c>
      <c r="F243" s="2" t="s">
        <v>67</v>
      </c>
      <c r="G243" s="2" t="s">
        <v>11</v>
      </c>
      <c r="H243" s="6" t="n">
        <v>28117</v>
      </c>
      <c r="I243" s="6" t="n">
        <v>0</v>
      </c>
      <c r="J243" s="6" t="n">
        <f aca="false">H243+I243</f>
        <v>28117</v>
      </c>
      <c r="K243" s="6" t="n">
        <v>46186</v>
      </c>
      <c r="L243" s="6" t="n">
        <v>0</v>
      </c>
      <c r="M243" s="6" t="n">
        <f aca="false">K243+L243</f>
        <v>46186</v>
      </c>
      <c r="N243" s="2" t="s">
        <v>322</v>
      </c>
    </row>
    <row r="244" customFormat="false" ht="15" hidden="false" customHeight="false" outlineLevel="0" collapsed="false">
      <c r="A244" s="2" t="s">
        <v>577</v>
      </c>
      <c r="B244" s="2" t="s">
        <v>271</v>
      </c>
      <c r="C244" s="2" t="s">
        <v>243</v>
      </c>
      <c r="D244" s="2" t="s">
        <v>578</v>
      </c>
      <c r="E244" s="6" t="n">
        <v>438</v>
      </c>
      <c r="F244" s="2" t="s">
        <v>67</v>
      </c>
      <c r="G244" s="2" t="s">
        <v>10</v>
      </c>
      <c r="H244" s="6" t="n">
        <v>28117</v>
      </c>
      <c r="I244" s="6" t="n">
        <v>0</v>
      </c>
      <c r="J244" s="6" t="n">
        <f aca="false">H244+I244</f>
        <v>28117</v>
      </c>
      <c r="K244" s="6" t="n">
        <v>46186</v>
      </c>
      <c r="L244" s="6" t="n">
        <v>0</v>
      </c>
      <c r="M244" s="6" t="n">
        <f aca="false">K244+L244</f>
        <v>46186</v>
      </c>
      <c r="N244" s="2" t="s">
        <v>322</v>
      </c>
    </row>
    <row r="245" customFormat="false" ht="15" hidden="false" customHeight="false" outlineLevel="0" collapsed="false">
      <c r="A245" s="2" t="s">
        <v>579</v>
      </c>
      <c r="B245" s="2" t="s">
        <v>271</v>
      </c>
      <c r="C245" s="2" t="s">
        <v>243</v>
      </c>
      <c r="D245" s="2" t="s">
        <v>580</v>
      </c>
      <c r="E245" s="6" t="n">
        <v>432</v>
      </c>
      <c r="F245" s="2" t="s">
        <v>67</v>
      </c>
      <c r="G245" s="2" t="s">
        <v>10</v>
      </c>
      <c r="H245" s="6" t="n">
        <v>28117</v>
      </c>
      <c r="I245" s="6" t="n">
        <v>0</v>
      </c>
      <c r="J245" s="6" t="n">
        <f aca="false">H245+I245</f>
        <v>28117</v>
      </c>
      <c r="K245" s="6" t="n">
        <v>46186</v>
      </c>
      <c r="L245" s="6" t="n">
        <v>0</v>
      </c>
      <c r="M245" s="6" t="n">
        <f aca="false">K245+L245</f>
        <v>46186</v>
      </c>
      <c r="N245" s="2" t="s">
        <v>322</v>
      </c>
    </row>
    <row r="246" customFormat="false" ht="15" hidden="false" customHeight="false" outlineLevel="0" collapsed="false">
      <c r="A246" s="2" t="s">
        <v>581</v>
      </c>
      <c r="B246" s="2" t="s">
        <v>271</v>
      </c>
      <c r="C246" s="2" t="s">
        <v>243</v>
      </c>
      <c r="D246" s="2" t="s">
        <v>582</v>
      </c>
      <c r="E246" s="6" t="n">
        <v>397</v>
      </c>
      <c r="F246" s="2" t="s">
        <v>67</v>
      </c>
      <c r="G246" s="2" t="s">
        <v>10</v>
      </c>
      <c r="H246" s="6" t="n">
        <v>28117</v>
      </c>
      <c r="I246" s="6" t="n">
        <v>1500</v>
      </c>
      <c r="J246" s="6" t="n">
        <f aca="false">H246+I246</f>
        <v>29617</v>
      </c>
      <c r="K246" s="6" t="n">
        <v>46186</v>
      </c>
      <c r="L246" s="6" t="n">
        <v>2600</v>
      </c>
      <c r="M246" s="6" t="n">
        <f aca="false">K246+L246</f>
        <v>48786</v>
      </c>
      <c r="N246" s="2" t="s">
        <v>322</v>
      </c>
    </row>
    <row r="247" customFormat="false" ht="15" hidden="false" customHeight="false" outlineLevel="0" collapsed="false">
      <c r="A247" s="2" t="s">
        <v>583</v>
      </c>
      <c r="B247" s="2" t="s">
        <v>271</v>
      </c>
      <c r="C247" s="2" t="s">
        <v>243</v>
      </c>
      <c r="D247" s="2" t="s">
        <v>584</v>
      </c>
      <c r="E247" s="6" t="n">
        <v>541</v>
      </c>
      <c r="F247" s="2" t="s">
        <v>68</v>
      </c>
      <c r="G247" s="2" t="s">
        <v>10</v>
      </c>
      <c r="H247" s="6" t="n">
        <v>37817</v>
      </c>
      <c r="I247" s="6" t="n">
        <v>0</v>
      </c>
      <c r="J247" s="6" t="n">
        <f aca="false">H247+I247</f>
        <v>37817</v>
      </c>
      <c r="K247" s="6" t="n">
        <v>65986</v>
      </c>
      <c r="L247" s="6" t="n">
        <v>0</v>
      </c>
      <c r="M247" s="6" t="n">
        <f aca="false">K247+L247</f>
        <v>65986</v>
      </c>
      <c r="N247" s="2" t="s">
        <v>327</v>
      </c>
    </row>
    <row r="248" customFormat="false" ht="15" hidden="false" customHeight="false" outlineLevel="0" collapsed="false">
      <c r="A248" s="2" t="s">
        <v>585</v>
      </c>
      <c r="B248" s="2" t="s">
        <v>271</v>
      </c>
      <c r="C248" s="2" t="s">
        <v>243</v>
      </c>
      <c r="D248" s="2" t="s">
        <v>586</v>
      </c>
      <c r="E248" s="6" t="n">
        <v>534</v>
      </c>
      <c r="F248" s="2" t="s">
        <v>68</v>
      </c>
      <c r="G248" s="2" t="s">
        <v>10</v>
      </c>
      <c r="H248" s="6" t="n">
        <v>37817</v>
      </c>
      <c r="I248" s="6" t="n">
        <v>0</v>
      </c>
      <c r="J248" s="6" t="n">
        <f aca="false">H248+I248</f>
        <v>37817</v>
      </c>
      <c r="K248" s="6" t="n">
        <v>65986</v>
      </c>
      <c r="L248" s="6" t="n">
        <v>0</v>
      </c>
      <c r="M248" s="6" t="n">
        <f aca="false">K248+L248</f>
        <v>65986</v>
      </c>
      <c r="N248" s="2" t="s">
        <v>327</v>
      </c>
    </row>
    <row r="249" customFormat="false" ht="15" hidden="false" customHeight="false" outlineLevel="0" collapsed="false">
      <c r="A249" s="2" t="s">
        <v>587</v>
      </c>
      <c r="B249" s="2" t="s">
        <v>271</v>
      </c>
      <c r="C249" s="2" t="s">
        <v>243</v>
      </c>
      <c r="D249" s="2" t="s">
        <v>588</v>
      </c>
      <c r="E249" s="6" t="n">
        <v>502</v>
      </c>
      <c r="F249" s="2" t="s">
        <v>68</v>
      </c>
      <c r="G249" s="2" t="s">
        <v>10</v>
      </c>
      <c r="H249" s="6" t="n">
        <v>37817</v>
      </c>
      <c r="I249" s="6" t="n">
        <v>9700</v>
      </c>
      <c r="J249" s="6" t="n">
        <f aca="false">H249+I249</f>
        <v>47517</v>
      </c>
      <c r="K249" s="6" t="n">
        <v>65986</v>
      </c>
      <c r="L249" s="6" t="n">
        <v>19800</v>
      </c>
      <c r="M249" s="6" t="n">
        <f aca="false">K249+L249</f>
        <v>85786</v>
      </c>
      <c r="N249" s="2" t="s">
        <v>327</v>
      </c>
    </row>
    <row r="250" customFormat="false" ht="15" hidden="false" customHeight="false" outlineLevel="0" collapsed="false">
      <c r="A250" s="2" t="s">
        <v>589</v>
      </c>
      <c r="B250" s="2" t="s">
        <v>271</v>
      </c>
      <c r="C250" s="2" t="s">
        <v>243</v>
      </c>
      <c r="D250" s="2" t="s">
        <v>590</v>
      </c>
      <c r="E250" s="6" t="n">
        <v>499</v>
      </c>
      <c r="F250" s="2" t="s">
        <v>68</v>
      </c>
      <c r="G250" s="2" t="s">
        <v>10</v>
      </c>
      <c r="H250" s="6" t="n">
        <v>37817</v>
      </c>
      <c r="I250" s="6" t="n">
        <v>0</v>
      </c>
      <c r="J250" s="6" t="n">
        <f aca="false">H250+I250</f>
        <v>37817</v>
      </c>
      <c r="K250" s="6" t="n">
        <v>65986</v>
      </c>
      <c r="L250" s="6" t="n">
        <v>0</v>
      </c>
      <c r="M250" s="6" t="n">
        <f aca="false">K250+L250</f>
        <v>65986</v>
      </c>
      <c r="N250" s="2" t="s">
        <v>327</v>
      </c>
    </row>
    <row r="251" customFormat="false" ht="15" hidden="false" customHeight="false" outlineLevel="0" collapsed="false">
      <c r="A251" s="2" t="s">
        <v>591</v>
      </c>
      <c r="B251" s="2" t="s">
        <v>271</v>
      </c>
      <c r="C251" s="2" t="s">
        <v>243</v>
      </c>
      <c r="D251" s="2" t="s">
        <v>592</v>
      </c>
      <c r="E251" s="6" t="n">
        <v>506</v>
      </c>
      <c r="F251" s="2" t="s">
        <v>68</v>
      </c>
      <c r="G251" s="2" t="s">
        <v>10</v>
      </c>
      <c r="H251" s="6" t="n">
        <v>37817</v>
      </c>
      <c r="I251" s="6" t="n">
        <v>0</v>
      </c>
      <c r="J251" s="6" t="n">
        <f aca="false">H251+I251</f>
        <v>37817</v>
      </c>
      <c r="K251" s="6" t="n">
        <v>65986</v>
      </c>
      <c r="L251" s="6" t="n">
        <v>0</v>
      </c>
      <c r="M251" s="6" t="n">
        <f aca="false">K251+L251</f>
        <v>65986</v>
      </c>
      <c r="N251" s="2" t="s">
        <v>327</v>
      </c>
    </row>
    <row r="252" customFormat="false" ht="15" hidden="false" customHeight="false" outlineLevel="0" collapsed="false">
      <c r="A252" s="2" t="s">
        <v>593</v>
      </c>
      <c r="B252" s="2" t="s">
        <v>271</v>
      </c>
      <c r="C252" s="2" t="s">
        <v>243</v>
      </c>
      <c r="D252" s="2" t="s">
        <v>594</v>
      </c>
      <c r="E252" s="6" t="n">
        <v>521</v>
      </c>
      <c r="F252" s="2" t="s">
        <v>68</v>
      </c>
      <c r="G252" s="2" t="s">
        <v>10</v>
      </c>
      <c r="H252" s="6" t="n">
        <v>37817</v>
      </c>
      <c r="I252" s="6" t="n">
        <v>0</v>
      </c>
      <c r="J252" s="6" t="n">
        <f aca="false">H252+I252</f>
        <v>37817</v>
      </c>
      <c r="K252" s="6" t="n">
        <v>65986</v>
      </c>
      <c r="L252" s="6" t="n">
        <v>0</v>
      </c>
      <c r="M252" s="6" t="n">
        <f aca="false">K252+L252</f>
        <v>65986</v>
      </c>
      <c r="N252" s="2" t="s">
        <v>327</v>
      </c>
    </row>
    <row r="253" customFormat="false" ht="15" hidden="false" customHeight="false" outlineLevel="0" collapsed="false">
      <c r="A253" s="2" t="s">
        <v>595</v>
      </c>
      <c r="B253" s="2" t="s">
        <v>271</v>
      </c>
      <c r="C253" s="2" t="s">
        <v>243</v>
      </c>
      <c r="D253" s="2" t="s">
        <v>596</v>
      </c>
      <c r="E253" s="6" t="n">
        <v>473</v>
      </c>
      <c r="F253" s="2" t="s">
        <v>68</v>
      </c>
      <c r="G253" s="2" t="s">
        <v>10</v>
      </c>
      <c r="H253" s="6" t="n">
        <v>37817</v>
      </c>
      <c r="I253" s="6" t="n">
        <v>0</v>
      </c>
      <c r="J253" s="6" t="n">
        <f aca="false">H253+I253</f>
        <v>37817</v>
      </c>
      <c r="K253" s="6" t="n">
        <v>65986</v>
      </c>
      <c r="L253" s="6" t="n">
        <v>0</v>
      </c>
      <c r="M253" s="6" t="n">
        <f aca="false">K253+L253</f>
        <v>65986</v>
      </c>
      <c r="N253" s="2" t="s">
        <v>327</v>
      </c>
    </row>
    <row r="254" customFormat="false" ht="15" hidden="false" customHeight="false" outlineLevel="0" collapsed="false">
      <c r="A254" s="2" t="s">
        <v>597</v>
      </c>
      <c r="B254" s="2" t="s">
        <v>271</v>
      </c>
      <c r="C254" s="2" t="s">
        <v>243</v>
      </c>
      <c r="D254" s="2" t="s">
        <v>598</v>
      </c>
      <c r="E254" s="6" t="n">
        <v>489</v>
      </c>
      <c r="F254" s="2" t="s">
        <v>68</v>
      </c>
      <c r="G254" s="2" t="s">
        <v>10</v>
      </c>
      <c r="H254" s="6" t="n">
        <v>37817</v>
      </c>
      <c r="I254" s="6" t="n">
        <v>0</v>
      </c>
      <c r="J254" s="6" t="n">
        <f aca="false">H254+I254</f>
        <v>37817</v>
      </c>
      <c r="K254" s="6" t="n">
        <v>65986</v>
      </c>
      <c r="L254" s="6" t="n">
        <v>0</v>
      </c>
      <c r="M254" s="6" t="n">
        <f aca="false">K254+L254</f>
        <v>65986</v>
      </c>
      <c r="N254" s="2" t="s">
        <v>327</v>
      </c>
    </row>
    <row r="255" customFormat="false" ht="15" hidden="false" customHeight="false" outlineLevel="0" collapsed="false">
      <c r="A255" s="2" t="s">
        <v>599</v>
      </c>
      <c r="B255" s="2" t="s">
        <v>271</v>
      </c>
      <c r="C255" s="2" t="s">
        <v>243</v>
      </c>
      <c r="D255" s="2" t="s">
        <v>600</v>
      </c>
      <c r="E255" s="6" t="n">
        <v>447</v>
      </c>
      <c r="F255" s="2" t="s">
        <v>68</v>
      </c>
      <c r="G255" s="2" t="s">
        <v>10</v>
      </c>
      <c r="H255" s="6" t="n">
        <v>37817</v>
      </c>
      <c r="I255" s="6" t="n">
        <v>11650</v>
      </c>
      <c r="J255" s="6" t="n">
        <f aca="false">H255+I255</f>
        <v>49467</v>
      </c>
      <c r="K255" s="6" t="n">
        <v>65986</v>
      </c>
      <c r="L255" s="6" t="n">
        <v>19400</v>
      </c>
      <c r="M255" s="6" t="n">
        <f aca="false">K255+L255</f>
        <v>85386</v>
      </c>
      <c r="N255" s="2" t="s">
        <v>327</v>
      </c>
    </row>
    <row r="256" customFormat="false" ht="15" hidden="false" customHeight="false" outlineLevel="0" collapsed="false">
      <c r="A256" s="2" t="s">
        <v>601</v>
      </c>
      <c r="B256" s="2" t="s">
        <v>271</v>
      </c>
      <c r="C256" s="2" t="s">
        <v>243</v>
      </c>
      <c r="D256" s="2" t="s">
        <v>602</v>
      </c>
      <c r="E256" s="6" t="n">
        <v>474</v>
      </c>
      <c r="F256" s="2" t="s">
        <v>68</v>
      </c>
      <c r="G256" s="2" t="s">
        <v>10</v>
      </c>
      <c r="H256" s="6" t="n">
        <v>37817</v>
      </c>
      <c r="I256" s="6" t="n">
        <v>0</v>
      </c>
      <c r="J256" s="6" t="n">
        <f aca="false">H256+I256</f>
        <v>37817</v>
      </c>
      <c r="K256" s="6" t="n">
        <v>65986</v>
      </c>
      <c r="L256" s="6" t="n">
        <v>0</v>
      </c>
      <c r="M256" s="6" t="n">
        <f aca="false">K256+L256</f>
        <v>65986</v>
      </c>
      <c r="N256" s="2" t="s">
        <v>327</v>
      </c>
    </row>
    <row r="257" customFormat="false" ht="15" hidden="false" customHeight="false" outlineLevel="0" collapsed="false">
      <c r="A257" s="2" t="s">
        <v>603</v>
      </c>
      <c r="B257" s="2" t="s">
        <v>271</v>
      </c>
      <c r="C257" s="2" t="s">
        <v>243</v>
      </c>
      <c r="D257" s="2" t="s">
        <v>604</v>
      </c>
      <c r="E257" s="6" t="n">
        <v>624</v>
      </c>
      <c r="F257" s="2" t="s">
        <v>68</v>
      </c>
      <c r="G257" s="2" t="s">
        <v>10</v>
      </c>
      <c r="H257" s="6" t="n">
        <v>37817</v>
      </c>
      <c r="I257" s="6" t="n">
        <v>25100</v>
      </c>
      <c r="J257" s="6" t="n">
        <f aca="false">H257+I257</f>
        <v>62917</v>
      </c>
      <c r="K257" s="6" t="n">
        <v>65986</v>
      </c>
      <c r="L257" s="6" t="n">
        <v>41900</v>
      </c>
      <c r="M257" s="6" t="n">
        <f aca="false">K257+L257</f>
        <v>107886</v>
      </c>
      <c r="N257" s="2" t="s">
        <v>327</v>
      </c>
    </row>
    <row r="258" customFormat="false" ht="15" hidden="false" customHeight="false" outlineLevel="0" collapsed="false">
      <c r="A258" s="2" t="s">
        <v>605</v>
      </c>
      <c r="B258" s="2" t="s">
        <v>271</v>
      </c>
      <c r="C258" s="2" t="s">
        <v>243</v>
      </c>
      <c r="D258" s="2" t="s">
        <v>606</v>
      </c>
      <c r="E258" s="6" t="n">
        <v>535</v>
      </c>
      <c r="F258" s="2" t="s">
        <v>68</v>
      </c>
      <c r="G258" s="2" t="s">
        <v>10</v>
      </c>
      <c r="H258" s="6" t="n">
        <v>37817</v>
      </c>
      <c r="I258" s="6" t="n">
        <v>9400</v>
      </c>
      <c r="J258" s="6" t="n">
        <f aca="false">H258+I258</f>
        <v>47217</v>
      </c>
      <c r="K258" s="6" t="n">
        <v>65986</v>
      </c>
      <c r="L258" s="6" t="n">
        <v>15700</v>
      </c>
      <c r="M258" s="6" t="n">
        <f aca="false">K258+L258</f>
        <v>81686</v>
      </c>
      <c r="N258" s="2" t="s">
        <v>327</v>
      </c>
    </row>
    <row r="259" customFormat="false" ht="15" hidden="false" customHeight="false" outlineLevel="0" collapsed="false">
      <c r="A259" s="2" t="s">
        <v>607</v>
      </c>
      <c r="B259" s="2" t="s">
        <v>271</v>
      </c>
      <c r="C259" s="2" t="s">
        <v>243</v>
      </c>
      <c r="D259" s="2" t="s">
        <v>608</v>
      </c>
      <c r="E259" s="6" t="n">
        <v>649</v>
      </c>
      <c r="F259" s="2" t="s">
        <v>68</v>
      </c>
      <c r="G259" s="2" t="s">
        <v>10</v>
      </c>
      <c r="H259" s="6" t="n">
        <v>37817</v>
      </c>
      <c r="I259" s="6" t="n">
        <v>25100</v>
      </c>
      <c r="J259" s="6" t="n">
        <f aca="false">H259+I259</f>
        <v>62917</v>
      </c>
      <c r="K259" s="6" t="n">
        <v>65986</v>
      </c>
      <c r="L259" s="6" t="n">
        <v>41900</v>
      </c>
      <c r="M259" s="6" t="n">
        <f aca="false">K259+L259</f>
        <v>107886</v>
      </c>
      <c r="N259" s="2" t="s">
        <v>327</v>
      </c>
    </row>
    <row r="260" customFormat="false" ht="15" hidden="false" customHeight="false" outlineLevel="0" collapsed="false">
      <c r="A260" s="2" t="s">
        <v>609</v>
      </c>
      <c r="B260" s="2" t="s">
        <v>271</v>
      </c>
      <c r="C260" s="2" t="s">
        <v>243</v>
      </c>
      <c r="D260" s="2" t="s">
        <v>610</v>
      </c>
      <c r="E260" s="6" t="n">
        <v>620</v>
      </c>
      <c r="F260" s="2" t="s">
        <v>68</v>
      </c>
      <c r="G260" s="2" t="s">
        <v>10</v>
      </c>
      <c r="H260" s="6" t="n">
        <v>37817</v>
      </c>
      <c r="I260" s="6" t="n">
        <v>25100</v>
      </c>
      <c r="J260" s="6" t="n">
        <f aca="false">H260+I260</f>
        <v>62917</v>
      </c>
      <c r="K260" s="6" t="n">
        <v>65986</v>
      </c>
      <c r="L260" s="6" t="n">
        <v>41900</v>
      </c>
      <c r="M260" s="6" t="n">
        <f aca="false">K260+L260</f>
        <v>107886</v>
      </c>
      <c r="N260" s="2" t="s">
        <v>327</v>
      </c>
    </row>
    <row r="261" customFormat="false" ht="15" hidden="false" customHeight="false" outlineLevel="0" collapsed="false">
      <c r="A261" s="2" t="s">
        <v>611</v>
      </c>
      <c r="B261" s="2" t="s">
        <v>271</v>
      </c>
      <c r="C261" s="2" t="s">
        <v>243</v>
      </c>
      <c r="D261" s="2" t="s">
        <v>612</v>
      </c>
      <c r="E261" s="6" t="n">
        <v>576</v>
      </c>
      <c r="F261" s="2" t="s">
        <v>68</v>
      </c>
      <c r="G261" s="2" t="s">
        <v>10</v>
      </c>
      <c r="H261" s="6" t="n">
        <v>37817</v>
      </c>
      <c r="I261" s="6" t="n">
        <v>17250</v>
      </c>
      <c r="J261" s="6" t="n">
        <f aca="false">H261+I261</f>
        <v>55067</v>
      </c>
      <c r="K261" s="6" t="n">
        <v>65986</v>
      </c>
      <c r="L261" s="6" t="n">
        <v>28800</v>
      </c>
      <c r="M261" s="6" t="n">
        <f aca="false">K261+L261</f>
        <v>94786</v>
      </c>
      <c r="N261" s="2" t="s">
        <v>327</v>
      </c>
    </row>
    <row r="262" customFormat="false" ht="15" hidden="false" customHeight="false" outlineLevel="0" collapsed="false">
      <c r="A262" s="2" t="s">
        <v>613</v>
      </c>
      <c r="B262" s="2" t="s">
        <v>271</v>
      </c>
      <c r="C262" s="2" t="s">
        <v>243</v>
      </c>
      <c r="D262" s="2" t="s">
        <v>614</v>
      </c>
      <c r="E262" s="6" t="n">
        <v>598</v>
      </c>
      <c r="F262" s="2" t="s">
        <v>68</v>
      </c>
      <c r="G262" s="2" t="s">
        <v>10</v>
      </c>
      <c r="H262" s="6" t="n">
        <v>37817</v>
      </c>
      <c r="I262" s="6" t="n">
        <v>25100</v>
      </c>
      <c r="J262" s="6" t="n">
        <f aca="false">H262+I262</f>
        <v>62917</v>
      </c>
      <c r="K262" s="6" t="n">
        <v>65986</v>
      </c>
      <c r="L262" s="6" t="n">
        <v>41900</v>
      </c>
      <c r="M262" s="6" t="n">
        <f aca="false">K262+L262</f>
        <v>107886</v>
      </c>
      <c r="N262" s="2" t="s">
        <v>327</v>
      </c>
    </row>
    <row r="263" customFormat="false" ht="15" hidden="false" customHeight="false" outlineLevel="0" collapsed="false">
      <c r="A263" s="2" t="s">
        <v>615</v>
      </c>
      <c r="B263" s="2" t="s">
        <v>271</v>
      </c>
      <c r="C263" s="2" t="s">
        <v>243</v>
      </c>
      <c r="D263" s="2" t="s">
        <v>616</v>
      </c>
      <c r="E263" s="6" t="n">
        <v>670</v>
      </c>
      <c r="F263" s="2" t="s">
        <v>68</v>
      </c>
      <c r="G263" s="2" t="s">
        <v>10</v>
      </c>
      <c r="H263" s="6" t="n">
        <v>37817</v>
      </c>
      <c r="I263" s="6" t="n">
        <v>25100</v>
      </c>
      <c r="J263" s="6" t="n">
        <f aca="false">H263+I263</f>
        <v>62917</v>
      </c>
      <c r="K263" s="6" t="n">
        <v>65986</v>
      </c>
      <c r="L263" s="6" t="n">
        <v>41900</v>
      </c>
      <c r="M263" s="6" t="n">
        <f aca="false">K263+L263</f>
        <v>107886</v>
      </c>
      <c r="N263" s="2" t="s">
        <v>327</v>
      </c>
    </row>
    <row r="264" customFormat="false" ht="15" hidden="false" customHeight="false" outlineLevel="0" collapsed="false">
      <c r="A264" s="2" t="s">
        <v>617</v>
      </c>
      <c r="B264" s="2" t="s">
        <v>271</v>
      </c>
      <c r="C264" s="2" t="s">
        <v>243</v>
      </c>
      <c r="D264" s="2" t="s">
        <v>618</v>
      </c>
      <c r="E264" s="6" t="n">
        <v>527</v>
      </c>
      <c r="F264" s="2" t="s">
        <v>68</v>
      </c>
      <c r="G264" s="2" t="s">
        <v>10</v>
      </c>
      <c r="H264" s="6" t="n">
        <v>37817</v>
      </c>
      <c r="I264" s="6" t="n">
        <v>13250</v>
      </c>
      <c r="J264" s="6" t="n">
        <f aca="false">H264+I264</f>
        <v>51067</v>
      </c>
      <c r="K264" s="6" t="n">
        <v>65986</v>
      </c>
      <c r="L264" s="6" t="n">
        <v>22100</v>
      </c>
      <c r="M264" s="6" t="n">
        <f aca="false">K264+L264</f>
        <v>88086</v>
      </c>
      <c r="N264" s="2" t="s">
        <v>327</v>
      </c>
    </row>
    <row r="265" customFormat="false" ht="15" hidden="false" customHeight="false" outlineLevel="0" collapsed="false">
      <c r="A265" s="2" t="s">
        <v>619</v>
      </c>
      <c r="B265" s="2" t="s">
        <v>271</v>
      </c>
      <c r="C265" s="2" t="s">
        <v>243</v>
      </c>
      <c r="D265" s="2" t="s">
        <v>620</v>
      </c>
      <c r="E265" s="6" t="n">
        <v>572</v>
      </c>
      <c r="F265" s="2" t="s">
        <v>68</v>
      </c>
      <c r="G265" s="2" t="s">
        <v>10</v>
      </c>
      <c r="H265" s="6" t="n">
        <v>37817</v>
      </c>
      <c r="I265" s="6" t="n">
        <v>6100</v>
      </c>
      <c r="J265" s="6" t="n">
        <f aca="false">H265+I265</f>
        <v>43917</v>
      </c>
      <c r="K265" s="6" t="n">
        <v>65986</v>
      </c>
      <c r="L265" s="6" t="n">
        <v>10800</v>
      </c>
      <c r="M265" s="6" t="n">
        <f aca="false">K265+L265</f>
        <v>76786</v>
      </c>
      <c r="N265" s="2" t="s">
        <v>327</v>
      </c>
    </row>
    <row r="266" customFormat="false" ht="15" hidden="false" customHeight="false" outlineLevel="0" collapsed="false">
      <c r="A266" s="2" t="s">
        <v>621</v>
      </c>
      <c r="B266" s="2" t="s">
        <v>271</v>
      </c>
      <c r="C266" s="2" t="s">
        <v>243</v>
      </c>
      <c r="D266" s="2" t="s">
        <v>622</v>
      </c>
      <c r="E266" s="6" t="n">
        <v>522</v>
      </c>
      <c r="F266" s="2" t="s">
        <v>68</v>
      </c>
      <c r="G266" s="2" t="s">
        <v>10</v>
      </c>
      <c r="H266" s="6" t="n">
        <v>37817</v>
      </c>
      <c r="I266" s="6" t="n">
        <v>11650</v>
      </c>
      <c r="J266" s="6" t="n">
        <f aca="false">H266+I266</f>
        <v>49467</v>
      </c>
      <c r="K266" s="6" t="n">
        <v>65986</v>
      </c>
      <c r="L266" s="6" t="n">
        <v>19400</v>
      </c>
      <c r="M266" s="6" t="n">
        <f aca="false">K266+L266</f>
        <v>85386</v>
      </c>
      <c r="N266" s="2" t="s">
        <v>327</v>
      </c>
    </row>
    <row r="267" customFormat="false" ht="15" hidden="false" customHeight="false" outlineLevel="0" collapsed="false">
      <c r="A267" s="2" t="s">
        <v>623</v>
      </c>
      <c r="B267" s="2" t="s">
        <v>271</v>
      </c>
      <c r="C267" s="2" t="s">
        <v>243</v>
      </c>
      <c r="D267" s="2" t="s">
        <v>624</v>
      </c>
      <c r="E267" s="6" t="n">
        <v>558</v>
      </c>
      <c r="F267" s="2" t="s">
        <v>68</v>
      </c>
      <c r="G267" s="2" t="s">
        <v>10</v>
      </c>
      <c r="H267" s="6" t="n">
        <v>37817</v>
      </c>
      <c r="I267" s="6" t="n">
        <v>6100</v>
      </c>
      <c r="J267" s="6" t="n">
        <f aca="false">H267+I267</f>
        <v>43917</v>
      </c>
      <c r="K267" s="6" t="n">
        <v>65986</v>
      </c>
      <c r="L267" s="6" t="n">
        <v>10800</v>
      </c>
      <c r="M267" s="6" t="n">
        <f aca="false">K267+L267</f>
        <v>76786</v>
      </c>
      <c r="N267" s="2" t="s">
        <v>327</v>
      </c>
    </row>
    <row r="268" customFormat="false" ht="15" hidden="false" customHeight="false" outlineLevel="0" collapsed="false">
      <c r="A268" s="2" t="s">
        <v>625</v>
      </c>
      <c r="B268" s="2" t="s">
        <v>271</v>
      </c>
      <c r="C268" s="2" t="s">
        <v>243</v>
      </c>
      <c r="D268" s="2" t="s">
        <v>626</v>
      </c>
      <c r="E268" s="6" t="n">
        <v>524</v>
      </c>
      <c r="F268" s="2" t="s">
        <v>68</v>
      </c>
      <c r="G268" s="2" t="s">
        <v>10</v>
      </c>
      <c r="H268" s="6" t="n">
        <v>37817</v>
      </c>
      <c r="I268" s="6" t="n">
        <v>5000</v>
      </c>
      <c r="J268" s="6" t="n">
        <f aca="false">H268+I268</f>
        <v>42817</v>
      </c>
      <c r="K268" s="6" t="n">
        <v>65986</v>
      </c>
      <c r="L268" s="6" t="n">
        <v>5000</v>
      </c>
      <c r="M268" s="6" t="n">
        <f aca="false">K268+L268</f>
        <v>70986</v>
      </c>
      <c r="N268" s="2" t="s">
        <v>327</v>
      </c>
    </row>
    <row r="269" customFormat="false" ht="15" hidden="false" customHeight="false" outlineLevel="0" collapsed="false">
      <c r="A269" s="2" t="s">
        <v>627</v>
      </c>
      <c r="B269" s="2" t="s">
        <v>271</v>
      </c>
      <c r="C269" s="2" t="s">
        <v>243</v>
      </c>
      <c r="D269" s="2" t="s">
        <v>628</v>
      </c>
      <c r="E269" s="6" t="n">
        <v>552</v>
      </c>
      <c r="F269" s="2" t="s">
        <v>68</v>
      </c>
      <c r="G269" s="2" t="s">
        <v>10</v>
      </c>
      <c r="H269" s="6" t="n">
        <v>37817</v>
      </c>
      <c r="I269" s="6" t="n">
        <v>3000</v>
      </c>
      <c r="J269" s="6" t="n">
        <f aca="false">H269+I269</f>
        <v>40817</v>
      </c>
      <c r="K269" s="6" t="n">
        <v>65986</v>
      </c>
      <c r="L269" s="6" t="n">
        <v>5000</v>
      </c>
      <c r="M269" s="6" t="n">
        <f aca="false">K269+L269</f>
        <v>70986</v>
      </c>
      <c r="N269" s="2" t="s">
        <v>327</v>
      </c>
    </row>
    <row r="270" customFormat="false" ht="15" hidden="false" customHeight="false" outlineLevel="0" collapsed="false">
      <c r="A270" s="2" t="s">
        <v>629</v>
      </c>
      <c r="B270" s="2" t="s">
        <v>271</v>
      </c>
      <c r="C270" s="2" t="s">
        <v>243</v>
      </c>
      <c r="D270" s="2" t="s">
        <v>630</v>
      </c>
      <c r="E270" s="6" t="n">
        <v>572</v>
      </c>
      <c r="F270" s="2" t="s">
        <v>68</v>
      </c>
      <c r="G270" s="2" t="s">
        <v>10</v>
      </c>
      <c r="H270" s="6" t="n">
        <v>37817</v>
      </c>
      <c r="I270" s="6" t="n">
        <v>13150</v>
      </c>
      <c r="J270" s="6" t="n">
        <f aca="false">H270+I270</f>
        <v>50967</v>
      </c>
      <c r="K270" s="6" t="n">
        <v>65986</v>
      </c>
      <c r="L270" s="6" t="n">
        <v>22100</v>
      </c>
      <c r="M270" s="6" t="n">
        <f aca="false">K270+L270</f>
        <v>88086</v>
      </c>
      <c r="N270" s="2" t="s">
        <v>327</v>
      </c>
    </row>
    <row r="271" customFormat="false" ht="15" hidden="false" customHeight="false" outlineLevel="0" collapsed="false">
      <c r="A271" s="2" t="s">
        <v>631</v>
      </c>
      <c r="B271" s="2" t="s">
        <v>271</v>
      </c>
      <c r="C271" s="2" t="s">
        <v>243</v>
      </c>
      <c r="D271" s="2" t="s">
        <v>632</v>
      </c>
      <c r="E271" s="6" t="n">
        <v>565</v>
      </c>
      <c r="F271" s="2" t="s">
        <v>68</v>
      </c>
      <c r="G271" s="2" t="s">
        <v>10</v>
      </c>
      <c r="H271" s="6" t="n">
        <v>37817</v>
      </c>
      <c r="I271" s="6" t="n">
        <v>13250</v>
      </c>
      <c r="J271" s="6" t="n">
        <f aca="false">H271+I271</f>
        <v>51067</v>
      </c>
      <c r="K271" s="6" t="n">
        <v>65986</v>
      </c>
      <c r="L271" s="6" t="n">
        <v>22100</v>
      </c>
      <c r="M271" s="6" t="n">
        <f aca="false">K271+L271</f>
        <v>88086</v>
      </c>
      <c r="N271" s="2" t="s">
        <v>327</v>
      </c>
    </row>
    <row r="272" customFormat="false" ht="15" hidden="false" customHeight="false" outlineLevel="0" collapsed="false">
      <c r="A272" s="2" t="s">
        <v>633</v>
      </c>
      <c r="B272" s="2" t="s">
        <v>271</v>
      </c>
      <c r="C272" s="2" t="s">
        <v>243</v>
      </c>
      <c r="D272" s="2" t="s">
        <v>634</v>
      </c>
      <c r="E272" s="6" t="n">
        <v>520</v>
      </c>
      <c r="F272" s="2" t="s">
        <v>68</v>
      </c>
      <c r="G272" s="2" t="s">
        <v>10</v>
      </c>
      <c r="H272" s="6" t="n">
        <v>37817</v>
      </c>
      <c r="I272" s="6" t="n">
        <v>11650</v>
      </c>
      <c r="J272" s="6" t="n">
        <f aca="false">H272+I272</f>
        <v>49467</v>
      </c>
      <c r="K272" s="6" t="n">
        <v>65986</v>
      </c>
      <c r="L272" s="6" t="n">
        <v>19400</v>
      </c>
      <c r="M272" s="6" t="n">
        <f aca="false">K272+L272</f>
        <v>85386</v>
      </c>
      <c r="N272" s="2" t="s">
        <v>327</v>
      </c>
    </row>
    <row r="273" customFormat="false" ht="15" hidden="false" customHeight="false" outlineLevel="0" collapsed="false">
      <c r="A273" s="2" t="s">
        <v>635</v>
      </c>
      <c r="B273" s="2" t="s">
        <v>271</v>
      </c>
      <c r="C273" s="2" t="s">
        <v>243</v>
      </c>
      <c r="D273" s="2" t="s">
        <v>636</v>
      </c>
      <c r="E273" s="6" t="n">
        <v>569</v>
      </c>
      <c r="F273" s="2" t="s">
        <v>68</v>
      </c>
      <c r="G273" s="2" t="s">
        <v>10</v>
      </c>
      <c r="H273" s="6" t="n">
        <v>37817</v>
      </c>
      <c r="I273" s="6" t="n">
        <v>13150</v>
      </c>
      <c r="J273" s="6" t="n">
        <f aca="false">H273+I273</f>
        <v>50967</v>
      </c>
      <c r="K273" s="6" t="n">
        <v>65986</v>
      </c>
      <c r="L273" s="6" t="n">
        <v>22100</v>
      </c>
      <c r="M273" s="6" t="n">
        <f aca="false">K273+L273</f>
        <v>88086</v>
      </c>
      <c r="N273" s="2" t="s">
        <v>327</v>
      </c>
    </row>
    <row r="274" customFormat="false" ht="15" hidden="false" customHeight="false" outlineLevel="0" collapsed="false">
      <c r="A274" s="2" t="s">
        <v>637</v>
      </c>
      <c r="B274" s="2" t="s">
        <v>271</v>
      </c>
      <c r="C274" s="2" t="s">
        <v>243</v>
      </c>
      <c r="D274" s="2" t="s">
        <v>638</v>
      </c>
      <c r="E274" s="6" t="n">
        <v>650</v>
      </c>
      <c r="F274" s="2" t="s">
        <v>68</v>
      </c>
      <c r="G274" s="2" t="s">
        <v>10</v>
      </c>
      <c r="H274" s="6" t="n">
        <v>37817</v>
      </c>
      <c r="I274" s="6" t="n">
        <v>25100</v>
      </c>
      <c r="J274" s="6" t="n">
        <f aca="false">H274+I274</f>
        <v>62917</v>
      </c>
      <c r="K274" s="6" t="n">
        <v>65986</v>
      </c>
      <c r="L274" s="6" t="n">
        <v>41900</v>
      </c>
      <c r="M274" s="6" t="n">
        <f aca="false">K274+L274</f>
        <v>107886</v>
      </c>
      <c r="N274" s="2" t="s">
        <v>327</v>
      </c>
    </row>
    <row r="275" customFormat="false" ht="15" hidden="false" customHeight="false" outlineLevel="0" collapsed="false">
      <c r="A275" s="2" t="s">
        <v>639</v>
      </c>
      <c r="B275" s="2" t="s">
        <v>271</v>
      </c>
      <c r="C275" s="2" t="s">
        <v>243</v>
      </c>
      <c r="D275" s="2" t="s">
        <v>640</v>
      </c>
      <c r="E275" s="6" t="n">
        <v>471</v>
      </c>
      <c r="F275" s="2" t="s">
        <v>68</v>
      </c>
      <c r="G275" s="2" t="s">
        <v>10</v>
      </c>
      <c r="H275" s="6" t="n">
        <v>37817</v>
      </c>
      <c r="I275" s="6" t="n">
        <v>11650</v>
      </c>
      <c r="J275" s="6" t="n">
        <f aca="false">H275+I275</f>
        <v>49467</v>
      </c>
      <c r="K275" s="6" t="n">
        <v>65986</v>
      </c>
      <c r="L275" s="6" t="n">
        <v>19400</v>
      </c>
      <c r="M275" s="6" t="n">
        <f aca="false">K275+L275</f>
        <v>85386</v>
      </c>
      <c r="N275" s="2" t="s">
        <v>327</v>
      </c>
    </row>
    <row r="276" customFormat="false" ht="15" hidden="false" customHeight="false" outlineLevel="0" collapsed="false">
      <c r="A276" s="2" t="s">
        <v>641</v>
      </c>
      <c r="B276" s="2" t="s">
        <v>271</v>
      </c>
      <c r="C276" s="2" t="s">
        <v>243</v>
      </c>
      <c r="D276" s="2" t="s">
        <v>642</v>
      </c>
      <c r="E276" s="6" t="n">
        <v>608</v>
      </c>
      <c r="F276" s="2" t="s">
        <v>68</v>
      </c>
      <c r="G276" s="2" t="s">
        <v>10</v>
      </c>
      <c r="H276" s="6" t="n">
        <v>37817</v>
      </c>
      <c r="I276" s="6" t="n">
        <v>13150</v>
      </c>
      <c r="J276" s="6" t="n">
        <f aca="false">H276+I276</f>
        <v>50967</v>
      </c>
      <c r="K276" s="6" t="n">
        <v>65986</v>
      </c>
      <c r="L276" s="6" t="n">
        <v>22100</v>
      </c>
      <c r="M276" s="6" t="n">
        <f aca="false">K276+L276</f>
        <v>88086</v>
      </c>
      <c r="N276" s="2" t="s">
        <v>327</v>
      </c>
    </row>
    <row r="277" customFormat="false" ht="15" hidden="false" customHeight="false" outlineLevel="0" collapsed="false">
      <c r="A277" s="2" t="s">
        <v>643</v>
      </c>
      <c r="B277" s="2" t="s">
        <v>271</v>
      </c>
      <c r="C277" s="2" t="s">
        <v>243</v>
      </c>
      <c r="D277" s="2" t="s">
        <v>644</v>
      </c>
      <c r="E277" s="6" t="n">
        <v>724</v>
      </c>
      <c r="F277" s="2" t="s">
        <v>69</v>
      </c>
      <c r="G277" s="2" t="s">
        <v>10</v>
      </c>
      <c r="H277" s="6" t="n">
        <v>46517</v>
      </c>
      <c r="I277" s="6" t="n">
        <v>0</v>
      </c>
      <c r="J277" s="6" t="n">
        <f aca="false">H277+I277</f>
        <v>46517</v>
      </c>
      <c r="K277" s="6" t="n">
        <v>78886</v>
      </c>
      <c r="L277" s="6" t="n">
        <v>0</v>
      </c>
      <c r="M277" s="6" t="n">
        <f aca="false">K277+L277</f>
        <v>78886</v>
      </c>
      <c r="N277" s="2" t="s">
        <v>348</v>
      </c>
    </row>
    <row r="278" customFormat="false" ht="15" hidden="false" customHeight="false" outlineLevel="0" collapsed="false">
      <c r="A278" s="2" t="s">
        <v>645</v>
      </c>
      <c r="B278" s="2" t="s">
        <v>271</v>
      </c>
      <c r="C278" s="2" t="s">
        <v>243</v>
      </c>
      <c r="D278" s="2" t="s">
        <v>646</v>
      </c>
      <c r="E278" s="6" t="n">
        <v>716</v>
      </c>
      <c r="F278" s="2" t="s">
        <v>69</v>
      </c>
      <c r="G278" s="2" t="s">
        <v>10</v>
      </c>
      <c r="H278" s="6" t="n">
        <v>46517</v>
      </c>
      <c r="I278" s="6" t="n">
        <v>6500</v>
      </c>
      <c r="J278" s="6" t="n">
        <f aca="false">H278+I278</f>
        <v>53017</v>
      </c>
      <c r="K278" s="6" t="n">
        <v>78886</v>
      </c>
      <c r="L278" s="6" t="n">
        <v>11600</v>
      </c>
      <c r="M278" s="6" t="n">
        <f aca="false">K278+L278</f>
        <v>90486</v>
      </c>
      <c r="N278" s="2" t="s">
        <v>348</v>
      </c>
    </row>
    <row r="279" customFormat="false" ht="15" hidden="false" customHeight="false" outlineLevel="0" collapsed="false">
      <c r="A279" s="2" t="s">
        <v>647</v>
      </c>
      <c r="B279" s="2" t="s">
        <v>271</v>
      </c>
      <c r="C279" s="2" t="s">
        <v>243</v>
      </c>
      <c r="D279" s="2" t="s">
        <v>648</v>
      </c>
      <c r="E279" s="6" t="n">
        <v>802</v>
      </c>
      <c r="F279" s="2" t="s">
        <v>69</v>
      </c>
      <c r="G279" s="2" t="s">
        <v>10</v>
      </c>
      <c r="H279" s="6" t="n">
        <v>46517</v>
      </c>
      <c r="I279" s="6" t="n">
        <v>6500</v>
      </c>
      <c r="J279" s="6" t="n">
        <f aca="false">H279+I279</f>
        <v>53017</v>
      </c>
      <c r="K279" s="6" t="n">
        <v>78886</v>
      </c>
      <c r="L279" s="6" t="n">
        <v>11600</v>
      </c>
      <c r="M279" s="6" t="n">
        <f aca="false">K279+L279</f>
        <v>90486</v>
      </c>
      <c r="N279" s="2" t="s">
        <v>348</v>
      </c>
    </row>
    <row r="280" customFormat="false" ht="15" hidden="false" customHeight="false" outlineLevel="0" collapsed="false">
      <c r="A280" s="2" t="s">
        <v>649</v>
      </c>
      <c r="B280" s="2" t="s">
        <v>271</v>
      </c>
      <c r="C280" s="2" t="s">
        <v>243</v>
      </c>
      <c r="D280" s="2" t="s">
        <v>650</v>
      </c>
      <c r="E280" s="6" t="n">
        <v>688</v>
      </c>
      <c r="F280" s="2" t="s">
        <v>69</v>
      </c>
      <c r="G280" s="2" t="s">
        <v>10</v>
      </c>
      <c r="H280" s="6" t="n">
        <v>46517</v>
      </c>
      <c r="I280" s="6" t="n">
        <v>6500</v>
      </c>
      <c r="J280" s="6" t="n">
        <f aca="false">H280+I280</f>
        <v>53017</v>
      </c>
      <c r="K280" s="6" t="n">
        <v>78886</v>
      </c>
      <c r="L280" s="6" t="n">
        <v>11600</v>
      </c>
      <c r="M280" s="6" t="n">
        <f aca="false">K280+L280</f>
        <v>90486</v>
      </c>
      <c r="N280" s="2" t="s">
        <v>348</v>
      </c>
    </row>
    <row r="281" customFormat="false" ht="15" hidden="false" customHeight="false" outlineLevel="0" collapsed="false">
      <c r="A281" s="2" t="s">
        <v>651</v>
      </c>
      <c r="B281" s="2" t="s">
        <v>271</v>
      </c>
      <c r="C281" s="2" t="s">
        <v>243</v>
      </c>
      <c r="D281" s="2" t="s">
        <v>652</v>
      </c>
      <c r="E281" s="6" t="n">
        <v>649</v>
      </c>
      <c r="F281" s="2" t="s">
        <v>69</v>
      </c>
      <c r="G281" s="2" t="s">
        <v>11</v>
      </c>
      <c r="H281" s="6" t="n">
        <v>46517</v>
      </c>
      <c r="I281" s="6" t="n">
        <v>0</v>
      </c>
      <c r="J281" s="6" t="n">
        <f aca="false">H281+I281</f>
        <v>46517</v>
      </c>
      <c r="K281" s="6" t="n">
        <v>78886</v>
      </c>
      <c r="L281" s="6" t="n">
        <v>0</v>
      </c>
      <c r="M281" s="6" t="n">
        <f aca="false">K281+L281</f>
        <v>78886</v>
      </c>
      <c r="N281" s="2" t="s">
        <v>348</v>
      </c>
    </row>
    <row r="282" customFormat="false" ht="15" hidden="false" customHeight="false" outlineLevel="0" collapsed="false">
      <c r="A282" s="2" t="s">
        <v>653</v>
      </c>
      <c r="B282" s="2" t="s">
        <v>271</v>
      </c>
      <c r="C282" s="2" t="s">
        <v>243</v>
      </c>
      <c r="D282" s="2" t="s">
        <v>654</v>
      </c>
      <c r="E282" s="6" t="n">
        <v>733</v>
      </c>
      <c r="F282" s="2" t="s">
        <v>69</v>
      </c>
      <c r="G282" s="2" t="s">
        <v>10</v>
      </c>
      <c r="H282" s="6" t="n">
        <v>46517</v>
      </c>
      <c r="I282" s="6" t="n">
        <v>6500</v>
      </c>
      <c r="J282" s="6" t="n">
        <f aca="false">H282+I282</f>
        <v>53017</v>
      </c>
      <c r="K282" s="6" t="n">
        <v>78886</v>
      </c>
      <c r="L282" s="6" t="n">
        <v>11600</v>
      </c>
      <c r="M282" s="6" t="n">
        <f aca="false">K282+L282</f>
        <v>90486</v>
      </c>
      <c r="N282" s="2" t="s">
        <v>348</v>
      </c>
    </row>
    <row r="283" customFormat="false" ht="15" hidden="false" customHeight="false" outlineLevel="0" collapsed="false">
      <c r="A283" s="2" t="s">
        <v>655</v>
      </c>
      <c r="B283" s="2" t="s">
        <v>271</v>
      </c>
      <c r="C283" s="2" t="s">
        <v>243</v>
      </c>
      <c r="D283" s="2" t="s">
        <v>656</v>
      </c>
      <c r="E283" s="6" t="n">
        <v>634</v>
      </c>
      <c r="F283" s="2" t="s">
        <v>69</v>
      </c>
      <c r="G283" s="2" t="s">
        <v>11</v>
      </c>
      <c r="H283" s="6" t="n">
        <v>46517</v>
      </c>
      <c r="I283" s="6" t="n">
        <v>0</v>
      </c>
      <c r="J283" s="6" t="n">
        <f aca="false">H283+I283</f>
        <v>46517</v>
      </c>
      <c r="K283" s="6" t="n">
        <v>78886</v>
      </c>
      <c r="L283" s="6" t="n">
        <v>0</v>
      </c>
      <c r="M283" s="6" t="n">
        <f aca="false">K283+L283</f>
        <v>78886</v>
      </c>
      <c r="N283" s="2" t="s">
        <v>348</v>
      </c>
    </row>
    <row r="284" customFormat="false" ht="15" hidden="false" customHeight="false" outlineLevel="0" collapsed="false">
      <c r="A284" s="2" t="s">
        <v>657</v>
      </c>
      <c r="B284" s="2" t="s">
        <v>271</v>
      </c>
      <c r="C284" s="2" t="s">
        <v>243</v>
      </c>
      <c r="D284" s="2" t="s">
        <v>658</v>
      </c>
      <c r="E284" s="6" t="n">
        <v>743</v>
      </c>
      <c r="F284" s="2" t="s">
        <v>69</v>
      </c>
      <c r="G284" s="2" t="s">
        <v>10</v>
      </c>
      <c r="H284" s="6" t="n">
        <v>46517</v>
      </c>
      <c r="I284" s="6" t="n">
        <v>6500</v>
      </c>
      <c r="J284" s="6" t="n">
        <f aca="false">H284+I284</f>
        <v>53017</v>
      </c>
      <c r="K284" s="6" t="n">
        <v>78886</v>
      </c>
      <c r="L284" s="6" t="n">
        <v>11600</v>
      </c>
      <c r="M284" s="6" t="n">
        <f aca="false">K284+L284</f>
        <v>90486</v>
      </c>
      <c r="N284" s="2" t="s">
        <v>348</v>
      </c>
    </row>
    <row r="285" customFormat="false" ht="15" hidden="false" customHeight="false" outlineLevel="0" collapsed="false">
      <c r="A285" s="2" t="s">
        <v>659</v>
      </c>
      <c r="B285" s="2" t="s">
        <v>271</v>
      </c>
      <c r="C285" s="2" t="s">
        <v>243</v>
      </c>
      <c r="D285" s="2" t="s">
        <v>660</v>
      </c>
      <c r="E285" s="6" t="n">
        <v>752</v>
      </c>
      <c r="F285" s="2" t="s">
        <v>69</v>
      </c>
      <c r="G285" s="2" t="s">
        <v>10</v>
      </c>
      <c r="H285" s="6" t="n">
        <v>46517</v>
      </c>
      <c r="I285" s="6" t="n">
        <v>0</v>
      </c>
      <c r="J285" s="6" t="n">
        <f aca="false">H285+I285</f>
        <v>46517</v>
      </c>
      <c r="K285" s="6" t="n">
        <v>78886</v>
      </c>
      <c r="L285" s="6" t="n">
        <v>0</v>
      </c>
      <c r="M285" s="6" t="n">
        <f aca="false">K285+L285</f>
        <v>78886</v>
      </c>
      <c r="N285" s="2" t="s">
        <v>348</v>
      </c>
    </row>
    <row r="286" customFormat="false" ht="15" hidden="false" customHeight="false" outlineLevel="0" collapsed="false">
      <c r="A286" s="2" t="s">
        <v>661</v>
      </c>
      <c r="B286" s="2" t="s">
        <v>271</v>
      </c>
      <c r="C286" s="2" t="s">
        <v>243</v>
      </c>
      <c r="D286" s="2" t="s">
        <v>662</v>
      </c>
      <c r="E286" s="6" t="n">
        <v>701</v>
      </c>
      <c r="F286" s="2" t="s">
        <v>69</v>
      </c>
      <c r="G286" s="2" t="s">
        <v>10</v>
      </c>
      <c r="H286" s="6" t="n">
        <v>46517</v>
      </c>
      <c r="I286" s="6" t="n">
        <v>0</v>
      </c>
      <c r="J286" s="6" t="n">
        <f aca="false">H286+I286</f>
        <v>46517</v>
      </c>
      <c r="K286" s="6" t="n">
        <v>78886</v>
      </c>
      <c r="L286" s="6" t="n">
        <v>0</v>
      </c>
      <c r="M286" s="6" t="n">
        <f aca="false">K286+L286</f>
        <v>78886</v>
      </c>
      <c r="N286" s="2" t="s">
        <v>348</v>
      </c>
    </row>
    <row r="287" customFormat="false" ht="15" hidden="false" customHeight="false" outlineLevel="0" collapsed="false">
      <c r="A287" s="2" t="s">
        <v>663</v>
      </c>
      <c r="B287" s="2" t="s">
        <v>271</v>
      </c>
      <c r="C287" s="2" t="s">
        <v>243</v>
      </c>
      <c r="D287" s="2" t="s">
        <v>664</v>
      </c>
      <c r="E287" s="6" t="n">
        <v>696</v>
      </c>
      <c r="F287" s="2" t="s">
        <v>69</v>
      </c>
      <c r="G287" s="2" t="s">
        <v>10</v>
      </c>
      <c r="H287" s="6" t="n">
        <v>46517</v>
      </c>
      <c r="I287" s="6" t="n">
        <v>0</v>
      </c>
      <c r="J287" s="6" t="n">
        <f aca="false">H287+I287</f>
        <v>46517</v>
      </c>
      <c r="K287" s="6" t="n">
        <v>78886</v>
      </c>
      <c r="L287" s="6" t="n">
        <v>0</v>
      </c>
      <c r="M287" s="6" t="n">
        <f aca="false">K287+L287</f>
        <v>78886</v>
      </c>
      <c r="N287" s="2" t="s">
        <v>348</v>
      </c>
    </row>
    <row r="288" customFormat="false" ht="15" hidden="false" customHeight="false" outlineLevel="0" collapsed="false">
      <c r="A288" s="2" t="s">
        <v>665</v>
      </c>
      <c r="B288" s="2" t="s">
        <v>271</v>
      </c>
      <c r="C288" s="2" t="s">
        <v>243</v>
      </c>
      <c r="D288" s="2" t="s">
        <v>666</v>
      </c>
      <c r="E288" s="6" t="n">
        <v>663</v>
      </c>
      <c r="F288" s="2" t="s">
        <v>69</v>
      </c>
      <c r="G288" s="2" t="s">
        <v>11</v>
      </c>
      <c r="H288" s="6" t="n">
        <v>46517</v>
      </c>
      <c r="I288" s="6" t="n">
        <v>0</v>
      </c>
      <c r="J288" s="6" t="n">
        <f aca="false">H288+I288</f>
        <v>46517</v>
      </c>
      <c r="K288" s="6" t="n">
        <v>78886</v>
      </c>
      <c r="L288" s="6" t="n">
        <v>0</v>
      </c>
      <c r="M288" s="6" t="n">
        <f aca="false">K288+L288</f>
        <v>78886</v>
      </c>
      <c r="N288" s="2" t="s">
        <v>348</v>
      </c>
    </row>
    <row r="289" customFormat="false" ht="15" hidden="false" customHeight="false" outlineLevel="0" collapsed="false">
      <c r="A289" s="2" t="s">
        <v>667</v>
      </c>
      <c r="B289" s="2" t="s">
        <v>271</v>
      </c>
      <c r="C289" s="2" t="s">
        <v>243</v>
      </c>
      <c r="D289" s="2" t="s">
        <v>668</v>
      </c>
      <c r="E289" s="6" t="n">
        <v>721</v>
      </c>
      <c r="F289" s="2" t="s">
        <v>69</v>
      </c>
      <c r="G289" s="2" t="s">
        <v>10</v>
      </c>
      <c r="H289" s="6" t="n">
        <v>46517</v>
      </c>
      <c r="I289" s="6" t="n">
        <v>6500</v>
      </c>
      <c r="J289" s="6" t="n">
        <f aca="false">H289+I289</f>
        <v>53017</v>
      </c>
      <c r="K289" s="6" t="n">
        <v>78886</v>
      </c>
      <c r="L289" s="6" t="n">
        <v>11600</v>
      </c>
      <c r="M289" s="6" t="n">
        <f aca="false">K289+L289</f>
        <v>90486</v>
      </c>
      <c r="N289" s="2" t="s">
        <v>348</v>
      </c>
    </row>
    <row r="290" customFormat="false" ht="15" hidden="false" customHeight="false" outlineLevel="0" collapsed="false">
      <c r="A290" s="2" t="s">
        <v>669</v>
      </c>
      <c r="B290" s="2" t="s">
        <v>271</v>
      </c>
      <c r="C290" s="2" t="s">
        <v>243</v>
      </c>
      <c r="D290" s="2" t="s">
        <v>670</v>
      </c>
      <c r="E290" s="6" t="n">
        <v>782</v>
      </c>
      <c r="F290" s="2" t="s">
        <v>69</v>
      </c>
      <c r="G290" s="2" t="s">
        <v>10</v>
      </c>
      <c r="H290" s="6" t="n">
        <v>46517</v>
      </c>
      <c r="I290" s="6" t="n">
        <v>0</v>
      </c>
      <c r="J290" s="6" t="n">
        <f aca="false">H290+I290</f>
        <v>46517</v>
      </c>
      <c r="K290" s="6" t="n">
        <v>78886</v>
      </c>
      <c r="L290" s="6" t="n">
        <v>0</v>
      </c>
      <c r="M290" s="6" t="n">
        <f aca="false">K290+L290</f>
        <v>78886</v>
      </c>
      <c r="N290" s="2" t="s">
        <v>348</v>
      </c>
    </row>
    <row r="291" customFormat="false" ht="15" hidden="false" customHeight="false" outlineLevel="0" collapsed="false">
      <c r="A291" s="2" t="s">
        <v>671</v>
      </c>
      <c r="B291" s="2" t="s">
        <v>271</v>
      </c>
      <c r="C291" s="2" t="s">
        <v>243</v>
      </c>
      <c r="D291" s="2" t="s">
        <v>672</v>
      </c>
      <c r="E291" s="6" t="n">
        <v>731</v>
      </c>
      <c r="F291" s="2" t="s">
        <v>69</v>
      </c>
      <c r="G291" s="2" t="s">
        <v>10</v>
      </c>
      <c r="H291" s="6" t="n">
        <v>46517</v>
      </c>
      <c r="I291" s="6" t="n">
        <v>6500</v>
      </c>
      <c r="J291" s="6" t="n">
        <f aca="false">H291+I291</f>
        <v>53017</v>
      </c>
      <c r="K291" s="6" t="n">
        <v>78886</v>
      </c>
      <c r="L291" s="6" t="n">
        <v>11600</v>
      </c>
      <c r="M291" s="6" t="n">
        <f aca="false">K291+L291</f>
        <v>90486</v>
      </c>
      <c r="N291" s="2" t="s">
        <v>348</v>
      </c>
    </row>
    <row r="292" customFormat="false" ht="15" hidden="false" customHeight="false" outlineLevel="0" collapsed="false">
      <c r="A292" s="2" t="s">
        <v>673</v>
      </c>
      <c r="B292" s="2" t="s">
        <v>271</v>
      </c>
      <c r="C292" s="2" t="s">
        <v>243</v>
      </c>
      <c r="D292" s="2" t="s">
        <v>674</v>
      </c>
      <c r="E292" s="6" t="n">
        <v>758</v>
      </c>
      <c r="F292" s="2" t="s">
        <v>69</v>
      </c>
      <c r="G292" s="2" t="s">
        <v>10</v>
      </c>
      <c r="H292" s="6" t="n">
        <v>46517</v>
      </c>
      <c r="I292" s="6" t="n">
        <v>6500</v>
      </c>
      <c r="J292" s="6" t="n">
        <f aca="false">H292+I292</f>
        <v>53017</v>
      </c>
      <c r="K292" s="6" t="n">
        <v>78886</v>
      </c>
      <c r="L292" s="6" t="n">
        <v>11600</v>
      </c>
      <c r="M292" s="6" t="n">
        <f aca="false">K292+L292</f>
        <v>90486</v>
      </c>
      <c r="N292" s="2" t="s">
        <v>348</v>
      </c>
    </row>
    <row r="293" customFormat="false" ht="15" hidden="false" customHeight="false" outlineLevel="0" collapsed="false">
      <c r="A293" s="2" t="s">
        <v>675</v>
      </c>
      <c r="B293" s="2" t="s">
        <v>271</v>
      </c>
      <c r="C293" s="2" t="s">
        <v>243</v>
      </c>
      <c r="D293" s="2" t="s">
        <v>676</v>
      </c>
      <c r="E293" s="6" t="n">
        <v>708</v>
      </c>
      <c r="F293" s="2" t="s">
        <v>69</v>
      </c>
      <c r="G293" s="2" t="s">
        <v>10</v>
      </c>
      <c r="H293" s="6" t="n">
        <v>46517</v>
      </c>
      <c r="I293" s="6" t="n">
        <v>0</v>
      </c>
      <c r="J293" s="6" t="n">
        <f aca="false">H293+I293</f>
        <v>46517</v>
      </c>
      <c r="K293" s="6" t="n">
        <v>78886</v>
      </c>
      <c r="L293" s="6" t="n">
        <v>0</v>
      </c>
      <c r="M293" s="6" t="n">
        <f aca="false">K293+L293</f>
        <v>78886</v>
      </c>
      <c r="N293" s="2" t="s">
        <v>348</v>
      </c>
    </row>
    <row r="294" customFormat="false" ht="15" hidden="false" customHeight="false" outlineLevel="0" collapsed="false">
      <c r="A294" s="2" t="s">
        <v>677</v>
      </c>
      <c r="B294" s="2" t="s">
        <v>271</v>
      </c>
      <c r="C294" s="2" t="s">
        <v>243</v>
      </c>
      <c r="D294" s="2" t="s">
        <v>678</v>
      </c>
      <c r="E294" s="6" t="n">
        <v>702</v>
      </c>
      <c r="F294" s="2" t="s">
        <v>69</v>
      </c>
      <c r="G294" s="2" t="s">
        <v>11</v>
      </c>
      <c r="H294" s="6" t="n">
        <v>46517</v>
      </c>
      <c r="I294" s="6" t="n">
        <v>0</v>
      </c>
      <c r="J294" s="6" t="n">
        <f aca="false">H294+I294</f>
        <v>46517</v>
      </c>
      <c r="K294" s="6" t="n">
        <v>78886</v>
      </c>
      <c r="L294" s="6" t="n">
        <v>0</v>
      </c>
      <c r="M294" s="6" t="n">
        <f aca="false">K294+L294</f>
        <v>78886</v>
      </c>
      <c r="N294" s="2" t="s">
        <v>348</v>
      </c>
    </row>
    <row r="295" customFormat="false" ht="15" hidden="false" customHeight="false" outlineLevel="0" collapsed="false">
      <c r="A295" s="2" t="s">
        <v>679</v>
      </c>
      <c r="B295" s="2" t="s">
        <v>271</v>
      </c>
      <c r="C295" s="2" t="s">
        <v>243</v>
      </c>
      <c r="D295" s="2" t="s">
        <v>680</v>
      </c>
      <c r="E295" s="6" t="n">
        <v>563</v>
      </c>
      <c r="F295" s="2" t="s">
        <v>69</v>
      </c>
      <c r="G295" s="2" t="s">
        <v>11</v>
      </c>
      <c r="H295" s="6" t="n">
        <v>40117</v>
      </c>
      <c r="I295" s="6" t="n">
        <v>0</v>
      </c>
      <c r="J295" s="6" t="n">
        <f aca="false">H295+I295</f>
        <v>40117</v>
      </c>
      <c r="K295" s="6" t="n">
        <v>67486</v>
      </c>
      <c r="L295" s="6" t="n">
        <v>0</v>
      </c>
      <c r="M295" s="6" t="n">
        <f aca="false">K295+L295</f>
        <v>67486</v>
      </c>
      <c r="N295" s="2" t="s">
        <v>342</v>
      </c>
    </row>
    <row r="296" customFormat="false" ht="15" hidden="false" customHeight="false" outlineLevel="0" collapsed="false">
      <c r="A296" s="2" t="s">
        <v>681</v>
      </c>
      <c r="B296" s="2" t="s">
        <v>271</v>
      </c>
      <c r="C296" s="2" t="s">
        <v>243</v>
      </c>
      <c r="D296" s="2" t="s">
        <v>682</v>
      </c>
      <c r="E296" s="6" t="n">
        <v>684</v>
      </c>
      <c r="F296" s="2" t="s">
        <v>69</v>
      </c>
      <c r="G296" s="2" t="s">
        <v>11</v>
      </c>
      <c r="H296" s="6" t="n">
        <v>46517</v>
      </c>
      <c r="I296" s="6" t="n">
        <v>0</v>
      </c>
      <c r="J296" s="6" t="n">
        <f aca="false">H296+I296</f>
        <v>46517</v>
      </c>
      <c r="K296" s="6" t="n">
        <v>78886</v>
      </c>
      <c r="L296" s="6" t="n">
        <v>0</v>
      </c>
      <c r="M296" s="6" t="n">
        <f aca="false">K296+L296</f>
        <v>78886</v>
      </c>
      <c r="N296" s="2" t="s">
        <v>348</v>
      </c>
    </row>
    <row r="297" customFormat="false" ht="15" hidden="false" customHeight="false" outlineLevel="0" collapsed="false">
      <c r="A297" s="2" t="s">
        <v>683</v>
      </c>
      <c r="B297" s="2" t="s">
        <v>271</v>
      </c>
      <c r="C297" s="2" t="s">
        <v>243</v>
      </c>
      <c r="D297" s="2" t="s">
        <v>684</v>
      </c>
      <c r="E297" s="6" t="n">
        <v>618</v>
      </c>
      <c r="F297" s="2" t="s">
        <v>69</v>
      </c>
      <c r="G297" s="2" t="s">
        <v>11</v>
      </c>
      <c r="H297" s="6" t="n">
        <v>40117</v>
      </c>
      <c r="I297" s="6" t="n">
        <v>0</v>
      </c>
      <c r="J297" s="6" t="n">
        <f aca="false">H297+I297</f>
        <v>40117</v>
      </c>
      <c r="K297" s="6" t="n">
        <v>67486</v>
      </c>
      <c r="L297" s="6" t="n">
        <v>0</v>
      </c>
      <c r="M297" s="6" t="n">
        <f aca="false">K297+L297</f>
        <v>67486</v>
      </c>
      <c r="N297" s="2" t="s">
        <v>342</v>
      </c>
    </row>
    <row r="298" customFormat="false" ht="15" hidden="false" customHeight="false" outlineLevel="0" collapsed="false">
      <c r="A298" s="2" t="s">
        <v>685</v>
      </c>
      <c r="B298" s="2" t="s">
        <v>271</v>
      </c>
      <c r="C298" s="2" t="s">
        <v>243</v>
      </c>
      <c r="D298" s="2" t="s">
        <v>686</v>
      </c>
      <c r="E298" s="6" t="n">
        <v>703</v>
      </c>
      <c r="F298" s="2" t="s">
        <v>69</v>
      </c>
      <c r="G298" s="2" t="s">
        <v>11</v>
      </c>
      <c r="H298" s="6" t="n">
        <v>46517</v>
      </c>
      <c r="I298" s="6" t="n">
        <v>0</v>
      </c>
      <c r="J298" s="6" t="n">
        <f aca="false">H298+I298</f>
        <v>46517</v>
      </c>
      <c r="K298" s="6" t="n">
        <v>78886</v>
      </c>
      <c r="L298" s="6" t="n">
        <v>0</v>
      </c>
      <c r="M298" s="6" t="n">
        <f aca="false">K298+L298</f>
        <v>78886</v>
      </c>
      <c r="N298" s="2" t="s">
        <v>348</v>
      </c>
    </row>
    <row r="299" customFormat="false" ht="15" hidden="false" customHeight="false" outlineLevel="0" collapsed="false">
      <c r="A299" s="2" t="s">
        <v>687</v>
      </c>
      <c r="B299" s="2" t="s">
        <v>271</v>
      </c>
      <c r="C299" s="2" t="s">
        <v>243</v>
      </c>
      <c r="D299" s="2" t="s">
        <v>688</v>
      </c>
      <c r="E299" s="6" t="n">
        <v>575</v>
      </c>
      <c r="F299" s="2" t="s">
        <v>69</v>
      </c>
      <c r="G299" s="2" t="s">
        <v>11</v>
      </c>
      <c r="H299" s="6" t="n">
        <v>40117</v>
      </c>
      <c r="I299" s="6" t="n">
        <v>0</v>
      </c>
      <c r="J299" s="6" t="n">
        <f aca="false">H299+I299</f>
        <v>40117</v>
      </c>
      <c r="K299" s="6" t="n">
        <v>67486</v>
      </c>
      <c r="L299" s="6" t="n">
        <v>0</v>
      </c>
      <c r="M299" s="6" t="n">
        <f aca="false">K299+L299</f>
        <v>67486</v>
      </c>
      <c r="N299" s="2" t="s">
        <v>342</v>
      </c>
    </row>
    <row r="300" customFormat="false" ht="15" hidden="false" customHeight="false" outlineLevel="0" collapsed="false">
      <c r="A300" s="2" t="s">
        <v>689</v>
      </c>
      <c r="B300" s="2" t="s">
        <v>271</v>
      </c>
      <c r="C300" s="2" t="s">
        <v>243</v>
      </c>
      <c r="D300" s="2" t="s">
        <v>690</v>
      </c>
      <c r="E300" s="6" t="n">
        <v>611</v>
      </c>
      <c r="F300" s="2" t="s">
        <v>69</v>
      </c>
      <c r="G300" s="2" t="s">
        <v>11</v>
      </c>
      <c r="H300" s="6" t="n">
        <v>40117</v>
      </c>
      <c r="I300" s="6" t="n">
        <v>0</v>
      </c>
      <c r="J300" s="6" t="n">
        <f aca="false">H300+I300</f>
        <v>40117</v>
      </c>
      <c r="K300" s="6" t="n">
        <v>67486</v>
      </c>
      <c r="L300" s="6" t="n">
        <v>0</v>
      </c>
      <c r="M300" s="6" t="n">
        <f aca="false">K300+L300</f>
        <v>67486</v>
      </c>
      <c r="N300" s="2" t="s">
        <v>342</v>
      </c>
    </row>
    <row r="301" customFormat="false" ht="15" hidden="false" customHeight="false" outlineLevel="0" collapsed="false">
      <c r="A301" s="2" t="s">
        <v>691</v>
      </c>
      <c r="B301" s="2" t="s">
        <v>271</v>
      </c>
      <c r="C301" s="2" t="s">
        <v>243</v>
      </c>
      <c r="D301" s="2" t="s">
        <v>692</v>
      </c>
      <c r="E301" s="6" t="n">
        <v>597</v>
      </c>
      <c r="F301" s="2" t="s">
        <v>69</v>
      </c>
      <c r="G301" s="2" t="s">
        <v>11</v>
      </c>
      <c r="H301" s="6" t="n">
        <v>40117</v>
      </c>
      <c r="I301" s="6" t="n">
        <v>0</v>
      </c>
      <c r="J301" s="6" t="n">
        <f aca="false">H301+I301</f>
        <v>40117</v>
      </c>
      <c r="K301" s="6" t="n">
        <v>67486</v>
      </c>
      <c r="L301" s="6" t="n">
        <v>0</v>
      </c>
      <c r="M301" s="6" t="n">
        <f aca="false">K301+L301</f>
        <v>67486</v>
      </c>
      <c r="N301" s="2" t="s">
        <v>342</v>
      </c>
    </row>
    <row r="302" customFormat="false" ht="15" hidden="false" customHeight="false" outlineLevel="0" collapsed="false">
      <c r="A302" s="2" t="s">
        <v>693</v>
      </c>
      <c r="B302" s="2" t="s">
        <v>271</v>
      </c>
      <c r="C302" s="2" t="s">
        <v>243</v>
      </c>
      <c r="D302" s="2" t="s">
        <v>694</v>
      </c>
      <c r="E302" s="6" t="n">
        <v>528</v>
      </c>
      <c r="F302" s="2" t="s">
        <v>69</v>
      </c>
      <c r="G302" s="2" t="s">
        <v>11</v>
      </c>
      <c r="H302" s="6" t="n">
        <v>34117</v>
      </c>
      <c r="I302" s="6" t="n">
        <v>0</v>
      </c>
      <c r="J302" s="6" t="n">
        <f aca="false">H302+I302</f>
        <v>34117</v>
      </c>
      <c r="K302" s="6" t="n">
        <v>56836</v>
      </c>
      <c r="L302" s="6" t="n">
        <v>0</v>
      </c>
      <c r="M302" s="6" t="n">
        <f aca="false">K302+L302</f>
        <v>56836</v>
      </c>
      <c r="N302" s="2" t="s">
        <v>695</v>
      </c>
    </row>
    <row r="303" customFormat="false" ht="15" hidden="false" customHeight="false" outlineLevel="0" collapsed="false">
      <c r="A303" s="2" t="s">
        <v>696</v>
      </c>
      <c r="B303" s="2" t="s">
        <v>271</v>
      </c>
      <c r="C303" s="2" t="s">
        <v>243</v>
      </c>
      <c r="D303" s="2" t="s">
        <v>697</v>
      </c>
      <c r="E303" s="6" t="n">
        <v>606</v>
      </c>
      <c r="F303" s="2" t="s">
        <v>69</v>
      </c>
      <c r="G303" s="2" t="s">
        <v>11</v>
      </c>
      <c r="H303" s="6" t="n">
        <v>40117</v>
      </c>
      <c r="I303" s="6" t="n">
        <v>0</v>
      </c>
      <c r="J303" s="6" t="n">
        <f aca="false">H303+I303</f>
        <v>40117</v>
      </c>
      <c r="K303" s="6" t="n">
        <v>67486</v>
      </c>
      <c r="L303" s="6" t="n">
        <v>0</v>
      </c>
      <c r="M303" s="6" t="n">
        <f aca="false">K303+L303</f>
        <v>67486</v>
      </c>
      <c r="N303" s="2" t="s">
        <v>342</v>
      </c>
    </row>
    <row r="304" customFormat="false" ht="15" hidden="false" customHeight="false" outlineLevel="0" collapsed="false">
      <c r="A304" s="2" t="s">
        <v>698</v>
      </c>
      <c r="B304" s="2" t="s">
        <v>271</v>
      </c>
      <c r="C304" s="2" t="s">
        <v>243</v>
      </c>
      <c r="D304" s="2" t="s">
        <v>699</v>
      </c>
      <c r="E304" s="6" t="n">
        <v>599</v>
      </c>
      <c r="F304" s="2" t="s">
        <v>69</v>
      </c>
      <c r="G304" s="2" t="s">
        <v>11</v>
      </c>
      <c r="H304" s="6" t="n">
        <v>40117</v>
      </c>
      <c r="I304" s="6" t="n">
        <v>0</v>
      </c>
      <c r="J304" s="6" t="n">
        <f aca="false">H304+I304</f>
        <v>40117</v>
      </c>
      <c r="K304" s="6" t="n">
        <v>67486</v>
      </c>
      <c r="L304" s="6" t="n">
        <v>0</v>
      </c>
      <c r="M304" s="6" t="n">
        <f aca="false">K304+L304</f>
        <v>67486</v>
      </c>
      <c r="N304" s="2" t="s">
        <v>342</v>
      </c>
    </row>
    <row r="305" customFormat="false" ht="15" hidden="false" customHeight="false" outlineLevel="0" collapsed="false">
      <c r="A305" s="2" t="s">
        <v>700</v>
      </c>
      <c r="B305" s="2" t="s">
        <v>271</v>
      </c>
      <c r="C305" s="2" t="s">
        <v>243</v>
      </c>
      <c r="D305" s="2" t="s">
        <v>701</v>
      </c>
      <c r="E305" s="6" t="n">
        <v>1065</v>
      </c>
      <c r="F305" s="2" t="s">
        <v>70</v>
      </c>
      <c r="G305" s="2" t="s">
        <v>10</v>
      </c>
      <c r="H305" s="6" t="n">
        <v>72417</v>
      </c>
      <c r="I305" s="6" t="n">
        <v>9400</v>
      </c>
      <c r="J305" s="6" t="n">
        <f aca="false">H305+I305</f>
        <v>81817</v>
      </c>
      <c r="K305" s="6" t="n">
        <v>125086</v>
      </c>
      <c r="L305" s="6" t="n">
        <v>12550</v>
      </c>
      <c r="M305" s="6" t="n">
        <f aca="false">K305+L305</f>
        <v>137636</v>
      </c>
      <c r="N305" s="2" t="s">
        <v>357</v>
      </c>
    </row>
    <row r="306" customFormat="false" ht="15" hidden="false" customHeight="false" outlineLevel="0" collapsed="false">
      <c r="A306" s="2" t="s">
        <v>702</v>
      </c>
      <c r="B306" s="2" t="s">
        <v>271</v>
      </c>
      <c r="C306" s="2" t="s">
        <v>243</v>
      </c>
      <c r="D306" s="2" t="s">
        <v>703</v>
      </c>
      <c r="E306" s="6" t="n">
        <v>1059</v>
      </c>
      <c r="F306" s="2" t="s">
        <v>70</v>
      </c>
      <c r="G306" s="2" t="s">
        <v>10</v>
      </c>
      <c r="H306" s="6" t="n">
        <v>72417</v>
      </c>
      <c r="I306" s="6" t="n">
        <v>1600</v>
      </c>
      <c r="J306" s="6" t="n">
        <f aca="false">H306+I306</f>
        <v>74017</v>
      </c>
      <c r="K306" s="6" t="n">
        <v>125086</v>
      </c>
      <c r="L306" s="6" t="n">
        <v>2900</v>
      </c>
      <c r="M306" s="6" t="n">
        <f aca="false">K306+L306</f>
        <v>127986</v>
      </c>
      <c r="N306" s="2" t="s">
        <v>357</v>
      </c>
    </row>
    <row r="307" customFormat="false" ht="15" hidden="false" customHeight="false" outlineLevel="0" collapsed="false">
      <c r="A307" s="2" t="s">
        <v>704</v>
      </c>
      <c r="B307" s="2" t="s">
        <v>271</v>
      </c>
      <c r="C307" s="2" t="s">
        <v>243</v>
      </c>
      <c r="D307" s="2" t="s">
        <v>705</v>
      </c>
      <c r="E307" s="6" t="n">
        <v>1000</v>
      </c>
      <c r="F307" s="2" t="s">
        <v>70</v>
      </c>
      <c r="G307" s="2" t="s">
        <v>11</v>
      </c>
      <c r="H307" s="6" t="n">
        <v>72417</v>
      </c>
      <c r="I307" s="6" t="n">
        <v>0</v>
      </c>
      <c r="J307" s="6" t="n">
        <f aca="false">H307+I307</f>
        <v>72417</v>
      </c>
      <c r="K307" s="6" t="n">
        <v>125086</v>
      </c>
      <c r="L307" s="6" t="n">
        <v>0</v>
      </c>
      <c r="M307" s="6" t="n">
        <f aca="false">K307+L307</f>
        <v>125086</v>
      </c>
      <c r="N307" s="2" t="s">
        <v>357</v>
      </c>
    </row>
    <row r="308" customFormat="false" ht="15" hidden="false" customHeight="false" outlineLevel="0" collapsed="false">
      <c r="A308" s="2" t="s">
        <v>706</v>
      </c>
      <c r="B308" s="2" t="s">
        <v>271</v>
      </c>
      <c r="C308" s="2" t="s">
        <v>243</v>
      </c>
      <c r="D308" s="2" t="s">
        <v>707</v>
      </c>
      <c r="E308" s="6" t="n">
        <v>1035</v>
      </c>
      <c r="F308" s="2" t="s">
        <v>70</v>
      </c>
      <c r="G308" s="2" t="s">
        <v>10</v>
      </c>
      <c r="H308" s="6" t="n">
        <v>72417</v>
      </c>
      <c r="I308" s="6" t="n">
        <v>2000</v>
      </c>
      <c r="J308" s="6" t="n">
        <f aca="false">H308+I308</f>
        <v>74417</v>
      </c>
      <c r="K308" s="6" t="n">
        <v>125086</v>
      </c>
      <c r="L308" s="6" t="n">
        <v>3500</v>
      </c>
      <c r="M308" s="6" t="n">
        <f aca="false">K308+L308</f>
        <v>128586</v>
      </c>
      <c r="N308" s="2" t="s">
        <v>357</v>
      </c>
    </row>
    <row r="309" customFormat="false" ht="15" hidden="false" customHeight="false" outlineLevel="0" collapsed="false">
      <c r="A309" s="2" t="s">
        <v>708</v>
      </c>
      <c r="B309" s="2" t="s">
        <v>271</v>
      </c>
      <c r="C309" s="2" t="s">
        <v>243</v>
      </c>
      <c r="D309" s="2" t="s">
        <v>709</v>
      </c>
      <c r="E309" s="6" t="n">
        <v>988</v>
      </c>
      <c r="F309" s="2" t="s">
        <v>70</v>
      </c>
      <c r="G309" s="2" t="s">
        <v>11</v>
      </c>
      <c r="H309" s="6" t="n">
        <v>72417</v>
      </c>
      <c r="I309" s="6" t="n">
        <v>0</v>
      </c>
      <c r="J309" s="6" t="n">
        <f aca="false">H309+I309</f>
        <v>72417</v>
      </c>
      <c r="K309" s="6" t="n">
        <v>125086</v>
      </c>
      <c r="L309" s="6" t="n">
        <v>0</v>
      </c>
      <c r="M309" s="6" t="n">
        <f aca="false">K309+L309</f>
        <v>125086</v>
      </c>
      <c r="N309" s="2" t="s">
        <v>357</v>
      </c>
    </row>
    <row r="310" customFormat="false" ht="15" hidden="false" customHeight="false" outlineLevel="0" collapsed="false">
      <c r="A310" s="2" t="s">
        <v>710</v>
      </c>
      <c r="B310" s="2" t="s">
        <v>271</v>
      </c>
      <c r="C310" s="2" t="s">
        <v>243</v>
      </c>
      <c r="D310" s="2" t="s">
        <v>711</v>
      </c>
      <c r="E310" s="6" t="n">
        <v>1057</v>
      </c>
      <c r="F310" s="2" t="s">
        <v>70</v>
      </c>
      <c r="G310" s="2" t="s">
        <v>10</v>
      </c>
      <c r="H310" s="6" t="n">
        <v>72417</v>
      </c>
      <c r="I310" s="6" t="n">
        <v>9400</v>
      </c>
      <c r="J310" s="6" t="n">
        <f aca="false">H310+I310</f>
        <v>81817</v>
      </c>
      <c r="K310" s="6" t="n">
        <v>125086</v>
      </c>
      <c r="L310" s="6" t="n">
        <v>12550</v>
      </c>
      <c r="M310" s="6" t="n">
        <f aca="false">K310+L310</f>
        <v>137636</v>
      </c>
      <c r="N310" s="2" t="s">
        <v>357</v>
      </c>
    </row>
    <row r="311" customFormat="false" ht="15" hidden="false" customHeight="false" outlineLevel="0" collapsed="false">
      <c r="A311" s="2" t="s">
        <v>712</v>
      </c>
      <c r="B311" s="2" t="s">
        <v>271</v>
      </c>
      <c r="C311" s="2" t="s">
        <v>243</v>
      </c>
      <c r="D311" s="2" t="s">
        <v>713</v>
      </c>
      <c r="E311" s="6" t="n">
        <v>1180</v>
      </c>
      <c r="F311" s="2" t="s">
        <v>70</v>
      </c>
      <c r="G311" s="2" t="s">
        <v>10</v>
      </c>
      <c r="H311" s="6" t="n">
        <v>72417</v>
      </c>
      <c r="I311" s="6" t="n">
        <v>9400</v>
      </c>
      <c r="J311" s="6" t="n">
        <f aca="false">H311+I311</f>
        <v>81817</v>
      </c>
      <c r="K311" s="6" t="n">
        <v>125086</v>
      </c>
      <c r="L311" s="6" t="n">
        <v>12550</v>
      </c>
      <c r="M311" s="6" t="n">
        <f aca="false">K311+L311</f>
        <v>137636</v>
      </c>
      <c r="N311" s="2" t="s">
        <v>357</v>
      </c>
    </row>
    <row r="312" customFormat="false" ht="15" hidden="false" customHeight="false" outlineLevel="0" collapsed="false">
      <c r="A312" s="2" t="s">
        <v>714</v>
      </c>
      <c r="B312" s="2" t="s">
        <v>271</v>
      </c>
      <c r="C312" s="2" t="s">
        <v>243</v>
      </c>
      <c r="D312" s="2" t="s">
        <v>715</v>
      </c>
      <c r="E312" s="6" t="n">
        <v>1106</v>
      </c>
      <c r="F312" s="2" t="s">
        <v>70</v>
      </c>
      <c r="G312" s="2" t="s">
        <v>10</v>
      </c>
      <c r="H312" s="6" t="n">
        <v>72417</v>
      </c>
      <c r="I312" s="6" t="n">
        <v>9400</v>
      </c>
      <c r="J312" s="6" t="n">
        <f aca="false">H312+I312</f>
        <v>81817</v>
      </c>
      <c r="K312" s="6" t="n">
        <v>125086</v>
      </c>
      <c r="L312" s="6" t="n">
        <v>12550</v>
      </c>
      <c r="M312" s="6" t="n">
        <f aca="false">K312+L312</f>
        <v>137636</v>
      </c>
      <c r="N312" s="2" t="s">
        <v>357</v>
      </c>
    </row>
    <row r="313" customFormat="false" ht="15" hidden="false" customHeight="false" outlineLevel="0" collapsed="false">
      <c r="A313" s="2" t="s">
        <v>716</v>
      </c>
      <c r="B313" s="2" t="s">
        <v>271</v>
      </c>
      <c r="C313" s="2" t="s">
        <v>243</v>
      </c>
      <c r="D313" s="2" t="s">
        <v>717</v>
      </c>
      <c r="E313" s="6" t="n">
        <v>1202</v>
      </c>
      <c r="F313" s="2" t="s">
        <v>70</v>
      </c>
      <c r="G313" s="2" t="s">
        <v>10</v>
      </c>
      <c r="H313" s="6" t="n">
        <v>72417</v>
      </c>
      <c r="I313" s="6" t="n">
        <v>9400</v>
      </c>
      <c r="J313" s="6" t="n">
        <f aca="false">H313+I313</f>
        <v>81817</v>
      </c>
      <c r="K313" s="6" t="n">
        <v>125086</v>
      </c>
      <c r="L313" s="6" t="n">
        <v>12550</v>
      </c>
      <c r="M313" s="6" t="n">
        <f aca="false">K313+L313</f>
        <v>137636</v>
      </c>
      <c r="N313" s="2" t="s">
        <v>357</v>
      </c>
    </row>
    <row r="314" customFormat="false" ht="15" hidden="false" customHeight="false" outlineLevel="0" collapsed="false">
      <c r="A314" s="2" t="s">
        <v>718</v>
      </c>
      <c r="B314" s="2" t="s">
        <v>271</v>
      </c>
      <c r="C314" s="2" t="s">
        <v>243</v>
      </c>
      <c r="D314" s="2" t="s">
        <v>719</v>
      </c>
      <c r="E314" s="6" t="n">
        <v>1178</v>
      </c>
      <c r="F314" s="2" t="s">
        <v>70</v>
      </c>
      <c r="G314" s="2" t="s">
        <v>10</v>
      </c>
      <c r="H314" s="6" t="n">
        <v>72417</v>
      </c>
      <c r="I314" s="6" t="n">
        <v>9400</v>
      </c>
      <c r="J314" s="6" t="n">
        <f aca="false">H314+I314</f>
        <v>81817</v>
      </c>
      <c r="K314" s="6" t="n">
        <v>125086</v>
      </c>
      <c r="L314" s="6" t="n">
        <v>12550</v>
      </c>
      <c r="M314" s="6" t="n">
        <f aca="false">K314+L314</f>
        <v>137636</v>
      </c>
      <c r="N314" s="2" t="s">
        <v>357</v>
      </c>
    </row>
    <row r="315" customFormat="false" ht="15" hidden="false" customHeight="false" outlineLevel="0" collapsed="false">
      <c r="A315" s="2" t="s">
        <v>720</v>
      </c>
      <c r="B315" s="2" t="s">
        <v>271</v>
      </c>
      <c r="C315" s="2" t="s">
        <v>243</v>
      </c>
      <c r="D315" s="2" t="s">
        <v>721</v>
      </c>
      <c r="E315" s="6" t="n">
        <v>1168</v>
      </c>
      <c r="F315" s="2" t="s">
        <v>70</v>
      </c>
      <c r="G315" s="2" t="s">
        <v>10</v>
      </c>
      <c r="H315" s="6" t="n">
        <v>72417</v>
      </c>
      <c r="I315" s="6" t="n">
        <v>9400</v>
      </c>
      <c r="J315" s="6" t="n">
        <f aca="false">H315+I315</f>
        <v>81817</v>
      </c>
      <c r="K315" s="6" t="n">
        <v>125086</v>
      </c>
      <c r="L315" s="6" t="n">
        <v>12550</v>
      </c>
      <c r="M315" s="6" t="n">
        <f aca="false">K315+L315</f>
        <v>137636</v>
      </c>
      <c r="N315" s="2" t="s">
        <v>357</v>
      </c>
    </row>
    <row r="316" customFormat="false" ht="15" hidden="false" customHeight="false" outlineLevel="0" collapsed="false">
      <c r="A316" s="2" t="s">
        <v>722</v>
      </c>
      <c r="B316" s="2" t="s">
        <v>271</v>
      </c>
      <c r="C316" s="2" t="s">
        <v>243</v>
      </c>
      <c r="D316" s="2" t="s">
        <v>723</v>
      </c>
      <c r="E316" s="6" t="n">
        <v>1216</v>
      </c>
      <c r="F316" s="2" t="s">
        <v>70</v>
      </c>
      <c r="G316" s="2" t="s">
        <v>10</v>
      </c>
      <c r="H316" s="6" t="n">
        <v>72417</v>
      </c>
      <c r="I316" s="6" t="n">
        <v>9400</v>
      </c>
      <c r="J316" s="6" t="n">
        <f aca="false">H316+I316</f>
        <v>81817</v>
      </c>
      <c r="K316" s="6" t="n">
        <v>125086</v>
      </c>
      <c r="L316" s="6" t="n">
        <v>12550</v>
      </c>
      <c r="M316" s="6" t="n">
        <f aca="false">K316+L316</f>
        <v>137636</v>
      </c>
      <c r="N316" s="2" t="s">
        <v>357</v>
      </c>
    </row>
    <row r="317" customFormat="false" ht="15" hidden="false" customHeight="false" outlineLevel="0" collapsed="false">
      <c r="A317" s="2" t="s">
        <v>724</v>
      </c>
      <c r="B317" s="2" t="s">
        <v>271</v>
      </c>
      <c r="C317" s="2" t="s">
        <v>243</v>
      </c>
      <c r="D317" s="2" t="s">
        <v>725</v>
      </c>
      <c r="E317" s="6" t="n">
        <v>1244</v>
      </c>
      <c r="F317" s="2" t="s">
        <v>70</v>
      </c>
      <c r="G317" s="2" t="s">
        <v>10</v>
      </c>
      <c r="H317" s="6" t="n">
        <v>72417</v>
      </c>
      <c r="I317" s="6" t="n">
        <v>9400</v>
      </c>
      <c r="J317" s="6" t="n">
        <f aca="false">H317+I317</f>
        <v>81817</v>
      </c>
      <c r="K317" s="6" t="n">
        <v>125086</v>
      </c>
      <c r="L317" s="6" t="n">
        <v>12550</v>
      </c>
      <c r="M317" s="6" t="n">
        <f aca="false">K317+L317</f>
        <v>137636</v>
      </c>
      <c r="N317" s="2" t="s">
        <v>357</v>
      </c>
    </row>
    <row r="318" customFormat="false" ht="15" hidden="false" customHeight="false" outlineLevel="0" collapsed="false">
      <c r="A318" s="2" t="s">
        <v>726</v>
      </c>
      <c r="B318" s="2" t="s">
        <v>271</v>
      </c>
      <c r="C318" s="2" t="s">
        <v>243</v>
      </c>
      <c r="D318" s="2" t="s">
        <v>727</v>
      </c>
      <c r="E318" s="6" t="n">
        <v>1265</v>
      </c>
      <c r="F318" s="2" t="s">
        <v>70</v>
      </c>
      <c r="G318" s="2" t="s">
        <v>10</v>
      </c>
      <c r="H318" s="6" t="n">
        <v>72417</v>
      </c>
      <c r="I318" s="6" t="n">
        <v>9400</v>
      </c>
      <c r="J318" s="6" t="n">
        <f aca="false">H318+I318</f>
        <v>81817</v>
      </c>
      <c r="K318" s="6" t="n">
        <v>125086</v>
      </c>
      <c r="L318" s="6" t="n">
        <v>12550</v>
      </c>
      <c r="M318" s="6" t="n">
        <f aca="false">K318+L318</f>
        <v>137636</v>
      </c>
      <c r="N318" s="2" t="s">
        <v>357</v>
      </c>
    </row>
    <row r="319" customFormat="false" ht="15" hidden="false" customHeight="false" outlineLevel="0" collapsed="false">
      <c r="A319" s="2" t="s">
        <v>728</v>
      </c>
      <c r="B319" s="2" t="s">
        <v>271</v>
      </c>
      <c r="C319" s="2" t="s">
        <v>243</v>
      </c>
      <c r="D319" s="2" t="s">
        <v>729</v>
      </c>
      <c r="E319" s="6" t="n">
        <v>1121</v>
      </c>
      <c r="F319" s="2" t="s">
        <v>70</v>
      </c>
      <c r="G319" s="2" t="s">
        <v>10</v>
      </c>
      <c r="H319" s="6" t="n">
        <v>72417</v>
      </c>
      <c r="I319" s="6" t="n">
        <v>9400</v>
      </c>
      <c r="J319" s="6" t="n">
        <f aca="false">H319+I319</f>
        <v>81817</v>
      </c>
      <c r="K319" s="6" t="n">
        <v>125086</v>
      </c>
      <c r="L319" s="6" t="n">
        <v>12550</v>
      </c>
      <c r="M319" s="6" t="n">
        <f aca="false">K319+L319</f>
        <v>137636</v>
      </c>
      <c r="N319" s="2" t="s">
        <v>357</v>
      </c>
    </row>
    <row r="320" customFormat="false" ht="15" hidden="false" customHeight="false" outlineLevel="0" collapsed="false">
      <c r="A320" s="2" t="s">
        <v>730</v>
      </c>
      <c r="B320" s="2" t="s">
        <v>271</v>
      </c>
      <c r="C320" s="2" t="s">
        <v>243</v>
      </c>
      <c r="D320" s="2" t="s">
        <v>731</v>
      </c>
      <c r="E320" s="6" t="n">
        <v>1198</v>
      </c>
      <c r="F320" s="2" t="s">
        <v>70</v>
      </c>
      <c r="G320" s="2" t="s">
        <v>10</v>
      </c>
      <c r="H320" s="6" t="n">
        <v>72417</v>
      </c>
      <c r="I320" s="6" t="n">
        <v>9400</v>
      </c>
      <c r="J320" s="6" t="n">
        <f aca="false">H320+I320</f>
        <v>81817</v>
      </c>
      <c r="K320" s="6" t="n">
        <v>125086</v>
      </c>
      <c r="L320" s="6" t="n">
        <v>12550</v>
      </c>
      <c r="M320" s="6" t="n">
        <f aca="false">K320+L320</f>
        <v>137636</v>
      </c>
      <c r="N320" s="2" t="s">
        <v>357</v>
      </c>
    </row>
    <row r="321" customFormat="false" ht="15" hidden="false" customHeight="false" outlineLevel="0" collapsed="false">
      <c r="A321" s="2" t="s">
        <v>732</v>
      </c>
      <c r="B321" s="2" t="s">
        <v>271</v>
      </c>
      <c r="C321" s="2" t="s">
        <v>243</v>
      </c>
      <c r="D321" s="2" t="s">
        <v>733</v>
      </c>
      <c r="E321" s="6" t="n">
        <v>959</v>
      </c>
      <c r="F321" s="2" t="s">
        <v>70</v>
      </c>
      <c r="G321" s="2" t="s">
        <v>11</v>
      </c>
      <c r="H321" s="6" t="n">
        <v>72417</v>
      </c>
      <c r="I321" s="6" t="n">
        <v>0</v>
      </c>
      <c r="J321" s="6" t="n">
        <f aca="false">H321+I321</f>
        <v>72417</v>
      </c>
      <c r="K321" s="6" t="n">
        <v>125086</v>
      </c>
      <c r="L321" s="6" t="n">
        <v>0</v>
      </c>
      <c r="M321" s="6" t="n">
        <f aca="false">K321+L321</f>
        <v>125086</v>
      </c>
      <c r="N321" s="2" t="s">
        <v>357</v>
      </c>
    </row>
    <row r="322" customFormat="false" ht="15" hidden="false" customHeight="false" outlineLevel="0" collapsed="false">
      <c r="A322" s="2" t="s">
        <v>734</v>
      </c>
      <c r="B322" s="2" t="s">
        <v>271</v>
      </c>
      <c r="C322" s="2" t="s">
        <v>243</v>
      </c>
      <c r="D322" s="2" t="s">
        <v>735</v>
      </c>
      <c r="E322" s="6" t="n">
        <v>946</v>
      </c>
      <c r="F322" s="2" t="s">
        <v>70</v>
      </c>
      <c r="G322" s="2" t="s">
        <v>11</v>
      </c>
      <c r="H322" s="6" t="n">
        <v>72417</v>
      </c>
      <c r="I322" s="6" t="n">
        <v>0</v>
      </c>
      <c r="J322" s="6" t="n">
        <f aca="false">H322+I322</f>
        <v>72417</v>
      </c>
      <c r="K322" s="6" t="n">
        <v>125086</v>
      </c>
      <c r="L322" s="6" t="n">
        <v>0</v>
      </c>
      <c r="M322" s="6" t="n">
        <f aca="false">K322+L322</f>
        <v>125086</v>
      </c>
      <c r="N322" s="2" t="s">
        <v>357</v>
      </c>
    </row>
    <row r="323" customFormat="false" ht="15" hidden="false" customHeight="false" outlineLevel="0" collapsed="false">
      <c r="A323" s="2" t="s">
        <v>736</v>
      </c>
      <c r="B323" s="2" t="s">
        <v>271</v>
      </c>
      <c r="C323" s="2" t="s">
        <v>243</v>
      </c>
      <c r="D323" s="2" t="s">
        <v>737</v>
      </c>
      <c r="E323" s="6" t="n">
        <v>940</v>
      </c>
      <c r="F323" s="2" t="s">
        <v>70</v>
      </c>
      <c r="G323" s="2" t="s">
        <v>11</v>
      </c>
      <c r="H323" s="6" t="n">
        <v>65917</v>
      </c>
      <c r="I323" s="6" t="n">
        <v>0</v>
      </c>
      <c r="J323" s="6" t="n">
        <f aca="false">H323+I323</f>
        <v>65917</v>
      </c>
      <c r="K323" s="6" t="n">
        <v>113486</v>
      </c>
      <c r="L323" s="6" t="n">
        <v>0</v>
      </c>
      <c r="M323" s="6" t="n">
        <f aca="false">K323+L323</f>
        <v>113486</v>
      </c>
      <c r="N323" s="2" t="s">
        <v>362</v>
      </c>
    </row>
    <row r="324" customFormat="false" ht="15" hidden="false" customHeight="false" outlineLevel="0" collapsed="false">
      <c r="A324" s="2" t="s">
        <v>738</v>
      </c>
      <c r="B324" s="2" t="s">
        <v>271</v>
      </c>
      <c r="C324" s="2" t="s">
        <v>243</v>
      </c>
      <c r="D324" s="2" t="s">
        <v>739</v>
      </c>
      <c r="E324" s="6" t="n">
        <v>940</v>
      </c>
      <c r="F324" s="2" t="s">
        <v>70</v>
      </c>
      <c r="G324" s="2" t="s">
        <v>11</v>
      </c>
      <c r="H324" s="6" t="n">
        <v>65917</v>
      </c>
      <c r="I324" s="6" t="n">
        <v>0</v>
      </c>
      <c r="J324" s="6" t="n">
        <f aca="false">H324+I324</f>
        <v>65917</v>
      </c>
      <c r="K324" s="6" t="n">
        <v>113486</v>
      </c>
      <c r="L324" s="6" t="n">
        <v>0</v>
      </c>
      <c r="M324" s="6" t="n">
        <f aca="false">K324+L324</f>
        <v>113486</v>
      </c>
      <c r="N324" s="2" t="s">
        <v>362</v>
      </c>
    </row>
    <row r="325" customFormat="false" ht="15" hidden="false" customHeight="false" outlineLevel="0" collapsed="false">
      <c r="A325" s="2" t="s">
        <v>740</v>
      </c>
      <c r="B325" s="2" t="s">
        <v>271</v>
      </c>
      <c r="C325" s="2" t="s">
        <v>243</v>
      </c>
      <c r="D325" s="2" t="s">
        <v>741</v>
      </c>
      <c r="E325" s="6" t="n">
        <v>939</v>
      </c>
      <c r="F325" s="2" t="s">
        <v>70</v>
      </c>
      <c r="G325" s="2" t="s">
        <v>11</v>
      </c>
      <c r="H325" s="6" t="n">
        <v>65917</v>
      </c>
      <c r="I325" s="6" t="n">
        <v>0</v>
      </c>
      <c r="J325" s="6" t="n">
        <f aca="false">H325+I325</f>
        <v>65917</v>
      </c>
      <c r="K325" s="6" t="n">
        <v>113486</v>
      </c>
      <c r="L325" s="6" t="n">
        <v>0</v>
      </c>
      <c r="M325" s="6" t="n">
        <f aca="false">K325+L325</f>
        <v>113486</v>
      </c>
      <c r="N325" s="2" t="s">
        <v>362</v>
      </c>
    </row>
    <row r="326" customFormat="false" ht="15" hidden="false" customHeight="false" outlineLevel="0" collapsed="false">
      <c r="A326" s="2" t="s">
        <v>742</v>
      </c>
      <c r="B326" s="2" t="s">
        <v>271</v>
      </c>
      <c r="C326" s="2" t="s">
        <v>243</v>
      </c>
      <c r="D326" s="2" t="s">
        <v>743</v>
      </c>
      <c r="E326" s="6" t="n">
        <v>887</v>
      </c>
      <c r="F326" s="2" t="s">
        <v>70</v>
      </c>
      <c r="G326" s="2" t="s">
        <v>11</v>
      </c>
      <c r="H326" s="6" t="n">
        <v>65917</v>
      </c>
      <c r="I326" s="6" t="n">
        <v>0</v>
      </c>
      <c r="J326" s="6" t="n">
        <f aca="false">H326+I326</f>
        <v>65917</v>
      </c>
      <c r="K326" s="6" t="n">
        <v>113486</v>
      </c>
      <c r="L326" s="6" t="n">
        <v>0</v>
      </c>
      <c r="M326" s="6" t="n">
        <f aca="false">K326+L326</f>
        <v>113486</v>
      </c>
      <c r="N326" s="2" t="s">
        <v>362</v>
      </c>
    </row>
    <row r="327" customFormat="false" ht="15" hidden="false" customHeight="false" outlineLevel="0" collapsed="false">
      <c r="A327" s="2" t="s">
        <v>744</v>
      </c>
      <c r="B327" s="2" t="s">
        <v>271</v>
      </c>
      <c r="C327" s="2" t="s">
        <v>243</v>
      </c>
      <c r="D327" s="2" t="s">
        <v>745</v>
      </c>
      <c r="E327" s="6" t="n">
        <v>1671</v>
      </c>
      <c r="F327" s="2" t="s">
        <v>70</v>
      </c>
      <c r="G327" s="2" t="s">
        <v>10</v>
      </c>
      <c r="H327" s="6" t="n">
        <v>72417</v>
      </c>
      <c r="I327" s="6" t="n">
        <v>9400</v>
      </c>
      <c r="J327" s="6" t="n">
        <f aca="false">H327+I327</f>
        <v>81817</v>
      </c>
      <c r="K327" s="6" t="n">
        <v>125086</v>
      </c>
      <c r="L327" s="6" t="n">
        <v>12550</v>
      </c>
      <c r="M327" s="6" t="n">
        <f aca="false">K327+L327</f>
        <v>137636</v>
      </c>
      <c r="N327" s="2" t="s">
        <v>357</v>
      </c>
    </row>
    <row r="328" customFormat="false" ht="15" hidden="false" customHeight="false" outlineLevel="0" collapsed="false">
      <c r="A328" s="2" t="s">
        <v>746</v>
      </c>
      <c r="B328" s="2" t="s">
        <v>271</v>
      </c>
      <c r="C328" s="2" t="s">
        <v>243</v>
      </c>
      <c r="D328" s="2" t="s">
        <v>747</v>
      </c>
      <c r="E328" s="6" t="n">
        <v>1496</v>
      </c>
      <c r="F328" s="2" t="s">
        <v>70</v>
      </c>
      <c r="G328" s="2" t="s">
        <v>10</v>
      </c>
      <c r="H328" s="6" t="n">
        <v>72417</v>
      </c>
      <c r="I328" s="6" t="n">
        <v>9400</v>
      </c>
      <c r="J328" s="6" t="n">
        <f aca="false">H328+I328</f>
        <v>81817</v>
      </c>
      <c r="K328" s="6" t="n">
        <v>125086</v>
      </c>
      <c r="L328" s="6" t="n">
        <v>12550</v>
      </c>
      <c r="M328" s="6" t="n">
        <f aca="false">K328+L328</f>
        <v>137636</v>
      </c>
      <c r="N328" s="2" t="s">
        <v>357</v>
      </c>
    </row>
    <row r="329" customFormat="false" ht="15" hidden="false" customHeight="false" outlineLevel="0" collapsed="false">
      <c r="A329" s="2" t="s">
        <v>748</v>
      </c>
      <c r="B329" s="2" t="s">
        <v>271</v>
      </c>
      <c r="C329" s="2" t="s">
        <v>243</v>
      </c>
      <c r="D329" s="2" t="s">
        <v>749</v>
      </c>
      <c r="E329" s="6" t="n">
        <v>1091</v>
      </c>
      <c r="F329" s="2" t="s">
        <v>70</v>
      </c>
      <c r="G329" s="2" t="s">
        <v>10</v>
      </c>
      <c r="H329" s="6" t="n">
        <v>72417</v>
      </c>
      <c r="I329" s="6" t="n">
        <v>9400</v>
      </c>
      <c r="J329" s="6" t="n">
        <f aca="false">H329+I329</f>
        <v>81817</v>
      </c>
      <c r="K329" s="6" t="n">
        <v>125086</v>
      </c>
      <c r="L329" s="6" t="n">
        <v>12550</v>
      </c>
      <c r="M329" s="6" t="n">
        <f aca="false">K329+L329</f>
        <v>137636</v>
      </c>
      <c r="N329" s="2" t="s">
        <v>357</v>
      </c>
    </row>
    <row r="330" customFormat="false" ht="15" hidden="false" customHeight="false" outlineLevel="0" collapsed="false">
      <c r="A330" s="2" t="s">
        <v>750</v>
      </c>
      <c r="B330" s="2" t="s">
        <v>271</v>
      </c>
      <c r="C330" s="2" t="s">
        <v>243</v>
      </c>
      <c r="D330" s="2" t="s">
        <v>751</v>
      </c>
      <c r="E330" s="6" t="n">
        <v>1542</v>
      </c>
      <c r="F330" s="2" t="s">
        <v>70</v>
      </c>
      <c r="G330" s="2" t="s">
        <v>10</v>
      </c>
      <c r="H330" s="6" t="n">
        <v>72417</v>
      </c>
      <c r="I330" s="6" t="n">
        <v>9400</v>
      </c>
      <c r="J330" s="6" t="n">
        <f aca="false">H330+I330</f>
        <v>81817</v>
      </c>
      <c r="K330" s="6" t="n">
        <v>125086</v>
      </c>
      <c r="L330" s="6" t="n">
        <v>12550</v>
      </c>
      <c r="M330" s="6" t="n">
        <f aca="false">K330+L330</f>
        <v>137636</v>
      </c>
      <c r="N330" s="2" t="s">
        <v>357</v>
      </c>
    </row>
    <row r="331" customFormat="false" ht="15" hidden="false" customHeight="false" outlineLevel="0" collapsed="false">
      <c r="A331" s="2" t="s">
        <v>752</v>
      </c>
      <c r="B331" s="2" t="s">
        <v>271</v>
      </c>
      <c r="C331" s="2" t="s">
        <v>243</v>
      </c>
      <c r="D331" s="2" t="s">
        <v>91</v>
      </c>
      <c r="E331" s="6" t="n">
        <v>2019</v>
      </c>
      <c r="F331" s="2"/>
      <c r="G331" s="2" t="s">
        <v>9</v>
      </c>
      <c r="H331" s="6" t="n">
        <v>60150</v>
      </c>
      <c r="I331" s="6" t="n">
        <v>0</v>
      </c>
      <c r="J331" s="6" t="n">
        <f aca="false">H331+I331</f>
        <v>60150</v>
      </c>
      <c r="K331" s="6" t="n">
        <v>94750</v>
      </c>
      <c r="L331" s="6" t="n">
        <v>0</v>
      </c>
      <c r="M331" s="6" t="n">
        <f aca="false">K331+L331</f>
        <v>94750</v>
      </c>
      <c r="N331" s="2" t="s">
        <v>107</v>
      </c>
    </row>
    <row r="332" customFormat="false" ht="15" hidden="false" customHeight="false" outlineLevel="0" collapsed="false">
      <c r="A332" s="2" t="s">
        <v>753</v>
      </c>
      <c r="B332" s="2" t="s">
        <v>271</v>
      </c>
      <c r="C332" s="2" t="s">
        <v>243</v>
      </c>
      <c r="D332" s="2" t="s">
        <v>115</v>
      </c>
      <c r="E332" s="6" t="n">
        <v>1980</v>
      </c>
      <c r="F332" s="2"/>
      <c r="G332" s="2" t="s">
        <v>9</v>
      </c>
      <c r="H332" s="6" t="n">
        <v>60150</v>
      </c>
      <c r="I332" s="6" t="n">
        <v>0</v>
      </c>
      <c r="J332" s="6" t="n">
        <f aca="false">H332+I332</f>
        <v>60150</v>
      </c>
      <c r="K332" s="6" t="n">
        <v>94750</v>
      </c>
      <c r="L332" s="6" t="n">
        <v>0</v>
      </c>
      <c r="M332" s="6" t="n">
        <f aca="false">K332+L332</f>
        <v>94750</v>
      </c>
      <c r="N332" s="2" t="s">
        <v>107</v>
      </c>
    </row>
    <row r="333" customFormat="false" ht="15" hidden="false" customHeight="false" outlineLevel="0" collapsed="false">
      <c r="A333" s="2" t="s">
        <v>754</v>
      </c>
      <c r="B333" s="2" t="s">
        <v>271</v>
      </c>
      <c r="C333" s="2" t="s">
        <v>243</v>
      </c>
      <c r="D333" s="2" t="s">
        <v>117</v>
      </c>
      <c r="E333" s="6" t="n">
        <v>2150</v>
      </c>
      <c r="F333" s="2"/>
      <c r="G333" s="2" t="s">
        <v>9</v>
      </c>
      <c r="H333" s="6" t="n">
        <v>60150</v>
      </c>
      <c r="I333" s="6" t="n">
        <v>0</v>
      </c>
      <c r="J333" s="6" t="n">
        <f aca="false">H333+I333</f>
        <v>60150</v>
      </c>
      <c r="K333" s="6" t="n">
        <v>94750</v>
      </c>
      <c r="L333" s="6" t="n">
        <v>0</v>
      </c>
      <c r="M333" s="6" t="n">
        <f aca="false">K333+L333</f>
        <v>94750</v>
      </c>
      <c r="N333" s="2" t="s">
        <v>107</v>
      </c>
    </row>
    <row r="334" customFormat="false" ht="15" hidden="false" customHeight="false" outlineLevel="0" collapsed="false">
      <c r="A334" s="2" t="s">
        <v>755</v>
      </c>
      <c r="B334" s="2" t="s">
        <v>271</v>
      </c>
      <c r="C334" s="2" t="s">
        <v>243</v>
      </c>
      <c r="D334" s="2" t="s">
        <v>119</v>
      </c>
      <c r="E334" s="6" t="n">
        <v>2193</v>
      </c>
      <c r="F334" s="2"/>
      <c r="G334" s="2" t="s">
        <v>9</v>
      </c>
      <c r="H334" s="6" t="n">
        <v>60150</v>
      </c>
      <c r="I334" s="6" t="n">
        <v>0</v>
      </c>
      <c r="J334" s="6" t="n">
        <f aca="false">H334+I334</f>
        <v>60150</v>
      </c>
      <c r="K334" s="6" t="n">
        <v>94750</v>
      </c>
      <c r="L334" s="6" t="n">
        <v>0</v>
      </c>
      <c r="M334" s="6" t="n">
        <f aca="false">K334+L334</f>
        <v>94750</v>
      </c>
      <c r="N334" s="2" t="s">
        <v>107</v>
      </c>
    </row>
    <row r="335" customFormat="false" ht="15" hidden="false" customHeight="false" outlineLevel="0" collapsed="false">
      <c r="A335" s="2" t="s">
        <v>756</v>
      </c>
      <c r="B335" s="2" t="s">
        <v>271</v>
      </c>
      <c r="C335" s="2" t="s">
        <v>243</v>
      </c>
      <c r="D335" s="2" t="s">
        <v>93</v>
      </c>
      <c r="E335" s="6" t="n">
        <v>1835</v>
      </c>
      <c r="F335" s="2"/>
      <c r="G335" s="2" t="s">
        <v>9</v>
      </c>
      <c r="H335" s="6" t="n">
        <v>60150</v>
      </c>
      <c r="I335" s="6" t="n">
        <v>0</v>
      </c>
      <c r="J335" s="6" t="n">
        <f aca="false">H335+I335</f>
        <v>60150</v>
      </c>
      <c r="K335" s="6" t="n">
        <v>94750</v>
      </c>
      <c r="L335" s="6" t="n">
        <v>0</v>
      </c>
      <c r="M335" s="6" t="n">
        <f aca="false">K335+L335</f>
        <v>94750</v>
      </c>
      <c r="N335" s="2" t="s">
        <v>107</v>
      </c>
    </row>
    <row r="336" customFormat="false" ht="15" hidden="false" customHeight="false" outlineLevel="0" collapsed="false">
      <c r="A336" s="2" t="s">
        <v>757</v>
      </c>
      <c r="B336" s="2" t="s">
        <v>271</v>
      </c>
      <c r="C336" s="2" t="s">
        <v>243</v>
      </c>
      <c r="D336" s="2" t="s">
        <v>89</v>
      </c>
      <c r="E336" s="6" t="n">
        <v>1822</v>
      </c>
      <c r="F336" s="2"/>
      <c r="G336" s="2" t="s">
        <v>9</v>
      </c>
      <c r="H336" s="6" t="n">
        <v>60150</v>
      </c>
      <c r="I336" s="6" t="n">
        <v>0</v>
      </c>
      <c r="J336" s="6" t="n">
        <f aca="false">H336+I336</f>
        <v>60150</v>
      </c>
      <c r="K336" s="6" t="n">
        <v>94750</v>
      </c>
      <c r="L336" s="6" t="n">
        <v>0</v>
      </c>
      <c r="M336" s="6" t="n">
        <f aca="false">K336+L336</f>
        <v>94750</v>
      </c>
      <c r="N336" s="2" t="s">
        <v>107</v>
      </c>
    </row>
    <row r="337" customFormat="false" ht="15" hidden="false" customHeight="false" outlineLevel="0" collapsed="false">
      <c r="A337" s="2" t="s">
        <v>758</v>
      </c>
      <c r="B337" s="2" t="s">
        <v>271</v>
      </c>
      <c r="C337" s="2" t="s">
        <v>243</v>
      </c>
      <c r="D337" s="2" t="s">
        <v>95</v>
      </c>
      <c r="E337" s="6" t="n">
        <v>1780</v>
      </c>
      <c r="F337" s="2"/>
      <c r="G337" s="2" t="s">
        <v>9</v>
      </c>
      <c r="H337" s="6" t="n">
        <v>60150</v>
      </c>
      <c r="I337" s="6" t="n">
        <v>0</v>
      </c>
      <c r="J337" s="6" t="n">
        <f aca="false">H337+I337</f>
        <v>60150</v>
      </c>
      <c r="K337" s="6" t="n">
        <v>94750</v>
      </c>
      <c r="L337" s="6" t="n">
        <v>0</v>
      </c>
      <c r="M337" s="6" t="n">
        <f aca="false">K337+L337</f>
        <v>94750</v>
      </c>
      <c r="N337" s="2" t="s">
        <v>107</v>
      </c>
    </row>
    <row r="338" customFormat="false" ht="15" hidden="false" customHeight="false" outlineLevel="0" collapsed="false">
      <c r="A338" s="2" t="s">
        <v>759</v>
      </c>
      <c r="B338" s="2" t="s">
        <v>271</v>
      </c>
      <c r="C338" s="2" t="s">
        <v>243</v>
      </c>
      <c r="D338" s="2" t="s">
        <v>121</v>
      </c>
      <c r="E338" s="6" t="n">
        <v>1930</v>
      </c>
      <c r="F338" s="2"/>
      <c r="G338" s="2" t="s">
        <v>9</v>
      </c>
      <c r="H338" s="6" t="n">
        <v>60150</v>
      </c>
      <c r="I338" s="6" t="n">
        <v>0</v>
      </c>
      <c r="J338" s="6" t="n">
        <f aca="false">H338+I338</f>
        <v>60150</v>
      </c>
      <c r="K338" s="6" t="n">
        <v>94750</v>
      </c>
      <c r="L338" s="6" t="n">
        <v>0</v>
      </c>
      <c r="M338" s="6" t="n">
        <f aca="false">K338+L338</f>
        <v>94750</v>
      </c>
      <c r="N338" s="2" t="s">
        <v>107</v>
      </c>
    </row>
    <row r="339" customFormat="false" ht="15" hidden="false" customHeight="false" outlineLevel="0" collapsed="false">
      <c r="A339" s="2" t="s">
        <v>760</v>
      </c>
      <c r="B339" s="2" t="s">
        <v>271</v>
      </c>
      <c r="C339" s="2" t="s">
        <v>243</v>
      </c>
      <c r="D339" s="2" t="s">
        <v>123</v>
      </c>
      <c r="E339" s="6" t="n">
        <v>1947</v>
      </c>
      <c r="F339" s="2"/>
      <c r="G339" s="2" t="s">
        <v>9</v>
      </c>
      <c r="H339" s="6" t="n">
        <v>60150</v>
      </c>
      <c r="I339" s="6" t="n">
        <v>0</v>
      </c>
      <c r="J339" s="6" t="n">
        <f aca="false">H339+I339</f>
        <v>60150</v>
      </c>
      <c r="K339" s="6" t="n">
        <v>94750</v>
      </c>
      <c r="L339" s="6" t="n">
        <v>0</v>
      </c>
      <c r="M339" s="6" t="n">
        <f aca="false">K339+L339</f>
        <v>94750</v>
      </c>
      <c r="N339" s="2" t="s">
        <v>107</v>
      </c>
    </row>
    <row r="340" customFormat="false" ht="15" hidden="false" customHeight="false" outlineLevel="0" collapsed="false">
      <c r="A340" s="2" t="s">
        <v>761</v>
      </c>
      <c r="B340" s="2" t="s">
        <v>271</v>
      </c>
      <c r="C340" s="2" t="s">
        <v>243</v>
      </c>
      <c r="D340" s="2" t="s">
        <v>125</v>
      </c>
      <c r="E340" s="6" t="n">
        <v>1787</v>
      </c>
      <c r="F340" s="2"/>
      <c r="G340" s="2" t="s">
        <v>9</v>
      </c>
      <c r="H340" s="6" t="n">
        <v>60150</v>
      </c>
      <c r="I340" s="6" t="n">
        <v>0</v>
      </c>
      <c r="J340" s="6" t="n">
        <f aca="false">H340+I340</f>
        <v>60150</v>
      </c>
      <c r="K340" s="6" t="n">
        <v>94750</v>
      </c>
      <c r="L340" s="6" t="n">
        <v>0</v>
      </c>
      <c r="M340" s="6" t="n">
        <f aca="false">K340+L340</f>
        <v>94750</v>
      </c>
      <c r="N340" s="2" t="s">
        <v>107</v>
      </c>
    </row>
    <row r="341" customFormat="false" ht="15" hidden="false" customHeight="false" outlineLevel="0" collapsed="false">
      <c r="A341" s="2" t="s">
        <v>762</v>
      </c>
      <c r="B341" s="2" t="s">
        <v>271</v>
      </c>
      <c r="C341" s="2" t="s">
        <v>243</v>
      </c>
      <c r="D341" s="2" t="s">
        <v>127</v>
      </c>
      <c r="E341" s="6" t="n">
        <v>1773</v>
      </c>
      <c r="F341" s="2"/>
      <c r="G341" s="2" t="s">
        <v>9</v>
      </c>
      <c r="H341" s="6" t="n">
        <v>60150</v>
      </c>
      <c r="I341" s="6" t="n">
        <v>0</v>
      </c>
      <c r="J341" s="6" t="n">
        <f aca="false">H341+I341</f>
        <v>60150</v>
      </c>
      <c r="K341" s="6" t="n">
        <v>94750</v>
      </c>
      <c r="L341" s="6" t="n">
        <v>0</v>
      </c>
      <c r="M341" s="6" t="n">
        <f aca="false">K341+L341</f>
        <v>94750</v>
      </c>
      <c r="N341" s="2" t="s">
        <v>107</v>
      </c>
    </row>
    <row r="342" customFormat="false" ht="15" hidden="false" customHeight="false" outlineLevel="0" collapsed="false">
      <c r="A342" s="2" t="s">
        <v>763</v>
      </c>
      <c r="B342" s="2" t="s">
        <v>271</v>
      </c>
      <c r="C342" s="2" t="s">
        <v>243</v>
      </c>
      <c r="D342" s="2" t="s">
        <v>99</v>
      </c>
      <c r="E342" s="6" t="n">
        <v>796</v>
      </c>
      <c r="F342" s="2"/>
      <c r="G342" s="2" t="s">
        <v>9</v>
      </c>
      <c r="H342" s="6" t="n">
        <v>60150</v>
      </c>
      <c r="I342" s="6" t="n">
        <v>0</v>
      </c>
      <c r="J342" s="6" t="n">
        <f aca="false">H342+I342</f>
        <v>60150</v>
      </c>
      <c r="K342" s="6" t="n">
        <v>94750</v>
      </c>
      <c r="L342" s="6" t="n">
        <v>0</v>
      </c>
      <c r="M342" s="6" t="n">
        <f aca="false">K342+L342</f>
        <v>94750</v>
      </c>
      <c r="N342" s="2" t="s">
        <v>107</v>
      </c>
    </row>
    <row r="343" customFormat="false" ht="15" hidden="false" customHeight="false" outlineLevel="0" collapsed="false">
      <c r="A343" s="2" t="s">
        <v>764</v>
      </c>
      <c r="B343" s="2" t="s">
        <v>271</v>
      </c>
      <c r="C343" s="2" t="s">
        <v>243</v>
      </c>
      <c r="D343" s="2" t="s">
        <v>129</v>
      </c>
      <c r="E343" s="6" t="n">
        <v>862</v>
      </c>
      <c r="F343" s="2"/>
      <c r="G343" s="2" t="s">
        <v>9</v>
      </c>
      <c r="H343" s="6" t="n">
        <v>60150</v>
      </c>
      <c r="I343" s="6" t="n">
        <v>0</v>
      </c>
      <c r="J343" s="6" t="n">
        <f aca="false">H343+I343</f>
        <v>60150</v>
      </c>
      <c r="K343" s="6" t="n">
        <v>94750</v>
      </c>
      <c r="L343" s="6" t="n">
        <v>0</v>
      </c>
      <c r="M343" s="6" t="n">
        <f aca="false">K343+L343</f>
        <v>94750</v>
      </c>
      <c r="N343" s="2" t="s">
        <v>107</v>
      </c>
    </row>
    <row r="344" customFormat="false" ht="15" hidden="false" customHeight="false" outlineLevel="0" collapsed="false">
      <c r="A344" s="2" t="s">
        <v>765</v>
      </c>
      <c r="B344" s="2" t="s">
        <v>271</v>
      </c>
      <c r="C344" s="2" t="s">
        <v>243</v>
      </c>
      <c r="D344" s="2" t="s">
        <v>103</v>
      </c>
      <c r="E344" s="6" t="n">
        <v>822</v>
      </c>
      <c r="F344" s="2"/>
      <c r="G344" s="2" t="s">
        <v>9</v>
      </c>
      <c r="H344" s="6" t="n">
        <v>60150</v>
      </c>
      <c r="I344" s="6" t="n">
        <v>0</v>
      </c>
      <c r="J344" s="6" t="n">
        <f aca="false">H344+I344</f>
        <v>60150</v>
      </c>
      <c r="K344" s="6" t="n">
        <v>94750</v>
      </c>
      <c r="L344" s="6" t="n">
        <v>0</v>
      </c>
      <c r="M344" s="6" t="n">
        <f aca="false">K344+L344</f>
        <v>94750</v>
      </c>
      <c r="N344" s="2" t="s">
        <v>107</v>
      </c>
    </row>
    <row r="345" customFormat="false" ht="15" hidden="false" customHeight="false" outlineLevel="0" collapsed="false">
      <c r="A345" s="2" t="s">
        <v>766</v>
      </c>
      <c r="B345" s="2" t="s">
        <v>271</v>
      </c>
      <c r="C345" s="2" t="s">
        <v>243</v>
      </c>
      <c r="D345" s="2" t="s">
        <v>97</v>
      </c>
      <c r="E345" s="6" t="n">
        <v>976</v>
      </c>
      <c r="F345" s="2"/>
      <c r="G345" s="2" t="s">
        <v>9</v>
      </c>
      <c r="H345" s="6" t="n">
        <v>60150</v>
      </c>
      <c r="I345" s="6" t="n">
        <v>0</v>
      </c>
      <c r="J345" s="6" t="n">
        <f aca="false">H345+I345</f>
        <v>60150</v>
      </c>
      <c r="K345" s="6" t="n">
        <v>94750</v>
      </c>
      <c r="L345" s="6" t="n">
        <v>0</v>
      </c>
      <c r="M345" s="6" t="n">
        <f aca="false">K345+L345</f>
        <v>94750</v>
      </c>
      <c r="N345" s="2" t="s">
        <v>107</v>
      </c>
    </row>
    <row r="346" customFormat="false" ht="15" hidden="false" customHeight="false" outlineLevel="0" collapsed="false">
      <c r="A346" s="2" t="s">
        <v>767</v>
      </c>
      <c r="B346" s="2" t="s">
        <v>271</v>
      </c>
      <c r="C346" s="2" t="s">
        <v>243</v>
      </c>
      <c r="D346" s="2" t="s">
        <v>101</v>
      </c>
      <c r="E346" s="6" t="n">
        <v>939</v>
      </c>
      <c r="F346" s="2"/>
      <c r="G346" s="2" t="s">
        <v>9</v>
      </c>
      <c r="H346" s="6" t="n">
        <v>60150</v>
      </c>
      <c r="I346" s="6" t="n">
        <v>0</v>
      </c>
      <c r="J346" s="6" t="n">
        <f aca="false">H346+I346</f>
        <v>60150</v>
      </c>
      <c r="K346" s="6" t="n">
        <v>94750</v>
      </c>
      <c r="L346" s="6" t="n">
        <v>0</v>
      </c>
      <c r="M346" s="6" t="n">
        <f aca="false">K346+L346</f>
        <v>94750</v>
      </c>
      <c r="N346" s="2" t="s">
        <v>107</v>
      </c>
    </row>
    <row r="347" customFormat="false" ht="15" hidden="false" customHeight="false" outlineLevel="0" collapsed="false">
      <c r="A347" s="2" t="s">
        <v>768</v>
      </c>
      <c r="B347" s="2" t="s">
        <v>271</v>
      </c>
      <c r="C347" s="2" t="s">
        <v>243</v>
      </c>
      <c r="D347" s="2" t="s">
        <v>131</v>
      </c>
      <c r="E347" s="6" t="n">
        <v>677</v>
      </c>
      <c r="F347" s="2"/>
      <c r="G347" s="2" t="s">
        <v>9</v>
      </c>
      <c r="H347" s="6" t="n">
        <v>51500</v>
      </c>
      <c r="I347" s="6" t="n">
        <v>0</v>
      </c>
      <c r="J347" s="6" t="n">
        <f aca="false">H347+I347</f>
        <v>51500</v>
      </c>
      <c r="K347" s="6" t="n">
        <v>83200</v>
      </c>
      <c r="L347" s="6" t="n">
        <v>0</v>
      </c>
      <c r="M347" s="6" t="n">
        <f aca="false">K347+L347</f>
        <v>83200</v>
      </c>
      <c r="N347" s="2" t="s">
        <v>769</v>
      </c>
    </row>
    <row r="348" customFormat="false" ht="15" hidden="false" customHeight="false" outlineLevel="0" collapsed="false">
      <c r="A348" s="2" t="s">
        <v>770</v>
      </c>
      <c r="B348" s="2" t="s">
        <v>271</v>
      </c>
      <c r="C348" s="2" t="s">
        <v>243</v>
      </c>
      <c r="D348" s="2" t="s">
        <v>133</v>
      </c>
      <c r="E348" s="6" t="n">
        <v>737</v>
      </c>
      <c r="F348" s="2"/>
      <c r="G348" s="2" t="s">
        <v>9</v>
      </c>
      <c r="H348" s="6" t="n">
        <v>42100</v>
      </c>
      <c r="I348" s="6" t="n">
        <v>0</v>
      </c>
      <c r="J348" s="6" t="n">
        <f aca="false">H348+I348</f>
        <v>42100</v>
      </c>
      <c r="K348" s="6" t="n">
        <v>70700</v>
      </c>
      <c r="L348" s="6" t="n">
        <v>0</v>
      </c>
      <c r="M348" s="6" t="n">
        <f aca="false">K348+L348</f>
        <v>70700</v>
      </c>
      <c r="N348" s="2" t="s">
        <v>771</v>
      </c>
    </row>
    <row r="349" customFormat="false" ht="15" hidden="false" customHeight="false" outlineLevel="0" collapsed="false">
      <c r="A349" s="2" t="s">
        <v>772</v>
      </c>
      <c r="B349" s="2" t="s">
        <v>271</v>
      </c>
      <c r="C349" s="2" t="s">
        <v>243</v>
      </c>
      <c r="D349" s="2" t="s">
        <v>136</v>
      </c>
      <c r="E349" s="6" t="n">
        <v>707</v>
      </c>
      <c r="F349" s="2"/>
      <c r="G349" s="2" t="s">
        <v>9</v>
      </c>
      <c r="H349" s="6" t="n">
        <v>51500</v>
      </c>
      <c r="I349" s="6" t="n">
        <v>0</v>
      </c>
      <c r="J349" s="6" t="n">
        <f aca="false">H349+I349</f>
        <v>51500</v>
      </c>
      <c r="K349" s="6" t="n">
        <v>83200</v>
      </c>
      <c r="L349" s="6" t="n">
        <v>0</v>
      </c>
      <c r="M349" s="6" t="n">
        <f aca="false">K349+L349</f>
        <v>83200</v>
      </c>
      <c r="N349" s="2" t="s">
        <v>769</v>
      </c>
    </row>
    <row r="350" customFormat="false" ht="15" hidden="false" customHeight="false" outlineLevel="0" collapsed="false">
      <c r="A350" s="2" t="s">
        <v>773</v>
      </c>
      <c r="B350" s="2" t="s">
        <v>271</v>
      </c>
      <c r="C350" s="2" t="s">
        <v>243</v>
      </c>
      <c r="D350" s="2" t="s">
        <v>138</v>
      </c>
      <c r="E350" s="6" t="n">
        <v>722</v>
      </c>
      <c r="F350" s="2"/>
      <c r="G350" s="2" t="s">
        <v>9</v>
      </c>
      <c r="H350" s="6" t="n">
        <v>51500</v>
      </c>
      <c r="I350" s="6" t="n">
        <v>0</v>
      </c>
      <c r="J350" s="6" t="n">
        <f aca="false">H350+I350</f>
        <v>51500</v>
      </c>
      <c r="K350" s="6" t="n">
        <v>83200</v>
      </c>
      <c r="L350" s="6" t="n">
        <v>0</v>
      </c>
      <c r="M350" s="6" t="n">
        <f aca="false">K350+L350</f>
        <v>83200</v>
      </c>
      <c r="N350" s="2" t="s">
        <v>769</v>
      </c>
    </row>
    <row r="351" customFormat="false" ht="15" hidden="false" customHeight="false" outlineLevel="0" collapsed="false">
      <c r="A351" s="2" t="s">
        <v>774</v>
      </c>
      <c r="B351" s="2" t="s">
        <v>271</v>
      </c>
      <c r="C351" s="2" t="s">
        <v>243</v>
      </c>
      <c r="D351" s="2" t="s">
        <v>775</v>
      </c>
      <c r="E351" s="6" t="n">
        <v>848</v>
      </c>
      <c r="F351" s="2"/>
      <c r="G351" s="2" t="s">
        <v>9</v>
      </c>
      <c r="H351" s="6" t="n">
        <v>59417</v>
      </c>
      <c r="I351" s="6" t="n">
        <v>0</v>
      </c>
      <c r="J351" s="6" t="n">
        <f aca="false">H351+I351</f>
        <v>59417</v>
      </c>
      <c r="K351" s="6" t="n">
        <v>101886</v>
      </c>
      <c r="L351" s="6" t="n">
        <v>0</v>
      </c>
      <c r="M351" s="6" t="n">
        <f aca="false">K351+L351</f>
        <v>101886</v>
      </c>
      <c r="N351" s="2" t="s">
        <v>345</v>
      </c>
    </row>
    <row r="352" customFormat="false" ht="15" hidden="false" customHeight="false" outlineLevel="0" collapsed="false">
      <c r="A352" s="2" t="s">
        <v>776</v>
      </c>
      <c r="B352" s="2" t="s">
        <v>271</v>
      </c>
      <c r="C352" s="2" t="s">
        <v>243</v>
      </c>
      <c r="D352" s="2" t="s">
        <v>777</v>
      </c>
      <c r="E352" s="6" t="n">
        <v>822</v>
      </c>
      <c r="F352" s="2"/>
      <c r="G352" s="2" t="s">
        <v>9</v>
      </c>
      <c r="H352" s="6" t="n">
        <v>59417</v>
      </c>
      <c r="I352" s="6" t="n">
        <v>0</v>
      </c>
      <c r="J352" s="6" t="n">
        <f aca="false">H352+I352</f>
        <v>59417</v>
      </c>
      <c r="K352" s="6" t="n">
        <v>101886</v>
      </c>
      <c r="L352" s="6" t="n">
        <v>0</v>
      </c>
      <c r="M352" s="6" t="n">
        <f aca="false">K352+L352</f>
        <v>101886</v>
      </c>
      <c r="N352" s="2" t="s">
        <v>345</v>
      </c>
    </row>
    <row r="353" customFormat="false" ht="15" hidden="false" customHeight="false" outlineLevel="0" collapsed="false">
      <c r="A353" s="2" t="s">
        <v>778</v>
      </c>
      <c r="B353" s="2" t="s">
        <v>271</v>
      </c>
      <c r="C353" s="2" t="s">
        <v>243</v>
      </c>
      <c r="D353" s="2" t="s">
        <v>779</v>
      </c>
      <c r="E353" s="6" t="n">
        <v>793</v>
      </c>
      <c r="F353" s="2"/>
      <c r="G353" s="2" t="s">
        <v>9</v>
      </c>
      <c r="H353" s="6" t="n">
        <v>59417</v>
      </c>
      <c r="I353" s="6" t="n">
        <v>0</v>
      </c>
      <c r="J353" s="6" t="n">
        <f aca="false">H353+I353</f>
        <v>59417</v>
      </c>
      <c r="K353" s="6" t="n">
        <v>101886</v>
      </c>
      <c r="L353" s="6" t="n">
        <v>0</v>
      </c>
      <c r="M353" s="6" t="n">
        <f aca="false">K353+L353</f>
        <v>101886</v>
      </c>
      <c r="N353" s="2" t="s">
        <v>345</v>
      </c>
    </row>
    <row r="354" customFormat="false" ht="15" hidden="false" customHeight="false" outlineLevel="0" collapsed="false">
      <c r="A354" s="2" t="s">
        <v>780</v>
      </c>
      <c r="B354" s="2" t="s">
        <v>271</v>
      </c>
      <c r="C354" s="2" t="s">
        <v>243</v>
      </c>
      <c r="D354" s="2" t="s">
        <v>781</v>
      </c>
      <c r="E354" s="6" t="n">
        <v>783</v>
      </c>
      <c r="F354" s="2"/>
      <c r="G354" s="2" t="s">
        <v>9</v>
      </c>
      <c r="H354" s="6" t="n">
        <v>59417</v>
      </c>
      <c r="I354" s="6" t="n">
        <v>0</v>
      </c>
      <c r="J354" s="6" t="n">
        <f aca="false">H354+I354</f>
        <v>59417</v>
      </c>
      <c r="K354" s="6" t="n">
        <v>101886</v>
      </c>
      <c r="L354" s="6" t="n">
        <v>0</v>
      </c>
      <c r="M354" s="6" t="n">
        <f aca="false">K354+L354</f>
        <v>101886</v>
      </c>
      <c r="N354" s="2" t="s">
        <v>345</v>
      </c>
    </row>
    <row r="355" customFormat="false" ht="15" hidden="false" customHeight="false" outlineLevel="0" collapsed="false">
      <c r="A355" s="2" t="s">
        <v>782</v>
      </c>
      <c r="B355" s="2" t="s">
        <v>271</v>
      </c>
      <c r="C355" s="2" t="s">
        <v>243</v>
      </c>
      <c r="D355" s="2" t="s">
        <v>783</v>
      </c>
      <c r="E355" s="6" t="n">
        <v>848</v>
      </c>
      <c r="F355" s="2"/>
      <c r="G355" s="2" t="s">
        <v>9</v>
      </c>
      <c r="H355" s="6" t="n">
        <v>59417</v>
      </c>
      <c r="I355" s="6" t="n">
        <v>0</v>
      </c>
      <c r="J355" s="6" t="n">
        <f aca="false">H355+I355</f>
        <v>59417</v>
      </c>
      <c r="K355" s="6" t="n">
        <v>101886</v>
      </c>
      <c r="L355" s="6" t="n">
        <v>0</v>
      </c>
      <c r="M355" s="6" t="n">
        <f aca="false">K355+L355</f>
        <v>101886</v>
      </c>
      <c r="N355" s="2" t="s">
        <v>345</v>
      </c>
    </row>
    <row r="356" customFormat="false" ht="15" hidden="false" customHeight="false" outlineLevel="0" collapsed="false">
      <c r="A356" s="2" t="s">
        <v>784</v>
      </c>
      <c r="B356" s="2" t="s">
        <v>271</v>
      </c>
      <c r="C356" s="2" t="s">
        <v>243</v>
      </c>
      <c r="D356" s="2" t="s">
        <v>785</v>
      </c>
      <c r="E356" s="6" t="n">
        <v>805</v>
      </c>
      <c r="F356" s="2"/>
      <c r="G356" s="2" t="s">
        <v>9</v>
      </c>
      <c r="H356" s="6" t="n">
        <v>59417</v>
      </c>
      <c r="I356" s="6" t="n">
        <v>0</v>
      </c>
      <c r="J356" s="6" t="n">
        <f aca="false">H356+I356</f>
        <v>59417</v>
      </c>
      <c r="K356" s="6" t="n">
        <v>101886</v>
      </c>
      <c r="L356" s="6" t="n">
        <v>0</v>
      </c>
      <c r="M356" s="6" t="n">
        <f aca="false">K356+L356</f>
        <v>101886</v>
      </c>
      <c r="N356" s="2" t="s">
        <v>345</v>
      </c>
    </row>
    <row r="357" customFormat="false" ht="15" hidden="false" customHeight="false" outlineLevel="0" collapsed="false">
      <c r="A357" s="2" t="s">
        <v>786</v>
      </c>
      <c r="B357" s="2" t="s">
        <v>271</v>
      </c>
      <c r="C357" s="2" t="s">
        <v>243</v>
      </c>
      <c r="D357" s="2" t="s">
        <v>787</v>
      </c>
      <c r="E357" s="6" t="n">
        <v>886</v>
      </c>
      <c r="F357" s="2"/>
      <c r="G357" s="2" t="s">
        <v>9</v>
      </c>
      <c r="H357" s="6" t="n">
        <v>65917</v>
      </c>
      <c r="I357" s="6" t="n">
        <v>0</v>
      </c>
      <c r="J357" s="6" t="n">
        <f aca="false">H357+I357</f>
        <v>65917</v>
      </c>
      <c r="K357" s="6" t="n">
        <v>113486</v>
      </c>
      <c r="L357" s="6" t="n">
        <v>0</v>
      </c>
      <c r="M357" s="6" t="n">
        <f aca="false">K357+L357</f>
        <v>113486</v>
      </c>
      <c r="N357" s="2" t="s">
        <v>362</v>
      </c>
    </row>
    <row r="358" customFormat="false" ht="15" hidden="false" customHeight="false" outlineLevel="0" collapsed="false">
      <c r="A358" s="2" t="s">
        <v>788</v>
      </c>
      <c r="B358" s="2" t="s">
        <v>271</v>
      </c>
      <c r="C358" s="2" t="s">
        <v>243</v>
      </c>
      <c r="D358" s="2" t="s">
        <v>789</v>
      </c>
      <c r="E358" s="6" t="n">
        <v>901</v>
      </c>
      <c r="F358" s="2"/>
      <c r="G358" s="2" t="s">
        <v>9</v>
      </c>
      <c r="H358" s="6" t="n">
        <v>65917</v>
      </c>
      <c r="I358" s="6" t="n">
        <v>0</v>
      </c>
      <c r="J358" s="6" t="n">
        <f aca="false">H358+I358</f>
        <v>65917</v>
      </c>
      <c r="K358" s="6" t="n">
        <v>113486</v>
      </c>
      <c r="L358" s="6" t="n">
        <v>0</v>
      </c>
      <c r="M358" s="6" t="n">
        <f aca="false">K358+L358</f>
        <v>113486</v>
      </c>
      <c r="N358" s="2" t="s">
        <v>362</v>
      </c>
    </row>
    <row r="359" customFormat="false" ht="15" hidden="false" customHeight="false" outlineLevel="0" collapsed="false">
      <c r="A359" s="2" t="s">
        <v>790</v>
      </c>
      <c r="B359" s="2" t="s">
        <v>271</v>
      </c>
      <c r="C359" s="2" t="s">
        <v>243</v>
      </c>
      <c r="D359" s="2" t="s">
        <v>791</v>
      </c>
      <c r="E359" s="6" t="n">
        <v>880</v>
      </c>
      <c r="F359" s="2"/>
      <c r="G359" s="2" t="s">
        <v>9</v>
      </c>
      <c r="H359" s="6" t="n">
        <v>65917</v>
      </c>
      <c r="I359" s="6" t="n">
        <v>0</v>
      </c>
      <c r="J359" s="6" t="n">
        <f aca="false">H359+I359</f>
        <v>65917</v>
      </c>
      <c r="K359" s="6" t="n">
        <v>113486</v>
      </c>
      <c r="L359" s="6" t="n">
        <v>0</v>
      </c>
      <c r="M359" s="6" t="n">
        <f aca="false">K359+L359</f>
        <v>113486</v>
      </c>
      <c r="N359" s="2" t="s">
        <v>362</v>
      </c>
    </row>
    <row r="360" customFormat="false" ht="15" hidden="false" customHeight="false" outlineLevel="0" collapsed="false">
      <c r="A360" s="2" t="s">
        <v>792</v>
      </c>
      <c r="B360" s="2" t="s">
        <v>271</v>
      </c>
      <c r="C360" s="2" t="s">
        <v>243</v>
      </c>
      <c r="D360" s="2" t="s">
        <v>793</v>
      </c>
      <c r="E360" s="6" t="n">
        <v>1903</v>
      </c>
      <c r="F360" s="2"/>
      <c r="G360" s="2" t="s">
        <v>9</v>
      </c>
      <c r="H360" s="6" t="n">
        <v>72417</v>
      </c>
      <c r="I360" s="6" t="n">
        <v>0</v>
      </c>
      <c r="J360" s="6" t="n">
        <f aca="false">H360+I360</f>
        <v>72417</v>
      </c>
      <c r="K360" s="6" t="n">
        <v>125086</v>
      </c>
      <c r="L360" s="6" t="n">
        <v>0</v>
      </c>
      <c r="M360" s="6" t="n">
        <f aca="false">K360+L360</f>
        <v>125086</v>
      </c>
      <c r="N360" s="2" t="s">
        <v>357</v>
      </c>
    </row>
    <row r="361" customFormat="false" ht="15" hidden="false" customHeight="false" outlineLevel="0" collapsed="false">
      <c r="A361" s="2" t="s">
        <v>794</v>
      </c>
      <c r="B361" s="2" t="s">
        <v>271</v>
      </c>
      <c r="C361" s="2" t="s">
        <v>243</v>
      </c>
      <c r="D361" s="2" t="s">
        <v>795</v>
      </c>
      <c r="E361" s="6" t="n">
        <v>1680</v>
      </c>
      <c r="F361" s="2"/>
      <c r="G361" s="2" t="s">
        <v>9</v>
      </c>
      <c r="H361" s="6" t="n">
        <v>72417</v>
      </c>
      <c r="I361" s="6" t="n">
        <v>0</v>
      </c>
      <c r="J361" s="6" t="n">
        <f aca="false">H361+I361</f>
        <v>72417</v>
      </c>
      <c r="K361" s="6" t="n">
        <v>125086</v>
      </c>
      <c r="L361" s="6" t="n">
        <v>0</v>
      </c>
      <c r="M361" s="6" t="n">
        <f aca="false">K361+L361</f>
        <v>125086</v>
      </c>
      <c r="N361" s="2" t="s">
        <v>357</v>
      </c>
    </row>
    <row r="362" customFormat="false" ht="15" hidden="false" customHeight="false" outlineLevel="0" collapsed="false">
      <c r="A362" s="2" t="s">
        <v>796</v>
      </c>
      <c r="B362" s="2" t="s">
        <v>271</v>
      </c>
      <c r="C362" s="2" t="s">
        <v>243</v>
      </c>
      <c r="D362" s="2" t="s">
        <v>797</v>
      </c>
      <c r="E362" s="6" t="n">
        <v>1887</v>
      </c>
      <c r="F362" s="2"/>
      <c r="G362" s="2" t="s">
        <v>9</v>
      </c>
      <c r="H362" s="6" t="n">
        <v>72417</v>
      </c>
      <c r="I362" s="6" t="n">
        <v>0</v>
      </c>
      <c r="J362" s="6" t="n">
        <f aca="false">H362+I362</f>
        <v>72417</v>
      </c>
      <c r="K362" s="6" t="n">
        <v>125086</v>
      </c>
      <c r="L362" s="6" t="n">
        <v>0</v>
      </c>
      <c r="M362" s="6" t="n">
        <f aca="false">K362+L362</f>
        <v>125086</v>
      </c>
      <c r="N362" s="2" t="s">
        <v>357</v>
      </c>
    </row>
    <row r="363" customFormat="false" ht="15" hidden="false" customHeight="false" outlineLevel="0" collapsed="false">
      <c r="A363" s="2" t="s">
        <v>798</v>
      </c>
      <c r="B363" s="2" t="s">
        <v>271</v>
      </c>
      <c r="C363" s="2" t="s">
        <v>243</v>
      </c>
      <c r="D363" s="2" t="s">
        <v>799</v>
      </c>
      <c r="E363" s="6" t="n">
        <v>2258</v>
      </c>
      <c r="F363" s="2"/>
      <c r="G363" s="2" t="s">
        <v>9</v>
      </c>
      <c r="H363" s="6" t="n">
        <v>72417</v>
      </c>
      <c r="I363" s="6" t="n">
        <v>0</v>
      </c>
      <c r="J363" s="6" t="n">
        <f aca="false">H363+I363</f>
        <v>72417</v>
      </c>
      <c r="K363" s="6" t="n">
        <v>125086</v>
      </c>
      <c r="L363" s="6" t="n">
        <v>0</v>
      </c>
      <c r="M363" s="6" t="n">
        <f aca="false">K363+L363</f>
        <v>125086</v>
      </c>
      <c r="N363" s="2" t="s">
        <v>357</v>
      </c>
    </row>
    <row r="364" customFormat="false" ht="15" hidden="false" customHeight="false" outlineLevel="0" collapsed="false">
      <c r="A364" s="2" t="s">
        <v>800</v>
      </c>
      <c r="B364" s="2" t="s">
        <v>271</v>
      </c>
      <c r="C364" s="2" t="s">
        <v>243</v>
      </c>
      <c r="D364" s="2" t="s">
        <v>801</v>
      </c>
      <c r="E364" s="6" t="n">
        <v>1403</v>
      </c>
      <c r="F364" s="2"/>
      <c r="G364" s="2" t="s">
        <v>9</v>
      </c>
      <c r="H364" s="6" t="n">
        <v>72417</v>
      </c>
      <c r="I364" s="6" t="n">
        <v>0</v>
      </c>
      <c r="J364" s="6" t="n">
        <f aca="false">H364+I364</f>
        <v>72417</v>
      </c>
      <c r="K364" s="6" t="n">
        <v>125086</v>
      </c>
      <c r="L364" s="6" t="n">
        <v>0</v>
      </c>
      <c r="M364" s="6" t="n">
        <f aca="false">K364+L364</f>
        <v>125086</v>
      </c>
      <c r="N364" s="2" t="s">
        <v>357</v>
      </c>
    </row>
    <row r="365" customFormat="false" ht="15" hidden="false" customHeight="false" outlineLevel="0" collapsed="false">
      <c r="A365" s="2" t="s">
        <v>802</v>
      </c>
      <c r="B365" s="2" t="s">
        <v>271</v>
      </c>
      <c r="C365" s="2" t="s">
        <v>243</v>
      </c>
      <c r="D365" s="2" t="s">
        <v>803</v>
      </c>
      <c r="E365" s="6" t="n">
        <v>2216</v>
      </c>
      <c r="F365" s="2"/>
      <c r="G365" s="2" t="s">
        <v>9</v>
      </c>
      <c r="H365" s="6" t="n">
        <v>72417</v>
      </c>
      <c r="I365" s="6" t="n">
        <v>0</v>
      </c>
      <c r="J365" s="6" t="n">
        <f aca="false">H365+I365</f>
        <v>72417</v>
      </c>
      <c r="K365" s="6" t="n">
        <v>125086</v>
      </c>
      <c r="L365" s="6" t="n">
        <v>0</v>
      </c>
      <c r="M365" s="6" t="n">
        <f aca="false">K365+L365</f>
        <v>125086</v>
      </c>
      <c r="N365" s="2" t="s">
        <v>357</v>
      </c>
    </row>
    <row r="366" customFormat="false" ht="15" hidden="false" customHeight="false" outlineLevel="0" collapsed="false">
      <c r="A366" s="2" t="s">
        <v>804</v>
      </c>
      <c r="B366" s="2" t="s">
        <v>271</v>
      </c>
      <c r="C366" s="2" t="s">
        <v>243</v>
      </c>
      <c r="D366" s="2" t="s">
        <v>805</v>
      </c>
      <c r="E366" s="6" t="n">
        <v>2412</v>
      </c>
      <c r="F366" s="2"/>
      <c r="G366" s="2" t="s">
        <v>9</v>
      </c>
      <c r="H366" s="6" t="n">
        <v>72417</v>
      </c>
      <c r="I366" s="6" t="n">
        <v>0</v>
      </c>
      <c r="J366" s="6" t="n">
        <f aca="false">H366+I366</f>
        <v>72417</v>
      </c>
      <c r="K366" s="6" t="n">
        <v>125086</v>
      </c>
      <c r="L366" s="6" t="n">
        <v>0</v>
      </c>
      <c r="M366" s="6" t="n">
        <f aca="false">K366+L366</f>
        <v>125086</v>
      </c>
      <c r="N366" s="2" t="s">
        <v>357</v>
      </c>
    </row>
    <row r="367" customFormat="false" ht="15" hidden="false" customHeight="false" outlineLevel="0" collapsed="false">
      <c r="A367" s="2" t="s">
        <v>806</v>
      </c>
      <c r="B367" s="2" t="s">
        <v>271</v>
      </c>
      <c r="C367" s="2" t="s">
        <v>243</v>
      </c>
      <c r="D367" s="2" t="s">
        <v>807</v>
      </c>
      <c r="E367" s="6" t="n">
        <v>2310</v>
      </c>
      <c r="F367" s="2"/>
      <c r="G367" s="2" t="s">
        <v>9</v>
      </c>
      <c r="H367" s="6" t="n">
        <v>72417</v>
      </c>
      <c r="I367" s="6" t="n">
        <v>0</v>
      </c>
      <c r="J367" s="6" t="n">
        <f aca="false">H367+I367</f>
        <v>72417</v>
      </c>
      <c r="K367" s="6" t="n">
        <v>125086</v>
      </c>
      <c r="L367" s="6" t="n">
        <v>0</v>
      </c>
      <c r="M367" s="6" t="n">
        <f aca="false">K367+L367</f>
        <v>125086</v>
      </c>
      <c r="N367" s="2" t="s">
        <v>357</v>
      </c>
    </row>
    <row r="368" customFormat="false" ht="15" hidden="false" customHeight="false" outlineLevel="0" collapsed="false">
      <c r="A368" s="2" t="s">
        <v>808</v>
      </c>
      <c r="B368" s="2" t="s">
        <v>271</v>
      </c>
      <c r="C368" s="2" t="s">
        <v>243</v>
      </c>
      <c r="D368" s="2" t="s">
        <v>809</v>
      </c>
      <c r="E368" s="6" t="n">
        <v>2008</v>
      </c>
      <c r="F368" s="2"/>
      <c r="G368" s="2" t="s">
        <v>9</v>
      </c>
      <c r="H368" s="6" t="n">
        <v>72417</v>
      </c>
      <c r="I368" s="6" t="n">
        <v>0</v>
      </c>
      <c r="J368" s="6" t="n">
        <f aca="false">H368+I368</f>
        <v>72417</v>
      </c>
      <c r="K368" s="6" t="n">
        <v>125086</v>
      </c>
      <c r="L368" s="6" t="n">
        <v>0</v>
      </c>
      <c r="M368" s="6" t="n">
        <f aca="false">K368+L368</f>
        <v>125086</v>
      </c>
      <c r="N368" s="2" t="s">
        <v>357</v>
      </c>
    </row>
    <row r="369" customFormat="false" ht="15" hidden="false" customHeight="false" outlineLevel="0" collapsed="false">
      <c r="A369" s="2" t="s">
        <v>810</v>
      </c>
      <c r="B369" s="2" t="s">
        <v>271</v>
      </c>
      <c r="C369" s="2" t="s">
        <v>243</v>
      </c>
      <c r="D369" s="2" t="s">
        <v>811</v>
      </c>
      <c r="E369" s="6" t="n">
        <v>2047</v>
      </c>
      <c r="F369" s="2"/>
      <c r="G369" s="2" t="s">
        <v>9</v>
      </c>
      <c r="H369" s="6" t="n">
        <v>72417</v>
      </c>
      <c r="I369" s="6" t="n">
        <v>0</v>
      </c>
      <c r="J369" s="6" t="n">
        <f aca="false">H369+I369</f>
        <v>72417</v>
      </c>
      <c r="K369" s="6" t="n">
        <v>125086</v>
      </c>
      <c r="L369" s="6" t="n">
        <v>0</v>
      </c>
      <c r="M369" s="6" t="n">
        <f aca="false">K369+L369</f>
        <v>125086</v>
      </c>
      <c r="N369" s="2" t="s">
        <v>357</v>
      </c>
    </row>
    <row r="370" customFormat="false" ht="15" hidden="false" customHeight="false" outlineLevel="0" collapsed="false">
      <c r="A370" s="2" t="s">
        <v>812</v>
      </c>
      <c r="B370" s="2" t="s">
        <v>813</v>
      </c>
      <c r="C370" s="2" t="s">
        <v>321</v>
      </c>
      <c r="D370" s="2" t="s">
        <v>329</v>
      </c>
      <c r="E370" s="6" t="n">
        <v>74</v>
      </c>
      <c r="F370" s="2" t="s">
        <v>66</v>
      </c>
      <c r="G370" s="2" t="s">
        <v>11</v>
      </c>
      <c r="H370" s="6" t="n">
        <v>0</v>
      </c>
      <c r="I370" s="6" t="n">
        <v>0</v>
      </c>
      <c r="J370" s="6" t="n">
        <f aca="false">H370+I370</f>
        <v>0</v>
      </c>
      <c r="K370" s="6" t="n">
        <v>0</v>
      </c>
      <c r="L370" s="6" t="n">
        <v>0</v>
      </c>
      <c r="M370" s="6" t="n">
        <f aca="false">K370+L370</f>
        <v>0</v>
      </c>
      <c r="N370" s="2"/>
    </row>
    <row r="371" customFormat="false" ht="15" hidden="false" customHeight="false" outlineLevel="0" collapsed="false">
      <c r="A371" s="2" t="s">
        <v>814</v>
      </c>
      <c r="B371" s="2" t="s">
        <v>813</v>
      </c>
      <c r="C371" s="2" t="s">
        <v>321</v>
      </c>
      <c r="D371" s="2" t="s">
        <v>331</v>
      </c>
      <c r="E371" s="6" t="n">
        <v>62</v>
      </c>
      <c r="F371" s="2" t="s">
        <v>66</v>
      </c>
      <c r="G371" s="2" t="s">
        <v>11</v>
      </c>
      <c r="H371" s="6" t="n">
        <v>0</v>
      </c>
      <c r="I371" s="6" t="n">
        <v>0</v>
      </c>
      <c r="J371" s="6" t="n">
        <f aca="false">H371+I371</f>
        <v>0</v>
      </c>
      <c r="K371" s="6" t="n">
        <v>0</v>
      </c>
      <c r="L371" s="6" t="n">
        <v>0</v>
      </c>
      <c r="M371" s="6" t="n">
        <f aca="false">K371+L371</f>
        <v>0</v>
      </c>
      <c r="N371" s="2"/>
    </row>
    <row r="372" customFormat="false" ht="15" hidden="false" customHeight="false" outlineLevel="0" collapsed="false">
      <c r="A372" s="2" t="s">
        <v>815</v>
      </c>
      <c r="B372" s="2" t="s">
        <v>813</v>
      </c>
      <c r="C372" s="2" t="s">
        <v>321</v>
      </c>
      <c r="D372" s="2" t="s">
        <v>540</v>
      </c>
      <c r="E372" s="6" t="n">
        <v>94</v>
      </c>
      <c r="F372" s="2" t="s">
        <v>66</v>
      </c>
      <c r="G372" s="2" t="s">
        <v>11</v>
      </c>
      <c r="H372" s="6" t="n">
        <v>6600</v>
      </c>
      <c r="I372" s="6" t="n">
        <v>0</v>
      </c>
      <c r="J372" s="6" t="n">
        <f aca="false">H372+I372</f>
        <v>6600</v>
      </c>
      <c r="K372" s="6" t="n">
        <v>9900</v>
      </c>
      <c r="L372" s="6" t="n">
        <v>0</v>
      </c>
      <c r="M372" s="6" t="n">
        <f aca="false">K372+L372</f>
        <v>9900</v>
      </c>
      <c r="N372" s="2" t="s">
        <v>42</v>
      </c>
    </row>
    <row r="373" customFormat="false" ht="15" hidden="false" customHeight="false" outlineLevel="0" collapsed="false">
      <c r="A373" s="2" t="s">
        <v>816</v>
      </c>
      <c r="B373" s="2" t="s">
        <v>813</v>
      </c>
      <c r="C373" s="2" t="s">
        <v>321</v>
      </c>
      <c r="D373" s="2" t="s">
        <v>520</v>
      </c>
      <c r="E373" s="6" t="n">
        <v>130</v>
      </c>
      <c r="F373" s="2" t="s">
        <v>66</v>
      </c>
      <c r="G373" s="2" t="s">
        <v>11</v>
      </c>
      <c r="H373" s="6" t="n">
        <v>6600</v>
      </c>
      <c r="I373" s="6" t="n">
        <v>0</v>
      </c>
      <c r="J373" s="6" t="n">
        <f aca="false">H373+I373</f>
        <v>6600</v>
      </c>
      <c r="K373" s="6" t="n">
        <v>9900</v>
      </c>
      <c r="L373" s="6" t="n">
        <v>0</v>
      </c>
      <c r="M373" s="6" t="n">
        <f aca="false">K373+L373</f>
        <v>9900</v>
      </c>
      <c r="N373" s="2" t="s">
        <v>42</v>
      </c>
    </row>
    <row r="374" customFormat="false" ht="15" hidden="false" customHeight="false" outlineLevel="0" collapsed="false">
      <c r="A374" s="2" t="s">
        <v>817</v>
      </c>
      <c r="B374" s="2" t="s">
        <v>813</v>
      </c>
      <c r="C374" s="2" t="s">
        <v>321</v>
      </c>
      <c r="D374" s="2" t="s">
        <v>524</v>
      </c>
      <c r="E374" s="6" t="n">
        <v>163</v>
      </c>
      <c r="F374" s="2" t="s">
        <v>66</v>
      </c>
      <c r="G374" s="2" t="s">
        <v>11</v>
      </c>
      <c r="H374" s="6" t="n">
        <v>6600</v>
      </c>
      <c r="I374" s="6" t="n">
        <v>0</v>
      </c>
      <c r="J374" s="6" t="n">
        <f aca="false">H374+I374</f>
        <v>6600</v>
      </c>
      <c r="K374" s="6" t="n">
        <v>9900</v>
      </c>
      <c r="L374" s="6" t="n">
        <v>0</v>
      </c>
      <c r="M374" s="6" t="n">
        <f aca="false">K374+L374</f>
        <v>9900</v>
      </c>
      <c r="N374" s="2" t="s">
        <v>42</v>
      </c>
    </row>
    <row r="375" customFormat="false" ht="15" hidden="false" customHeight="false" outlineLevel="0" collapsed="false">
      <c r="A375" s="2" t="s">
        <v>818</v>
      </c>
      <c r="B375" s="2" t="s">
        <v>813</v>
      </c>
      <c r="C375" s="2" t="s">
        <v>321</v>
      </c>
      <c r="D375" s="2" t="s">
        <v>326</v>
      </c>
      <c r="E375" s="6" t="n">
        <v>108</v>
      </c>
      <c r="F375" s="2" t="s">
        <v>68</v>
      </c>
      <c r="G375" s="2" t="s">
        <v>10</v>
      </c>
      <c r="H375" s="6" t="n">
        <v>9700</v>
      </c>
      <c r="I375" s="6" t="n">
        <v>6100</v>
      </c>
      <c r="J375" s="6" t="n">
        <f aca="false">H375+I375</f>
        <v>15800</v>
      </c>
      <c r="K375" s="6" t="n">
        <v>19800</v>
      </c>
      <c r="L375" s="6" t="n">
        <v>10800</v>
      </c>
      <c r="M375" s="6" t="n">
        <f aca="false">K375+L375</f>
        <v>30600</v>
      </c>
      <c r="N375" s="2" t="s">
        <v>55</v>
      </c>
    </row>
    <row r="376" customFormat="false" ht="15" hidden="false" customHeight="false" outlineLevel="0" collapsed="false">
      <c r="A376" s="2" t="s">
        <v>819</v>
      </c>
      <c r="B376" s="2" t="s">
        <v>813</v>
      </c>
      <c r="C376" s="2" t="s">
        <v>321</v>
      </c>
      <c r="D376" s="2" t="s">
        <v>618</v>
      </c>
      <c r="E376" s="6" t="n">
        <v>153</v>
      </c>
      <c r="F376" s="2" t="s">
        <v>68</v>
      </c>
      <c r="G376" s="2" t="s">
        <v>10</v>
      </c>
      <c r="H376" s="6" t="n">
        <v>9700</v>
      </c>
      <c r="I376" s="6" t="n">
        <v>13250</v>
      </c>
      <c r="J376" s="6" t="n">
        <f aca="false">H376+I376</f>
        <v>22950</v>
      </c>
      <c r="K376" s="6" t="n">
        <v>19800</v>
      </c>
      <c r="L376" s="6" t="n">
        <v>22100</v>
      </c>
      <c r="M376" s="6" t="n">
        <f aca="false">K376+L376</f>
        <v>41900</v>
      </c>
      <c r="N376" s="2" t="s">
        <v>55</v>
      </c>
    </row>
    <row r="377" customFormat="false" ht="15" hidden="false" customHeight="false" outlineLevel="0" collapsed="false">
      <c r="A377" s="2" t="s">
        <v>820</v>
      </c>
      <c r="B377" s="2" t="s">
        <v>813</v>
      </c>
      <c r="C377" s="2" t="s">
        <v>321</v>
      </c>
      <c r="D377" s="2" t="s">
        <v>620</v>
      </c>
      <c r="E377" s="6" t="n">
        <v>59</v>
      </c>
      <c r="F377" s="2" t="s">
        <v>68</v>
      </c>
      <c r="G377" s="2" t="s">
        <v>10</v>
      </c>
      <c r="H377" s="6" t="n">
        <v>9700</v>
      </c>
      <c r="I377" s="6" t="n">
        <v>6100</v>
      </c>
      <c r="J377" s="6" t="n">
        <f aca="false">H377+I377</f>
        <v>15800</v>
      </c>
      <c r="K377" s="6" t="n">
        <v>19800</v>
      </c>
      <c r="L377" s="6" t="n">
        <v>10800</v>
      </c>
      <c r="M377" s="6" t="n">
        <f aca="false">K377+L377</f>
        <v>30600</v>
      </c>
      <c r="N377" s="2" t="s">
        <v>55</v>
      </c>
    </row>
    <row r="378" customFormat="false" ht="15" hidden="false" customHeight="false" outlineLevel="0" collapsed="false">
      <c r="A378" s="2" t="s">
        <v>821</v>
      </c>
      <c r="B378" s="2" t="s">
        <v>813</v>
      </c>
      <c r="C378" s="2" t="s">
        <v>321</v>
      </c>
      <c r="D378" s="2" t="s">
        <v>622</v>
      </c>
      <c r="E378" s="6" t="n">
        <v>107</v>
      </c>
      <c r="F378" s="2" t="s">
        <v>68</v>
      </c>
      <c r="G378" s="2" t="s">
        <v>10</v>
      </c>
      <c r="H378" s="6" t="n">
        <v>9700</v>
      </c>
      <c r="I378" s="6" t="n">
        <v>11650</v>
      </c>
      <c r="J378" s="6" t="n">
        <f aca="false">H378+I378</f>
        <v>21350</v>
      </c>
      <c r="K378" s="6" t="n">
        <v>19800</v>
      </c>
      <c r="L378" s="6" t="n">
        <v>19400</v>
      </c>
      <c r="M378" s="6" t="n">
        <f aca="false">K378+L378</f>
        <v>39200</v>
      </c>
      <c r="N378" s="2" t="s">
        <v>55</v>
      </c>
    </row>
    <row r="379" customFormat="false" ht="15" hidden="false" customHeight="false" outlineLevel="0" collapsed="false">
      <c r="A379" s="2" t="s">
        <v>822</v>
      </c>
      <c r="B379" s="2" t="s">
        <v>813</v>
      </c>
      <c r="C379" s="2" t="s">
        <v>321</v>
      </c>
      <c r="D379" s="2" t="s">
        <v>624</v>
      </c>
      <c r="E379" s="6" t="n">
        <v>142</v>
      </c>
      <c r="F379" s="2" t="s">
        <v>68</v>
      </c>
      <c r="G379" s="2" t="s">
        <v>10</v>
      </c>
      <c r="H379" s="6" t="n">
        <v>9700</v>
      </c>
      <c r="I379" s="6" t="n">
        <v>6100</v>
      </c>
      <c r="J379" s="6" t="n">
        <f aca="false">H379+I379</f>
        <v>15800</v>
      </c>
      <c r="K379" s="6" t="n">
        <v>19800</v>
      </c>
      <c r="L379" s="6" t="n">
        <v>10800</v>
      </c>
      <c r="M379" s="6" t="n">
        <f aca="false">K379+L379</f>
        <v>30600</v>
      </c>
      <c r="N379" s="2" t="s">
        <v>55</v>
      </c>
    </row>
    <row r="380" customFormat="false" ht="15" hidden="false" customHeight="false" outlineLevel="0" collapsed="false">
      <c r="A380" s="2" t="s">
        <v>823</v>
      </c>
      <c r="B380" s="2" t="s">
        <v>813</v>
      </c>
      <c r="C380" s="2" t="s">
        <v>321</v>
      </c>
      <c r="D380" s="2" t="s">
        <v>626</v>
      </c>
      <c r="E380" s="6" t="n">
        <v>138</v>
      </c>
      <c r="F380" s="2" t="s">
        <v>68</v>
      </c>
      <c r="G380" s="2" t="s">
        <v>10</v>
      </c>
      <c r="H380" s="6" t="n">
        <v>9700</v>
      </c>
      <c r="I380" s="6" t="n">
        <v>5000</v>
      </c>
      <c r="J380" s="6" t="n">
        <f aca="false">H380+I380</f>
        <v>14700</v>
      </c>
      <c r="K380" s="6" t="n">
        <v>19800</v>
      </c>
      <c r="L380" s="6" t="n">
        <v>5000</v>
      </c>
      <c r="M380" s="6" t="n">
        <f aca="false">K380+L380</f>
        <v>24800</v>
      </c>
      <c r="N380" s="2" t="s">
        <v>55</v>
      </c>
    </row>
    <row r="381" customFormat="false" ht="15" hidden="false" customHeight="false" outlineLevel="0" collapsed="false">
      <c r="A381" s="2" t="s">
        <v>824</v>
      </c>
      <c r="B381" s="2" t="s">
        <v>813</v>
      </c>
      <c r="C381" s="2" t="s">
        <v>321</v>
      </c>
      <c r="D381" s="2" t="s">
        <v>628</v>
      </c>
      <c r="E381" s="6" t="n">
        <v>135</v>
      </c>
      <c r="F381" s="2" t="s">
        <v>68</v>
      </c>
      <c r="G381" s="2" t="s">
        <v>10</v>
      </c>
      <c r="H381" s="6" t="n">
        <v>9700</v>
      </c>
      <c r="I381" s="6" t="n">
        <v>3000</v>
      </c>
      <c r="J381" s="6" t="n">
        <f aca="false">H381+I381</f>
        <v>12700</v>
      </c>
      <c r="K381" s="6" t="n">
        <v>19800</v>
      </c>
      <c r="L381" s="6" t="n">
        <v>5000</v>
      </c>
      <c r="M381" s="6" t="n">
        <f aca="false">K381+L381</f>
        <v>24800</v>
      </c>
      <c r="N381" s="2" t="s">
        <v>55</v>
      </c>
    </row>
    <row r="382" customFormat="false" ht="15" hidden="false" customHeight="false" outlineLevel="0" collapsed="false">
      <c r="A382" s="2" t="s">
        <v>825</v>
      </c>
      <c r="B382" s="2" t="s">
        <v>813</v>
      </c>
      <c r="C382" s="2" t="s">
        <v>321</v>
      </c>
      <c r="D382" s="2" t="s">
        <v>630</v>
      </c>
      <c r="E382" s="6" t="n">
        <v>155</v>
      </c>
      <c r="F382" s="2" t="s">
        <v>68</v>
      </c>
      <c r="G382" s="2" t="s">
        <v>10</v>
      </c>
      <c r="H382" s="6" t="n">
        <v>9700</v>
      </c>
      <c r="I382" s="6" t="n">
        <v>13150</v>
      </c>
      <c r="J382" s="6" t="n">
        <f aca="false">H382+I382</f>
        <v>22850</v>
      </c>
      <c r="K382" s="6" t="n">
        <v>19800</v>
      </c>
      <c r="L382" s="6" t="n">
        <v>22100</v>
      </c>
      <c r="M382" s="6" t="n">
        <f aca="false">K382+L382</f>
        <v>41900</v>
      </c>
      <c r="N382" s="2" t="s">
        <v>55</v>
      </c>
    </row>
    <row r="383" customFormat="false" ht="15" hidden="false" customHeight="false" outlineLevel="0" collapsed="false">
      <c r="A383" s="2" t="s">
        <v>826</v>
      </c>
      <c r="B383" s="2" t="s">
        <v>813</v>
      </c>
      <c r="C383" s="2" t="s">
        <v>321</v>
      </c>
      <c r="D383" s="2" t="s">
        <v>632</v>
      </c>
      <c r="E383" s="6" t="n">
        <v>131</v>
      </c>
      <c r="F383" s="2" t="s">
        <v>68</v>
      </c>
      <c r="G383" s="2" t="s">
        <v>10</v>
      </c>
      <c r="H383" s="6" t="n">
        <v>9700</v>
      </c>
      <c r="I383" s="6" t="n">
        <v>13250</v>
      </c>
      <c r="J383" s="6" t="n">
        <f aca="false">H383+I383</f>
        <v>22950</v>
      </c>
      <c r="K383" s="6" t="n">
        <v>19800</v>
      </c>
      <c r="L383" s="6" t="n">
        <v>22100</v>
      </c>
      <c r="M383" s="6" t="n">
        <f aca="false">K383+L383</f>
        <v>41900</v>
      </c>
      <c r="N383" s="2" t="s">
        <v>55</v>
      </c>
    </row>
    <row r="384" customFormat="false" ht="15" hidden="false" customHeight="false" outlineLevel="0" collapsed="false">
      <c r="A384" s="2" t="s">
        <v>827</v>
      </c>
      <c r="B384" s="2" t="s">
        <v>813</v>
      </c>
      <c r="C384" s="2" t="s">
        <v>321</v>
      </c>
      <c r="D384" s="2" t="s">
        <v>634</v>
      </c>
      <c r="E384" s="6" t="n">
        <v>106</v>
      </c>
      <c r="F384" s="2" t="s">
        <v>68</v>
      </c>
      <c r="G384" s="2" t="s">
        <v>10</v>
      </c>
      <c r="H384" s="6" t="n">
        <v>9700</v>
      </c>
      <c r="I384" s="6" t="n">
        <v>11650</v>
      </c>
      <c r="J384" s="6" t="n">
        <f aca="false">H384+I384</f>
        <v>21350</v>
      </c>
      <c r="K384" s="6" t="n">
        <v>19800</v>
      </c>
      <c r="L384" s="6" t="n">
        <v>19400</v>
      </c>
      <c r="M384" s="6" t="n">
        <f aca="false">K384+L384</f>
        <v>39200</v>
      </c>
      <c r="N384" s="2" t="s">
        <v>55</v>
      </c>
    </row>
    <row r="385" customFormat="false" ht="15" hidden="false" customHeight="false" outlineLevel="0" collapsed="false">
      <c r="A385" s="2" t="s">
        <v>828</v>
      </c>
      <c r="B385" s="2" t="s">
        <v>813</v>
      </c>
      <c r="C385" s="2" t="s">
        <v>321</v>
      </c>
      <c r="D385" s="2" t="s">
        <v>636</v>
      </c>
      <c r="E385" s="6" t="n">
        <v>151</v>
      </c>
      <c r="F385" s="2" t="s">
        <v>68</v>
      </c>
      <c r="G385" s="2" t="s">
        <v>10</v>
      </c>
      <c r="H385" s="6" t="n">
        <v>9700</v>
      </c>
      <c r="I385" s="6" t="n">
        <v>13150</v>
      </c>
      <c r="J385" s="6" t="n">
        <f aca="false">H385+I385</f>
        <v>22850</v>
      </c>
      <c r="K385" s="6" t="n">
        <v>19800</v>
      </c>
      <c r="L385" s="6" t="n">
        <v>22100</v>
      </c>
      <c r="M385" s="6" t="n">
        <f aca="false">K385+L385</f>
        <v>41900</v>
      </c>
      <c r="N385" s="2" t="s">
        <v>55</v>
      </c>
    </row>
    <row r="386" customFormat="false" ht="15" hidden="false" customHeight="false" outlineLevel="0" collapsed="false">
      <c r="A386" s="2" t="s">
        <v>829</v>
      </c>
      <c r="B386" s="2" t="s">
        <v>813</v>
      </c>
      <c r="C386" s="2" t="s">
        <v>321</v>
      </c>
      <c r="D386" s="2" t="s">
        <v>638</v>
      </c>
      <c r="E386" s="6" t="n">
        <v>106</v>
      </c>
      <c r="F386" s="2" t="s">
        <v>68</v>
      </c>
      <c r="G386" s="2" t="s">
        <v>10</v>
      </c>
      <c r="H386" s="6" t="n">
        <v>9700</v>
      </c>
      <c r="I386" s="6" t="n">
        <v>25100</v>
      </c>
      <c r="J386" s="6" t="n">
        <f aca="false">H386+I386</f>
        <v>34800</v>
      </c>
      <c r="K386" s="6" t="n">
        <v>19800</v>
      </c>
      <c r="L386" s="6" t="n">
        <v>41900</v>
      </c>
      <c r="M386" s="6" t="n">
        <f aca="false">K386+L386</f>
        <v>61700</v>
      </c>
      <c r="N386" s="2" t="s">
        <v>55</v>
      </c>
    </row>
    <row r="387" customFormat="false" ht="15" hidden="false" customHeight="false" outlineLevel="0" collapsed="false">
      <c r="A387" s="2" t="s">
        <v>830</v>
      </c>
      <c r="B387" s="2" t="s">
        <v>813</v>
      </c>
      <c r="C387" s="2" t="s">
        <v>321</v>
      </c>
      <c r="D387" s="2" t="s">
        <v>640</v>
      </c>
      <c r="E387" s="6" t="n">
        <v>100</v>
      </c>
      <c r="F387" s="2" t="s">
        <v>68</v>
      </c>
      <c r="G387" s="2" t="s">
        <v>10</v>
      </c>
      <c r="H387" s="6" t="n">
        <v>9700</v>
      </c>
      <c r="I387" s="6" t="n">
        <v>11650</v>
      </c>
      <c r="J387" s="6" t="n">
        <f aca="false">H387+I387</f>
        <v>21350</v>
      </c>
      <c r="K387" s="6" t="n">
        <v>19800</v>
      </c>
      <c r="L387" s="6" t="n">
        <v>19400</v>
      </c>
      <c r="M387" s="6" t="n">
        <f aca="false">K387+L387</f>
        <v>39200</v>
      </c>
      <c r="N387" s="2" t="s">
        <v>55</v>
      </c>
    </row>
    <row r="388" customFormat="false" ht="15" hidden="false" customHeight="false" outlineLevel="0" collapsed="false">
      <c r="A388" s="2" t="s">
        <v>831</v>
      </c>
      <c r="B388" s="2" t="s">
        <v>813</v>
      </c>
      <c r="C388" s="2" t="s">
        <v>321</v>
      </c>
      <c r="D388" s="2" t="s">
        <v>642</v>
      </c>
      <c r="E388" s="6" t="n">
        <v>200</v>
      </c>
      <c r="F388" s="2" t="s">
        <v>68</v>
      </c>
      <c r="G388" s="2" t="s">
        <v>10</v>
      </c>
      <c r="H388" s="6" t="n">
        <v>9700</v>
      </c>
      <c r="I388" s="6" t="n">
        <v>13150</v>
      </c>
      <c r="J388" s="6" t="n">
        <f aca="false">H388+I388</f>
        <v>22850</v>
      </c>
      <c r="K388" s="6" t="n">
        <v>19800</v>
      </c>
      <c r="L388" s="6" t="n">
        <v>22100</v>
      </c>
      <c r="M388" s="6" t="n">
        <f aca="false">K388+L388</f>
        <v>41900</v>
      </c>
      <c r="N388" s="2" t="s">
        <v>55</v>
      </c>
    </row>
    <row r="389" customFormat="false" ht="15" hidden="false" customHeight="false" outlineLevel="0" collapsed="false">
      <c r="A389" s="2" t="s">
        <v>832</v>
      </c>
      <c r="B389" s="2" t="s">
        <v>813</v>
      </c>
      <c r="C389" s="2" t="s">
        <v>321</v>
      </c>
      <c r="D389" s="2" t="s">
        <v>337</v>
      </c>
      <c r="E389" s="6" t="n">
        <v>100</v>
      </c>
      <c r="F389" s="2" t="s">
        <v>68</v>
      </c>
      <c r="G389" s="2" t="s">
        <v>10</v>
      </c>
      <c r="H389" s="6" t="n">
        <v>9700</v>
      </c>
      <c r="I389" s="6" t="n">
        <v>0</v>
      </c>
      <c r="J389" s="6" t="n">
        <f aca="false">H389+I389</f>
        <v>9700</v>
      </c>
      <c r="K389" s="6" t="n">
        <v>19800</v>
      </c>
      <c r="L389" s="6" t="n">
        <v>0</v>
      </c>
      <c r="M389" s="6" t="n">
        <f aca="false">K389+L389</f>
        <v>19800</v>
      </c>
      <c r="N389" s="2" t="s">
        <v>55</v>
      </c>
    </row>
    <row r="390" customFormat="false" ht="15" hidden="false" customHeight="false" outlineLevel="0" collapsed="false">
      <c r="A390" s="2" t="s">
        <v>833</v>
      </c>
      <c r="B390" s="2" t="s">
        <v>813</v>
      </c>
      <c r="C390" s="2" t="s">
        <v>321</v>
      </c>
      <c r="D390" s="2" t="s">
        <v>317</v>
      </c>
      <c r="E390" s="6" t="n">
        <v>150</v>
      </c>
      <c r="F390" s="2" t="s">
        <v>66</v>
      </c>
      <c r="G390" s="2" t="s">
        <v>10</v>
      </c>
      <c r="H390" s="6" t="n">
        <v>6600</v>
      </c>
      <c r="I390" s="6" t="n">
        <v>0</v>
      </c>
      <c r="J390" s="6" t="n">
        <f aca="false">H390+I390</f>
        <v>6600</v>
      </c>
      <c r="K390" s="6" t="n">
        <v>9900</v>
      </c>
      <c r="L390" s="6" t="n">
        <v>0</v>
      </c>
      <c r="M390" s="6" t="n">
        <f aca="false">K390+L390</f>
        <v>9900</v>
      </c>
      <c r="N390" s="2" t="s">
        <v>42</v>
      </c>
    </row>
    <row r="391" customFormat="false" ht="15" hidden="false" customHeight="false" outlineLevel="0" collapsed="false">
      <c r="A391" s="2" t="s">
        <v>834</v>
      </c>
      <c r="B391" s="2" t="s">
        <v>813</v>
      </c>
      <c r="C391" s="2" t="s">
        <v>321</v>
      </c>
      <c r="D391" s="2" t="s">
        <v>105</v>
      </c>
      <c r="E391" s="6" t="n">
        <v>400</v>
      </c>
      <c r="F391" s="2" t="s">
        <v>106</v>
      </c>
      <c r="G391" s="2" t="s">
        <v>10</v>
      </c>
      <c r="H391" s="6" t="n">
        <v>28117</v>
      </c>
      <c r="I391" s="6" t="n">
        <v>2872</v>
      </c>
      <c r="J391" s="6" t="n">
        <f aca="false">H391+I391</f>
        <v>30989</v>
      </c>
      <c r="K391" s="6" t="n">
        <v>46186</v>
      </c>
      <c r="L391" s="6" t="n">
        <v>4309</v>
      </c>
      <c r="M391" s="6" t="n">
        <f aca="false">K391+L391</f>
        <v>50495</v>
      </c>
      <c r="N391" s="2" t="s">
        <v>322</v>
      </c>
    </row>
    <row r="392" customFormat="false" ht="15" hidden="false" customHeight="false" outlineLevel="0" collapsed="false">
      <c r="A392" s="2" t="s">
        <v>835</v>
      </c>
      <c r="B392" s="2" t="s">
        <v>813</v>
      </c>
      <c r="C392" s="2" t="s">
        <v>321</v>
      </c>
      <c r="D392" s="2" t="s">
        <v>350</v>
      </c>
      <c r="E392" s="6" t="n">
        <v>270</v>
      </c>
      <c r="F392" s="2" t="s">
        <v>69</v>
      </c>
      <c r="G392" s="2" t="s">
        <v>10</v>
      </c>
      <c r="H392" s="6" t="n">
        <v>18400</v>
      </c>
      <c r="I392" s="6" t="n">
        <v>0</v>
      </c>
      <c r="J392" s="6" t="n">
        <f aca="false">H392+I392</f>
        <v>18400</v>
      </c>
      <c r="K392" s="6" t="n">
        <v>32700</v>
      </c>
      <c r="L392" s="6" t="n">
        <v>0</v>
      </c>
      <c r="M392" s="6" t="n">
        <f aca="false">K392+L392</f>
        <v>32700</v>
      </c>
      <c r="N392" s="2" t="s">
        <v>836</v>
      </c>
    </row>
    <row r="393" customFormat="false" ht="15" hidden="false" customHeight="false" outlineLevel="0" collapsed="false">
      <c r="A393" s="2" t="s">
        <v>837</v>
      </c>
      <c r="B393" s="2" t="s">
        <v>813</v>
      </c>
      <c r="C393" s="2" t="s">
        <v>321</v>
      </c>
      <c r="D393" s="2" t="s">
        <v>257</v>
      </c>
      <c r="E393" s="6" t="n">
        <v>56</v>
      </c>
      <c r="F393" s="2" t="s">
        <v>61</v>
      </c>
      <c r="G393" s="2" t="s">
        <v>10</v>
      </c>
      <c r="H393" s="6" t="n">
        <v>28117</v>
      </c>
      <c r="I393" s="6" t="n">
        <v>9565</v>
      </c>
      <c r="J393" s="6" t="n">
        <f aca="false">H393+I393</f>
        <v>37682</v>
      </c>
      <c r="K393" s="6" t="n">
        <v>46186</v>
      </c>
      <c r="L393" s="6" t="n">
        <v>15644</v>
      </c>
      <c r="M393" s="6" t="n">
        <f aca="false">K393+L393</f>
        <v>61830</v>
      </c>
      <c r="N393" s="2" t="s">
        <v>322</v>
      </c>
    </row>
    <row r="394" customFormat="false" ht="15" hidden="false" customHeight="false" outlineLevel="0" collapsed="false">
      <c r="A394" s="2" t="s">
        <v>838</v>
      </c>
      <c r="B394" s="2" t="s">
        <v>813</v>
      </c>
      <c r="C394" s="2" t="s">
        <v>321</v>
      </c>
      <c r="D394" s="2" t="s">
        <v>259</v>
      </c>
      <c r="E394" s="6" t="n">
        <v>374</v>
      </c>
      <c r="F394" s="2" t="s">
        <v>106</v>
      </c>
      <c r="G394" s="2" t="s">
        <v>11</v>
      </c>
      <c r="H394" s="6" t="n">
        <v>27000</v>
      </c>
      <c r="I394" s="6" t="n">
        <v>0</v>
      </c>
      <c r="J394" s="6" t="n">
        <f aca="false">H394+I394</f>
        <v>27000</v>
      </c>
      <c r="K394" s="6" t="n">
        <v>44200</v>
      </c>
      <c r="L394" s="6" t="n">
        <v>0</v>
      </c>
      <c r="M394" s="6" t="n">
        <f aca="false">K394+L394</f>
        <v>44200</v>
      </c>
      <c r="N394" s="2" t="s">
        <v>839</v>
      </c>
    </row>
    <row r="395" customFormat="false" ht="15" hidden="false" customHeight="false" outlineLevel="0" collapsed="false">
      <c r="A395" s="2" t="s">
        <v>840</v>
      </c>
      <c r="B395" s="2" t="s">
        <v>813</v>
      </c>
      <c r="C395" s="2" t="s">
        <v>321</v>
      </c>
      <c r="D395" s="2" t="s">
        <v>261</v>
      </c>
      <c r="E395" s="6" t="n">
        <v>54</v>
      </c>
      <c r="F395" s="2" t="s">
        <v>61</v>
      </c>
      <c r="G395" s="2" t="s">
        <v>10</v>
      </c>
      <c r="H395" s="6" t="n">
        <v>28117</v>
      </c>
      <c r="I395" s="6" t="n">
        <v>750</v>
      </c>
      <c r="J395" s="6" t="n">
        <f aca="false">H395+I395</f>
        <v>28867</v>
      </c>
      <c r="K395" s="6" t="n">
        <v>46186</v>
      </c>
      <c r="L395" s="6" t="n">
        <v>1313</v>
      </c>
      <c r="M395" s="6" t="n">
        <f aca="false">K395+L395</f>
        <v>47499</v>
      </c>
      <c r="N395" s="2" t="s">
        <v>322</v>
      </c>
    </row>
    <row r="396" customFormat="false" ht="15" hidden="false" customHeight="false" outlineLevel="0" collapsed="false">
      <c r="A396" s="2" t="s">
        <v>841</v>
      </c>
      <c r="B396" s="2" t="s">
        <v>813</v>
      </c>
      <c r="C396" s="2" t="s">
        <v>321</v>
      </c>
      <c r="D396" s="2" t="s">
        <v>263</v>
      </c>
      <c r="E396" s="6" t="n">
        <v>68</v>
      </c>
      <c r="F396" s="2" t="s">
        <v>106</v>
      </c>
      <c r="G396" s="2" t="s">
        <v>11</v>
      </c>
      <c r="H396" s="6" t="n">
        <v>28117</v>
      </c>
      <c r="I396" s="6" t="n">
        <v>0</v>
      </c>
      <c r="J396" s="6" t="n">
        <f aca="false">H396+I396</f>
        <v>28117</v>
      </c>
      <c r="K396" s="6" t="n">
        <v>46186</v>
      </c>
      <c r="L396" s="6" t="n">
        <v>0</v>
      </c>
      <c r="M396" s="6" t="n">
        <f aca="false">K396+L396</f>
        <v>46186</v>
      </c>
      <c r="N396" s="2" t="s">
        <v>322</v>
      </c>
    </row>
    <row r="397" customFormat="false" ht="15" hidden="false" customHeight="false" outlineLevel="0" collapsed="false">
      <c r="A397" s="2" t="s">
        <v>842</v>
      </c>
      <c r="B397" s="2" t="s">
        <v>813</v>
      </c>
      <c r="C397" s="2" t="s">
        <v>321</v>
      </c>
      <c r="D397" s="2" t="s">
        <v>265</v>
      </c>
      <c r="E397" s="6" t="n">
        <v>59</v>
      </c>
      <c r="F397" s="2" t="s">
        <v>61</v>
      </c>
      <c r="G397" s="2" t="s">
        <v>11</v>
      </c>
      <c r="H397" s="6" t="n">
        <v>28117</v>
      </c>
      <c r="I397" s="6" t="n">
        <v>0</v>
      </c>
      <c r="J397" s="6" t="n">
        <f aca="false">H397+I397</f>
        <v>28117</v>
      </c>
      <c r="K397" s="6" t="n">
        <v>46186</v>
      </c>
      <c r="L397" s="6" t="n">
        <v>0</v>
      </c>
      <c r="M397" s="6" t="n">
        <f aca="false">K397+L397</f>
        <v>46186</v>
      </c>
      <c r="N397" s="2" t="s">
        <v>322</v>
      </c>
    </row>
    <row r="398" customFormat="false" ht="15" hidden="false" customHeight="false" outlineLevel="0" collapsed="false">
      <c r="A398" s="2" t="s">
        <v>843</v>
      </c>
      <c r="B398" s="2" t="s">
        <v>813</v>
      </c>
      <c r="C398" s="2" t="s">
        <v>321</v>
      </c>
      <c r="D398" s="2" t="s">
        <v>267</v>
      </c>
      <c r="E398" s="6" t="n">
        <v>37</v>
      </c>
      <c r="F398" s="2" t="s">
        <v>61</v>
      </c>
      <c r="G398" s="2" t="s">
        <v>10</v>
      </c>
      <c r="H398" s="6" t="n">
        <v>28117</v>
      </c>
      <c r="I398" s="6" t="n">
        <v>1288</v>
      </c>
      <c r="J398" s="6" t="n">
        <f aca="false">H398+I398</f>
        <v>29405</v>
      </c>
      <c r="K398" s="6" t="n">
        <v>46186</v>
      </c>
      <c r="L398" s="6" t="n">
        <v>1829</v>
      </c>
      <c r="M398" s="6" t="n">
        <f aca="false">K398+L398</f>
        <v>48015</v>
      </c>
      <c r="N398" s="2" t="s">
        <v>322</v>
      </c>
    </row>
    <row r="399" customFormat="false" ht="15" hidden="false" customHeight="false" outlineLevel="0" collapsed="false">
      <c r="A399" s="2" t="s">
        <v>844</v>
      </c>
      <c r="B399" s="2" t="s">
        <v>813</v>
      </c>
      <c r="C399" s="2" t="s">
        <v>321</v>
      </c>
      <c r="D399" s="2" t="s">
        <v>269</v>
      </c>
      <c r="E399" s="6" t="n">
        <v>48</v>
      </c>
      <c r="F399" s="2" t="s">
        <v>61</v>
      </c>
      <c r="G399" s="2" t="s">
        <v>10</v>
      </c>
      <c r="H399" s="6" t="n">
        <v>28117</v>
      </c>
      <c r="I399" s="6" t="n">
        <v>450</v>
      </c>
      <c r="J399" s="6" t="n">
        <f aca="false">H399+I399</f>
        <v>28567</v>
      </c>
      <c r="K399" s="6" t="n">
        <v>46186</v>
      </c>
      <c r="L399" s="6" t="n">
        <v>788</v>
      </c>
      <c r="M399" s="6" t="n">
        <f aca="false">K399+L399</f>
        <v>46974</v>
      </c>
      <c r="N399" s="2" t="s">
        <v>322</v>
      </c>
    </row>
    <row r="400" customFormat="false" ht="15" hidden="false" customHeight="false" outlineLevel="0" collapsed="false">
      <c r="A400" s="2" t="s">
        <v>845</v>
      </c>
      <c r="B400" s="2" t="s">
        <v>813</v>
      </c>
      <c r="C400" s="2" t="s">
        <v>321</v>
      </c>
      <c r="D400" s="2" t="s">
        <v>307</v>
      </c>
      <c r="E400" s="6" t="n">
        <v>99</v>
      </c>
      <c r="F400" s="2" t="s">
        <v>65</v>
      </c>
      <c r="G400" s="2" t="s">
        <v>10</v>
      </c>
      <c r="H400" s="6" t="n">
        <v>20100</v>
      </c>
      <c r="I400" s="6" t="n">
        <v>0</v>
      </c>
      <c r="J400" s="6" t="n">
        <f aca="false">H400+I400</f>
        <v>20100</v>
      </c>
      <c r="K400" s="6" t="n">
        <v>32000</v>
      </c>
      <c r="L400" s="6" t="n">
        <v>0</v>
      </c>
      <c r="M400" s="6" t="n">
        <f aca="false">K400+L400</f>
        <v>32000</v>
      </c>
      <c r="N400" s="2" t="s">
        <v>846</v>
      </c>
    </row>
    <row r="401" customFormat="false" ht="15" hidden="false" customHeight="false" outlineLevel="0" collapsed="false">
      <c r="A401" s="2" t="s">
        <v>847</v>
      </c>
      <c r="B401" s="2" t="s">
        <v>813</v>
      </c>
      <c r="C401" s="2" t="s">
        <v>321</v>
      </c>
      <c r="D401" s="2" t="s">
        <v>454</v>
      </c>
      <c r="E401" s="6" t="n">
        <v>87</v>
      </c>
      <c r="F401" s="2" t="s">
        <v>65</v>
      </c>
      <c r="G401" s="2" t="s">
        <v>10</v>
      </c>
      <c r="H401" s="6" t="n">
        <v>20100</v>
      </c>
      <c r="I401" s="6" t="n">
        <v>0</v>
      </c>
      <c r="J401" s="6" t="n">
        <f aca="false">H401+I401</f>
        <v>20100</v>
      </c>
      <c r="K401" s="6" t="n">
        <v>32000</v>
      </c>
      <c r="L401" s="6" t="n">
        <v>0</v>
      </c>
      <c r="M401" s="6" t="n">
        <f aca="false">K401+L401</f>
        <v>32000</v>
      </c>
      <c r="N401" s="2" t="s">
        <v>846</v>
      </c>
    </row>
    <row r="402" customFormat="false" ht="15" hidden="false" customHeight="false" outlineLevel="0" collapsed="false">
      <c r="A402" s="2" t="s">
        <v>848</v>
      </c>
      <c r="B402" s="2" t="s">
        <v>813</v>
      </c>
      <c r="C402" s="2" t="s">
        <v>321</v>
      </c>
      <c r="D402" s="2" t="s">
        <v>456</v>
      </c>
      <c r="E402" s="6" t="n">
        <v>320</v>
      </c>
      <c r="F402" s="2" t="s">
        <v>65</v>
      </c>
      <c r="G402" s="2" t="s">
        <v>10</v>
      </c>
      <c r="H402" s="6" t="n">
        <v>20100</v>
      </c>
      <c r="I402" s="6" t="n">
        <v>0</v>
      </c>
      <c r="J402" s="6" t="n">
        <f aca="false">H402+I402</f>
        <v>20100</v>
      </c>
      <c r="K402" s="6" t="n">
        <v>32000</v>
      </c>
      <c r="L402" s="6" t="n">
        <v>0</v>
      </c>
      <c r="M402" s="6" t="n">
        <f aca="false">K402+L402</f>
        <v>32000</v>
      </c>
      <c r="N402" s="2" t="s">
        <v>846</v>
      </c>
    </row>
    <row r="403" customFormat="false" ht="15" hidden="false" customHeight="false" outlineLevel="0" collapsed="false">
      <c r="A403" s="2" t="s">
        <v>849</v>
      </c>
      <c r="B403" s="2" t="s">
        <v>813</v>
      </c>
      <c r="C403" s="2" t="s">
        <v>321</v>
      </c>
      <c r="D403" s="2" t="s">
        <v>458</v>
      </c>
      <c r="E403" s="6" t="n">
        <v>316</v>
      </c>
      <c r="F403" s="2" t="s">
        <v>65</v>
      </c>
      <c r="G403" s="2" t="s">
        <v>10</v>
      </c>
      <c r="H403" s="6" t="n">
        <v>20100</v>
      </c>
      <c r="I403" s="6" t="n">
        <v>0</v>
      </c>
      <c r="J403" s="6" t="n">
        <f aca="false">H403+I403</f>
        <v>20100</v>
      </c>
      <c r="K403" s="6" t="n">
        <v>32000</v>
      </c>
      <c r="L403" s="6" t="n">
        <v>0</v>
      </c>
      <c r="M403" s="6" t="n">
        <f aca="false">K403+L403</f>
        <v>32000</v>
      </c>
      <c r="N403" s="2" t="s">
        <v>846</v>
      </c>
    </row>
    <row r="404" customFormat="false" ht="15" hidden="false" customHeight="false" outlineLevel="0" collapsed="false">
      <c r="A404" s="2" t="s">
        <v>850</v>
      </c>
      <c r="B404" s="2" t="s">
        <v>813</v>
      </c>
      <c r="C404" s="2" t="s">
        <v>321</v>
      </c>
      <c r="D404" s="2" t="s">
        <v>460</v>
      </c>
      <c r="E404" s="6" t="n">
        <v>339</v>
      </c>
      <c r="F404" s="2" t="s">
        <v>65</v>
      </c>
      <c r="G404" s="2" t="s">
        <v>10</v>
      </c>
      <c r="H404" s="6" t="n">
        <v>20100</v>
      </c>
      <c r="I404" s="6" t="n">
        <v>0</v>
      </c>
      <c r="J404" s="6" t="n">
        <f aca="false">H404+I404</f>
        <v>20100</v>
      </c>
      <c r="K404" s="6" t="n">
        <v>32000</v>
      </c>
      <c r="L404" s="6" t="n">
        <v>0</v>
      </c>
      <c r="M404" s="6" t="n">
        <f aca="false">K404+L404</f>
        <v>32000</v>
      </c>
      <c r="N404" s="2" t="s">
        <v>846</v>
      </c>
    </row>
    <row r="405" customFormat="false" ht="15" hidden="false" customHeight="false" outlineLevel="0" collapsed="false">
      <c r="A405" s="2" t="s">
        <v>851</v>
      </c>
      <c r="B405" s="2" t="s">
        <v>813</v>
      </c>
      <c r="C405" s="2" t="s">
        <v>321</v>
      </c>
      <c r="D405" s="2" t="s">
        <v>462</v>
      </c>
      <c r="E405" s="6" t="n">
        <v>333</v>
      </c>
      <c r="F405" s="2" t="s">
        <v>65</v>
      </c>
      <c r="G405" s="2" t="s">
        <v>10</v>
      </c>
      <c r="H405" s="6" t="n">
        <v>20100</v>
      </c>
      <c r="I405" s="6" t="n">
        <v>0</v>
      </c>
      <c r="J405" s="6" t="n">
        <f aca="false">H405+I405</f>
        <v>20100</v>
      </c>
      <c r="K405" s="6" t="n">
        <v>32000</v>
      </c>
      <c r="L405" s="6" t="n">
        <v>0</v>
      </c>
      <c r="M405" s="6" t="n">
        <f aca="false">K405+L405</f>
        <v>32000</v>
      </c>
      <c r="N405" s="2" t="s">
        <v>846</v>
      </c>
    </row>
    <row r="406" customFormat="false" ht="15" hidden="false" customHeight="false" outlineLevel="0" collapsed="false">
      <c r="A406" s="2" t="s">
        <v>852</v>
      </c>
      <c r="B406" s="2" t="s">
        <v>813</v>
      </c>
      <c r="C406" s="2" t="s">
        <v>321</v>
      </c>
      <c r="D406" s="2" t="s">
        <v>464</v>
      </c>
      <c r="E406" s="6" t="n">
        <v>318</v>
      </c>
      <c r="F406" s="2" t="s">
        <v>65</v>
      </c>
      <c r="G406" s="2" t="s">
        <v>10</v>
      </c>
      <c r="H406" s="6" t="n">
        <v>20100</v>
      </c>
      <c r="I406" s="6" t="n">
        <v>1600</v>
      </c>
      <c r="J406" s="6" t="n">
        <f aca="false">H406+I406</f>
        <v>21700</v>
      </c>
      <c r="K406" s="6" t="n">
        <v>32000</v>
      </c>
      <c r="L406" s="6" t="n">
        <v>2900</v>
      </c>
      <c r="M406" s="6" t="n">
        <f aca="false">K406+L406</f>
        <v>34900</v>
      </c>
      <c r="N406" s="2" t="s">
        <v>846</v>
      </c>
    </row>
    <row r="407" customFormat="false" ht="15" hidden="false" customHeight="false" outlineLevel="0" collapsed="false">
      <c r="A407" s="2" t="s">
        <v>853</v>
      </c>
      <c r="B407" s="2" t="s">
        <v>813</v>
      </c>
      <c r="C407" s="2" t="s">
        <v>321</v>
      </c>
      <c r="D407" s="2" t="s">
        <v>466</v>
      </c>
      <c r="E407" s="6" t="n">
        <v>329</v>
      </c>
      <c r="F407" s="2" t="s">
        <v>65</v>
      </c>
      <c r="G407" s="2" t="s">
        <v>10</v>
      </c>
      <c r="H407" s="6" t="n">
        <v>20100</v>
      </c>
      <c r="I407" s="6" t="n">
        <v>0</v>
      </c>
      <c r="J407" s="6" t="n">
        <f aca="false">H407+I407</f>
        <v>20100</v>
      </c>
      <c r="K407" s="6" t="n">
        <v>32000</v>
      </c>
      <c r="L407" s="6" t="n">
        <v>0</v>
      </c>
      <c r="M407" s="6" t="n">
        <f aca="false">K407+L407</f>
        <v>32000</v>
      </c>
      <c r="N407" s="2" t="s">
        <v>846</v>
      </c>
    </row>
    <row r="408" customFormat="false" ht="15" hidden="false" customHeight="false" outlineLevel="0" collapsed="false">
      <c r="A408" s="2" t="s">
        <v>854</v>
      </c>
      <c r="B408" s="2" t="s">
        <v>813</v>
      </c>
      <c r="C408" s="2" t="s">
        <v>321</v>
      </c>
      <c r="D408" s="2" t="s">
        <v>468</v>
      </c>
      <c r="E408" s="6" t="n">
        <v>135</v>
      </c>
      <c r="F408" s="2" t="s">
        <v>65</v>
      </c>
      <c r="G408" s="2" t="s">
        <v>11</v>
      </c>
      <c r="H408" s="6" t="n">
        <v>20100</v>
      </c>
      <c r="I408" s="6" t="n">
        <v>0</v>
      </c>
      <c r="J408" s="6" t="n">
        <f aca="false">H408+I408</f>
        <v>20100</v>
      </c>
      <c r="K408" s="6" t="n">
        <v>32000</v>
      </c>
      <c r="L408" s="6" t="n">
        <v>0</v>
      </c>
      <c r="M408" s="6" t="n">
        <f aca="false">K408+L408</f>
        <v>32000</v>
      </c>
      <c r="N408" s="2" t="s">
        <v>846</v>
      </c>
    </row>
    <row r="409" customFormat="false" ht="15" hidden="false" customHeight="false" outlineLevel="0" collapsed="false">
      <c r="A409" s="2" t="s">
        <v>855</v>
      </c>
      <c r="B409" s="2" t="s">
        <v>813</v>
      </c>
      <c r="C409" s="2" t="s">
        <v>321</v>
      </c>
      <c r="D409" s="2" t="s">
        <v>315</v>
      </c>
      <c r="E409" s="6" t="n">
        <v>344</v>
      </c>
      <c r="F409" s="2" t="s">
        <v>65</v>
      </c>
      <c r="G409" s="2" t="s">
        <v>10</v>
      </c>
      <c r="H409" s="6" t="n">
        <v>20100</v>
      </c>
      <c r="I409" s="6" t="n">
        <v>1600</v>
      </c>
      <c r="J409" s="6" t="n">
        <f aca="false">H409+I409</f>
        <v>21700</v>
      </c>
      <c r="K409" s="6" t="n">
        <v>32000</v>
      </c>
      <c r="L409" s="6" t="n">
        <v>2900</v>
      </c>
      <c r="M409" s="6" t="n">
        <f aca="false">K409+L409</f>
        <v>34900</v>
      </c>
      <c r="N409" s="2" t="s">
        <v>846</v>
      </c>
    </row>
    <row r="410" customFormat="false" ht="15" hidden="false" customHeight="false" outlineLevel="0" collapsed="false">
      <c r="A410" s="2" t="s">
        <v>856</v>
      </c>
      <c r="B410" s="2" t="s">
        <v>813</v>
      </c>
      <c r="C410" s="2" t="s">
        <v>321</v>
      </c>
      <c r="D410" s="2" t="s">
        <v>470</v>
      </c>
      <c r="E410" s="6" t="n">
        <v>316</v>
      </c>
      <c r="F410" s="2" t="s">
        <v>65</v>
      </c>
      <c r="G410" s="2" t="s">
        <v>10</v>
      </c>
      <c r="H410" s="6" t="n">
        <v>20100</v>
      </c>
      <c r="I410" s="6" t="n">
        <v>0</v>
      </c>
      <c r="J410" s="6" t="n">
        <f aca="false">H410+I410</f>
        <v>20100</v>
      </c>
      <c r="K410" s="6" t="n">
        <v>32000</v>
      </c>
      <c r="L410" s="6" t="n">
        <v>0</v>
      </c>
      <c r="M410" s="6" t="n">
        <f aca="false">K410+L410</f>
        <v>32000</v>
      </c>
      <c r="N410" s="2" t="s">
        <v>846</v>
      </c>
    </row>
    <row r="411" customFormat="false" ht="15" hidden="false" customHeight="false" outlineLevel="0" collapsed="false">
      <c r="A411" s="2" t="s">
        <v>857</v>
      </c>
      <c r="B411" s="2" t="s">
        <v>813</v>
      </c>
      <c r="C411" s="2" t="s">
        <v>321</v>
      </c>
      <c r="D411" s="2" t="s">
        <v>472</v>
      </c>
      <c r="E411" s="6" t="n">
        <v>164</v>
      </c>
      <c r="F411" s="2" t="s">
        <v>65</v>
      </c>
      <c r="G411" s="2" t="s">
        <v>11</v>
      </c>
      <c r="H411" s="6" t="n">
        <v>20100</v>
      </c>
      <c r="I411" s="6" t="n">
        <v>0</v>
      </c>
      <c r="J411" s="6" t="n">
        <f aca="false">H411+I411</f>
        <v>20100</v>
      </c>
      <c r="K411" s="6" t="n">
        <v>32000</v>
      </c>
      <c r="L411" s="6" t="n">
        <v>0</v>
      </c>
      <c r="M411" s="6" t="n">
        <f aca="false">K411+L411</f>
        <v>32000</v>
      </c>
      <c r="N411" s="2" t="s">
        <v>846</v>
      </c>
    </row>
    <row r="412" customFormat="false" ht="15" hidden="false" customHeight="false" outlineLevel="0" collapsed="false">
      <c r="A412" s="2" t="s">
        <v>858</v>
      </c>
      <c r="B412" s="2" t="s">
        <v>813</v>
      </c>
      <c r="C412" s="2" t="s">
        <v>321</v>
      </c>
      <c r="D412" s="2" t="s">
        <v>474</v>
      </c>
      <c r="E412" s="6" t="n">
        <v>178</v>
      </c>
      <c r="F412" s="2" t="s">
        <v>65</v>
      </c>
      <c r="G412" s="2" t="s">
        <v>11</v>
      </c>
      <c r="H412" s="6" t="n">
        <v>20100</v>
      </c>
      <c r="I412" s="6" t="n">
        <v>0</v>
      </c>
      <c r="J412" s="6" t="n">
        <f aca="false">H412+I412</f>
        <v>20100</v>
      </c>
      <c r="K412" s="6" t="n">
        <v>32000</v>
      </c>
      <c r="L412" s="6" t="n">
        <v>0</v>
      </c>
      <c r="M412" s="6" t="n">
        <f aca="false">K412+L412</f>
        <v>32000</v>
      </c>
      <c r="N412" s="2" t="s">
        <v>846</v>
      </c>
    </row>
    <row r="413" customFormat="false" ht="15" hidden="false" customHeight="false" outlineLevel="0" collapsed="false">
      <c r="A413" s="2" t="s">
        <v>859</v>
      </c>
      <c r="B413" s="2" t="s">
        <v>813</v>
      </c>
      <c r="C413" s="2" t="s">
        <v>321</v>
      </c>
      <c r="D413" s="2" t="s">
        <v>476</v>
      </c>
      <c r="E413" s="6" t="n">
        <v>303</v>
      </c>
      <c r="F413" s="2" t="s">
        <v>65</v>
      </c>
      <c r="G413" s="2" t="s">
        <v>11</v>
      </c>
      <c r="H413" s="6" t="n">
        <v>20100</v>
      </c>
      <c r="I413" s="6" t="n">
        <v>0</v>
      </c>
      <c r="J413" s="6" t="n">
        <f aca="false">H413+I413</f>
        <v>20100</v>
      </c>
      <c r="K413" s="6" t="n">
        <v>32000</v>
      </c>
      <c r="L413" s="6" t="n">
        <v>0</v>
      </c>
      <c r="M413" s="6" t="n">
        <f aca="false">K413+L413</f>
        <v>32000</v>
      </c>
      <c r="N413" s="2" t="s">
        <v>846</v>
      </c>
    </row>
    <row r="414" customFormat="false" ht="15" hidden="false" customHeight="false" outlineLevel="0" collapsed="false">
      <c r="A414" s="2" t="s">
        <v>860</v>
      </c>
      <c r="B414" s="2" t="s">
        <v>813</v>
      </c>
      <c r="C414" s="2" t="s">
        <v>321</v>
      </c>
      <c r="D414" s="2" t="s">
        <v>309</v>
      </c>
      <c r="E414" s="6" t="n">
        <v>129</v>
      </c>
      <c r="F414" s="2" t="s">
        <v>65</v>
      </c>
      <c r="G414" s="2" t="s">
        <v>11</v>
      </c>
      <c r="H414" s="6" t="n">
        <v>20100</v>
      </c>
      <c r="I414" s="6" t="n">
        <v>0</v>
      </c>
      <c r="J414" s="6" t="n">
        <f aca="false">H414+I414</f>
        <v>20100</v>
      </c>
      <c r="K414" s="6" t="n">
        <v>32000</v>
      </c>
      <c r="L414" s="6" t="n">
        <v>0</v>
      </c>
      <c r="M414" s="6" t="n">
        <f aca="false">K414+L414</f>
        <v>32000</v>
      </c>
      <c r="N414" s="2" t="s">
        <v>846</v>
      </c>
    </row>
    <row r="415" customFormat="false" ht="15" hidden="false" customHeight="false" outlineLevel="0" collapsed="false">
      <c r="A415" s="2" t="s">
        <v>861</v>
      </c>
      <c r="B415" s="2" t="s">
        <v>813</v>
      </c>
      <c r="C415" s="2" t="s">
        <v>321</v>
      </c>
      <c r="D415" s="2" t="s">
        <v>478</v>
      </c>
      <c r="E415" s="6" t="n">
        <v>305</v>
      </c>
      <c r="F415" s="2" t="s">
        <v>65</v>
      </c>
      <c r="G415" s="2" t="s">
        <v>10</v>
      </c>
      <c r="H415" s="6" t="n">
        <v>20100</v>
      </c>
      <c r="I415" s="6" t="n">
        <v>3200</v>
      </c>
      <c r="J415" s="6" t="n">
        <f aca="false">H415+I415</f>
        <v>23300</v>
      </c>
      <c r="K415" s="6" t="n">
        <v>32000</v>
      </c>
      <c r="L415" s="6" t="n">
        <v>5800</v>
      </c>
      <c r="M415" s="6" t="n">
        <f aca="false">K415+L415</f>
        <v>37800</v>
      </c>
      <c r="N415" s="2" t="s">
        <v>846</v>
      </c>
    </row>
    <row r="416" customFormat="false" ht="15" hidden="false" customHeight="false" outlineLevel="0" collapsed="false">
      <c r="A416" s="2" t="s">
        <v>862</v>
      </c>
      <c r="B416" s="2" t="s">
        <v>813</v>
      </c>
      <c r="C416" s="2" t="s">
        <v>321</v>
      </c>
      <c r="D416" s="2" t="s">
        <v>313</v>
      </c>
      <c r="E416" s="6" t="n">
        <v>294</v>
      </c>
      <c r="F416" s="2" t="s">
        <v>65</v>
      </c>
      <c r="G416" s="2" t="s">
        <v>11</v>
      </c>
      <c r="H416" s="6" t="n">
        <v>20100</v>
      </c>
      <c r="I416" s="6" t="n">
        <v>0</v>
      </c>
      <c r="J416" s="6" t="n">
        <f aca="false">H416+I416</f>
        <v>20100</v>
      </c>
      <c r="K416" s="6" t="n">
        <v>32000</v>
      </c>
      <c r="L416" s="6" t="n">
        <v>0</v>
      </c>
      <c r="M416" s="6" t="n">
        <f aca="false">K416+L416</f>
        <v>32000</v>
      </c>
      <c r="N416" s="2" t="s">
        <v>846</v>
      </c>
    </row>
    <row r="417" customFormat="false" ht="15" hidden="false" customHeight="false" outlineLevel="0" collapsed="false">
      <c r="A417" s="2" t="s">
        <v>863</v>
      </c>
      <c r="B417" s="2" t="s">
        <v>813</v>
      </c>
      <c r="C417" s="2" t="s">
        <v>321</v>
      </c>
      <c r="D417" s="2" t="s">
        <v>305</v>
      </c>
      <c r="E417" s="6" t="n">
        <v>315</v>
      </c>
      <c r="F417" s="2" t="s">
        <v>65</v>
      </c>
      <c r="G417" s="2" t="s">
        <v>11</v>
      </c>
      <c r="H417" s="6" t="n">
        <v>20100</v>
      </c>
      <c r="I417" s="6" t="n">
        <v>0</v>
      </c>
      <c r="J417" s="6" t="n">
        <f aca="false">H417+I417</f>
        <v>20100</v>
      </c>
      <c r="K417" s="6" t="n">
        <v>32000</v>
      </c>
      <c r="L417" s="6" t="n">
        <v>0</v>
      </c>
      <c r="M417" s="6" t="n">
        <f aca="false">K417+L417</f>
        <v>32000</v>
      </c>
      <c r="N417" s="2" t="s">
        <v>846</v>
      </c>
    </row>
    <row r="418" customFormat="false" ht="15" hidden="false" customHeight="false" outlineLevel="0" collapsed="false">
      <c r="A418" s="2" t="s">
        <v>864</v>
      </c>
      <c r="B418" s="2" t="s">
        <v>813</v>
      </c>
      <c r="C418" s="2" t="s">
        <v>321</v>
      </c>
      <c r="D418" s="2" t="s">
        <v>480</v>
      </c>
      <c r="E418" s="6" t="n">
        <v>355</v>
      </c>
      <c r="F418" s="2" t="s">
        <v>65</v>
      </c>
      <c r="G418" s="2" t="s">
        <v>10</v>
      </c>
      <c r="H418" s="6" t="n">
        <v>20100</v>
      </c>
      <c r="I418" s="6" t="n">
        <v>1600</v>
      </c>
      <c r="J418" s="6" t="n">
        <f aca="false">H418+I418</f>
        <v>21700</v>
      </c>
      <c r="K418" s="6" t="n">
        <v>32000</v>
      </c>
      <c r="L418" s="6" t="n">
        <v>2900</v>
      </c>
      <c r="M418" s="6" t="n">
        <f aca="false">K418+L418</f>
        <v>34900</v>
      </c>
      <c r="N418" s="2" t="s">
        <v>846</v>
      </c>
    </row>
    <row r="419" customFormat="false" ht="15" hidden="false" customHeight="false" outlineLevel="0" collapsed="false">
      <c r="A419" s="2" t="s">
        <v>865</v>
      </c>
      <c r="B419" s="2" t="s">
        <v>813</v>
      </c>
      <c r="C419" s="2" t="s">
        <v>321</v>
      </c>
      <c r="D419" s="2" t="s">
        <v>482</v>
      </c>
      <c r="E419" s="6" t="n">
        <v>347</v>
      </c>
      <c r="F419" s="2" t="s">
        <v>65</v>
      </c>
      <c r="G419" s="2" t="s">
        <v>10</v>
      </c>
      <c r="H419" s="6" t="n">
        <v>20100</v>
      </c>
      <c r="I419" s="6" t="n">
        <v>1600</v>
      </c>
      <c r="J419" s="6" t="n">
        <f aca="false">H419+I419</f>
        <v>21700</v>
      </c>
      <c r="K419" s="6" t="n">
        <v>32000</v>
      </c>
      <c r="L419" s="6" t="n">
        <v>2900</v>
      </c>
      <c r="M419" s="6" t="n">
        <f aca="false">K419+L419</f>
        <v>34900</v>
      </c>
      <c r="N419" s="2" t="s">
        <v>846</v>
      </c>
    </row>
    <row r="420" customFormat="false" ht="15" hidden="false" customHeight="false" outlineLevel="0" collapsed="false">
      <c r="A420" s="2" t="s">
        <v>866</v>
      </c>
      <c r="B420" s="2" t="s">
        <v>813</v>
      </c>
      <c r="C420" s="2" t="s">
        <v>321</v>
      </c>
      <c r="D420" s="2" t="s">
        <v>484</v>
      </c>
      <c r="E420" s="6" t="n">
        <v>308</v>
      </c>
      <c r="F420" s="2" t="s">
        <v>65</v>
      </c>
      <c r="G420" s="2" t="s">
        <v>11</v>
      </c>
      <c r="H420" s="6" t="n">
        <v>20100</v>
      </c>
      <c r="I420" s="6" t="n">
        <v>0</v>
      </c>
      <c r="J420" s="6" t="n">
        <f aca="false">H420+I420</f>
        <v>20100</v>
      </c>
      <c r="K420" s="6" t="n">
        <v>32000</v>
      </c>
      <c r="L420" s="6" t="n">
        <v>0</v>
      </c>
      <c r="M420" s="6" t="n">
        <f aca="false">K420+L420</f>
        <v>32000</v>
      </c>
      <c r="N420" s="2" t="s">
        <v>846</v>
      </c>
    </row>
    <row r="421" customFormat="false" ht="15" hidden="false" customHeight="false" outlineLevel="0" collapsed="false">
      <c r="A421" s="2" t="s">
        <v>867</v>
      </c>
      <c r="B421" s="2" t="s">
        <v>813</v>
      </c>
      <c r="C421" s="2" t="s">
        <v>321</v>
      </c>
      <c r="D421" s="2" t="s">
        <v>486</v>
      </c>
      <c r="E421" s="6" t="n">
        <v>168</v>
      </c>
      <c r="F421" s="2" t="s">
        <v>65</v>
      </c>
      <c r="G421" s="2" t="s">
        <v>10</v>
      </c>
      <c r="H421" s="6" t="n">
        <v>20100</v>
      </c>
      <c r="I421" s="6" t="n">
        <v>1600</v>
      </c>
      <c r="J421" s="6" t="n">
        <f aca="false">H421+I421</f>
        <v>21700</v>
      </c>
      <c r="K421" s="6" t="n">
        <v>32000</v>
      </c>
      <c r="L421" s="6" t="n">
        <v>2900</v>
      </c>
      <c r="M421" s="6" t="n">
        <f aca="false">K421+L421</f>
        <v>34900</v>
      </c>
      <c r="N421" s="2" t="s">
        <v>846</v>
      </c>
    </row>
    <row r="422" customFormat="false" ht="15" hidden="false" customHeight="false" outlineLevel="0" collapsed="false">
      <c r="A422" s="2" t="s">
        <v>868</v>
      </c>
      <c r="B422" s="2" t="s">
        <v>813</v>
      </c>
      <c r="C422" s="2" t="s">
        <v>321</v>
      </c>
      <c r="D422" s="2" t="s">
        <v>488</v>
      </c>
      <c r="E422" s="6" t="n">
        <v>256</v>
      </c>
      <c r="F422" s="2" t="s">
        <v>65</v>
      </c>
      <c r="G422" s="2" t="s">
        <v>11</v>
      </c>
      <c r="H422" s="6" t="n">
        <v>20100</v>
      </c>
      <c r="I422" s="6" t="n">
        <v>0</v>
      </c>
      <c r="J422" s="6" t="n">
        <f aca="false">H422+I422</f>
        <v>20100</v>
      </c>
      <c r="K422" s="6" t="n">
        <v>32000</v>
      </c>
      <c r="L422" s="6" t="n">
        <v>0</v>
      </c>
      <c r="M422" s="6" t="n">
        <f aca="false">K422+L422</f>
        <v>32000</v>
      </c>
      <c r="N422" s="2" t="s">
        <v>846</v>
      </c>
    </row>
    <row r="423" customFormat="false" ht="15" hidden="false" customHeight="false" outlineLevel="0" collapsed="false">
      <c r="A423" s="2" t="s">
        <v>869</v>
      </c>
      <c r="B423" s="2" t="s">
        <v>813</v>
      </c>
      <c r="C423" s="2" t="s">
        <v>321</v>
      </c>
      <c r="D423" s="2" t="s">
        <v>311</v>
      </c>
      <c r="E423" s="6" t="n">
        <v>150</v>
      </c>
      <c r="F423" s="2" t="s">
        <v>65</v>
      </c>
      <c r="G423" s="2" t="s">
        <v>11</v>
      </c>
      <c r="H423" s="6" t="n">
        <v>20100</v>
      </c>
      <c r="I423" s="6" t="n">
        <v>0</v>
      </c>
      <c r="J423" s="6" t="n">
        <f aca="false">H423+I423</f>
        <v>20100</v>
      </c>
      <c r="K423" s="6" t="n">
        <v>32000</v>
      </c>
      <c r="L423" s="6" t="n">
        <v>0</v>
      </c>
      <c r="M423" s="6" t="n">
        <f aca="false">K423+L423</f>
        <v>32000</v>
      </c>
      <c r="N423" s="2" t="s">
        <v>846</v>
      </c>
    </row>
    <row r="424" customFormat="false" ht="15" hidden="false" customHeight="false" outlineLevel="0" collapsed="false">
      <c r="A424" s="2" t="s">
        <v>870</v>
      </c>
      <c r="B424" s="2" t="s">
        <v>813</v>
      </c>
      <c r="C424" s="2" t="s">
        <v>321</v>
      </c>
      <c r="D424" s="2" t="s">
        <v>490</v>
      </c>
      <c r="E424" s="6" t="n">
        <v>191</v>
      </c>
      <c r="F424" s="2" t="s">
        <v>65</v>
      </c>
      <c r="G424" s="2" t="s">
        <v>11</v>
      </c>
      <c r="H424" s="6" t="n">
        <v>20100</v>
      </c>
      <c r="I424" s="6" t="n">
        <v>0</v>
      </c>
      <c r="J424" s="6" t="n">
        <f aca="false">H424+I424</f>
        <v>20100</v>
      </c>
      <c r="K424" s="6" t="n">
        <v>32000</v>
      </c>
      <c r="L424" s="6" t="n">
        <v>0</v>
      </c>
      <c r="M424" s="6" t="n">
        <f aca="false">K424+L424</f>
        <v>32000</v>
      </c>
      <c r="N424" s="2" t="s">
        <v>846</v>
      </c>
    </row>
    <row r="425" customFormat="false" ht="15" hidden="false" customHeight="false" outlineLevel="0" collapsed="false">
      <c r="A425" s="2" t="s">
        <v>871</v>
      </c>
      <c r="B425" s="2" t="s">
        <v>813</v>
      </c>
      <c r="C425" s="2" t="s">
        <v>321</v>
      </c>
      <c r="D425" s="2" t="s">
        <v>294</v>
      </c>
      <c r="E425" s="6" t="n">
        <v>253</v>
      </c>
      <c r="F425" s="2" t="s">
        <v>65</v>
      </c>
      <c r="G425" s="2" t="s">
        <v>11</v>
      </c>
      <c r="H425" s="6" t="n">
        <v>20100</v>
      </c>
      <c r="I425" s="6" t="n">
        <v>0</v>
      </c>
      <c r="J425" s="6" t="n">
        <f aca="false">H425+I425</f>
        <v>20100</v>
      </c>
      <c r="K425" s="6" t="n">
        <v>32000</v>
      </c>
      <c r="L425" s="6" t="n">
        <v>0</v>
      </c>
      <c r="M425" s="6" t="n">
        <f aca="false">K425+L425</f>
        <v>32000</v>
      </c>
      <c r="N425" s="2" t="s">
        <v>846</v>
      </c>
    </row>
    <row r="426" customFormat="false" ht="15" hidden="false" customHeight="false" outlineLevel="0" collapsed="false">
      <c r="A426" s="2" t="s">
        <v>872</v>
      </c>
      <c r="B426" s="2" t="s">
        <v>813</v>
      </c>
      <c r="C426" s="2" t="s">
        <v>321</v>
      </c>
      <c r="D426" s="2" t="s">
        <v>492</v>
      </c>
      <c r="E426" s="6" t="n">
        <v>255</v>
      </c>
      <c r="F426" s="2" t="s">
        <v>65</v>
      </c>
      <c r="G426" s="2" t="s">
        <v>11</v>
      </c>
      <c r="H426" s="6" t="n">
        <v>20100</v>
      </c>
      <c r="I426" s="6" t="n">
        <v>0</v>
      </c>
      <c r="J426" s="6" t="n">
        <f aca="false">H426+I426</f>
        <v>20100</v>
      </c>
      <c r="K426" s="6" t="n">
        <v>32000</v>
      </c>
      <c r="L426" s="6" t="n">
        <v>0</v>
      </c>
      <c r="M426" s="6" t="n">
        <f aca="false">K426+L426</f>
        <v>32000</v>
      </c>
      <c r="N426" s="2" t="s">
        <v>846</v>
      </c>
    </row>
    <row r="427" customFormat="false" ht="15" hidden="false" customHeight="false" outlineLevel="0" collapsed="false">
      <c r="A427" s="2" t="s">
        <v>873</v>
      </c>
      <c r="B427" s="2" t="s">
        <v>813</v>
      </c>
      <c r="C427" s="2" t="s">
        <v>321</v>
      </c>
      <c r="D427" s="2" t="s">
        <v>494</v>
      </c>
      <c r="E427" s="6" t="n">
        <v>267</v>
      </c>
      <c r="F427" s="2" t="s">
        <v>65</v>
      </c>
      <c r="G427" s="2" t="s">
        <v>11</v>
      </c>
      <c r="H427" s="6" t="n">
        <v>20100</v>
      </c>
      <c r="I427" s="6" t="n">
        <v>0</v>
      </c>
      <c r="J427" s="6" t="n">
        <f aca="false">H427+I427</f>
        <v>20100</v>
      </c>
      <c r="K427" s="6" t="n">
        <v>32000</v>
      </c>
      <c r="L427" s="6" t="n">
        <v>0</v>
      </c>
      <c r="M427" s="6" t="n">
        <f aca="false">K427+L427</f>
        <v>32000</v>
      </c>
      <c r="N427" s="2" t="s">
        <v>846</v>
      </c>
    </row>
    <row r="428" customFormat="false" ht="15" hidden="false" customHeight="false" outlineLevel="0" collapsed="false">
      <c r="A428" s="2" t="s">
        <v>874</v>
      </c>
      <c r="B428" s="2" t="s">
        <v>813</v>
      </c>
      <c r="C428" s="2" t="s">
        <v>321</v>
      </c>
      <c r="D428" s="2" t="s">
        <v>496</v>
      </c>
      <c r="E428" s="6" t="n">
        <v>288</v>
      </c>
      <c r="F428" s="2" t="s">
        <v>65</v>
      </c>
      <c r="G428" s="2" t="s">
        <v>11</v>
      </c>
      <c r="H428" s="6" t="n">
        <v>20100</v>
      </c>
      <c r="I428" s="6" t="n">
        <v>0</v>
      </c>
      <c r="J428" s="6" t="n">
        <f aca="false">H428+I428</f>
        <v>20100</v>
      </c>
      <c r="K428" s="6" t="n">
        <v>32000</v>
      </c>
      <c r="L428" s="6" t="n">
        <v>0</v>
      </c>
      <c r="M428" s="6" t="n">
        <f aca="false">K428+L428</f>
        <v>32000</v>
      </c>
      <c r="N428" s="2" t="s">
        <v>846</v>
      </c>
    </row>
    <row r="429" customFormat="false" ht="15" hidden="false" customHeight="false" outlineLevel="0" collapsed="false">
      <c r="A429" s="2" t="s">
        <v>875</v>
      </c>
      <c r="B429" s="2" t="s">
        <v>813</v>
      </c>
      <c r="C429" s="2" t="s">
        <v>321</v>
      </c>
      <c r="D429" s="2" t="s">
        <v>498</v>
      </c>
      <c r="E429" s="6" t="n">
        <v>299</v>
      </c>
      <c r="F429" s="2"/>
      <c r="G429" s="2" t="s">
        <v>9</v>
      </c>
      <c r="H429" s="6" t="n">
        <v>20100</v>
      </c>
      <c r="I429" s="6" t="n">
        <v>0</v>
      </c>
      <c r="J429" s="6" t="n">
        <f aca="false">H429+I429</f>
        <v>20100</v>
      </c>
      <c r="K429" s="6" t="n">
        <v>32000</v>
      </c>
      <c r="L429" s="6" t="n">
        <v>0</v>
      </c>
      <c r="M429" s="6" t="n">
        <f aca="false">K429+L429</f>
        <v>32000</v>
      </c>
      <c r="N429" s="2" t="s">
        <v>846</v>
      </c>
    </row>
    <row r="430" customFormat="false" ht="15" hidden="false" customHeight="false" outlineLevel="0" collapsed="false">
      <c r="A430" s="2" t="s">
        <v>876</v>
      </c>
      <c r="B430" s="2" t="s">
        <v>813</v>
      </c>
      <c r="C430" s="2" t="s">
        <v>321</v>
      </c>
      <c r="D430" s="2" t="s">
        <v>374</v>
      </c>
      <c r="E430" s="6" t="n">
        <v>277</v>
      </c>
      <c r="F430" s="2" t="s">
        <v>65</v>
      </c>
      <c r="G430" s="2" t="s">
        <v>11</v>
      </c>
      <c r="H430" s="6" t="n">
        <v>20100</v>
      </c>
      <c r="I430" s="6" t="n">
        <v>0</v>
      </c>
      <c r="J430" s="6" t="n">
        <f aca="false">H430+I430</f>
        <v>20100</v>
      </c>
      <c r="K430" s="6" t="n">
        <v>32000</v>
      </c>
      <c r="L430" s="6" t="n">
        <v>0</v>
      </c>
      <c r="M430" s="6" t="n">
        <f aca="false">K430+L430</f>
        <v>32000</v>
      </c>
      <c r="N430" s="2" t="s">
        <v>846</v>
      </c>
    </row>
    <row r="431" customFormat="false" ht="15" hidden="false" customHeight="false" outlineLevel="0" collapsed="false">
      <c r="A431" s="2" t="s">
        <v>877</v>
      </c>
      <c r="B431" s="2" t="s">
        <v>813</v>
      </c>
      <c r="C431" s="2" t="s">
        <v>321</v>
      </c>
      <c r="D431" s="2" t="s">
        <v>500</v>
      </c>
      <c r="E431" s="6" t="n">
        <v>286</v>
      </c>
      <c r="F431" s="2" t="s">
        <v>65</v>
      </c>
      <c r="G431" s="2" t="s">
        <v>11</v>
      </c>
      <c r="H431" s="6" t="n">
        <v>20100</v>
      </c>
      <c r="I431" s="6" t="n">
        <v>0</v>
      </c>
      <c r="J431" s="6" t="n">
        <f aca="false">H431+I431</f>
        <v>20100</v>
      </c>
      <c r="K431" s="6" t="n">
        <v>32000</v>
      </c>
      <c r="L431" s="6" t="n">
        <v>0</v>
      </c>
      <c r="M431" s="6" t="n">
        <f aca="false">K431+L431</f>
        <v>32000</v>
      </c>
      <c r="N431" s="2" t="s">
        <v>846</v>
      </c>
    </row>
    <row r="432" customFormat="false" ht="15" hidden="false" customHeight="false" outlineLevel="0" collapsed="false">
      <c r="A432" s="2" t="s">
        <v>878</v>
      </c>
      <c r="B432" s="2" t="s">
        <v>813</v>
      </c>
      <c r="C432" s="2" t="s">
        <v>321</v>
      </c>
      <c r="D432" s="2" t="s">
        <v>502</v>
      </c>
      <c r="E432" s="6" t="n">
        <v>191</v>
      </c>
      <c r="F432" s="2" t="s">
        <v>65</v>
      </c>
      <c r="G432" s="2" t="s">
        <v>11</v>
      </c>
      <c r="H432" s="6" t="n">
        <v>20100</v>
      </c>
      <c r="I432" s="6" t="n">
        <v>0</v>
      </c>
      <c r="J432" s="6" t="n">
        <f aca="false">H432+I432</f>
        <v>20100</v>
      </c>
      <c r="K432" s="6" t="n">
        <v>32000</v>
      </c>
      <c r="L432" s="6" t="n">
        <v>0</v>
      </c>
      <c r="M432" s="6" t="n">
        <f aca="false">K432+L432</f>
        <v>32000</v>
      </c>
      <c r="N432" s="2" t="s">
        <v>846</v>
      </c>
    </row>
    <row r="433" customFormat="false" ht="15" hidden="false" customHeight="false" outlineLevel="0" collapsed="false">
      <c r="A433" s="2" t="s">
        <v>879</v>
      </c>
      <c r="B433" s="2" t="s">
        <v>813</v>
      </c>
      <c r="C433" s="2" t="s">
        <v>321</v>
      </c>
      <c r="D433" s="2" t="s">
        <v>324</v>
      </c>
      <c r="E433" s="6" t="n">
        <v>376</v>
      </c>
      <c r="F433" s="2" t="s">
        <v>66</v>
      </c>
      <c r="G433" s="2" t="s">
        <v>10</v>
      </c>
      <c r="H433" s="6" t="n">
        <v>6600</v>
      </c>
      <c r="I433" s="6" t="n">
        <v>1500</v>
      </c>
      <c r="J433" s="6" t="n">
        <f aca="false">H433+I433</f>
        <v>8100</v>
      </c>
      <c r="K433" s="6" t="n">
        <v>9900</v>
      </c>
      <c r="L433" s="6" t="n">
        <v>2600</v>
      </c>
      <c r="M433" s="6" t="n">
        <f aca="false">K433+L433</f>
        <v>12500</v>
      </c>
      <c r="N433" s="2" t="s">
        <v>42</v>
      </c>
    </row>
    <row r="434" customFormat="false" ht="15" hidden="false" customHeight="false" outlineLevel="0" collapsed="false">
      <c r="A434" s="2" t="s">
        <v>880</v>
      </c>
      <c r="B434" s="2" t="s">
        <v>813</v>
      </c>
      <c r="C434" s="2" t="s">
        <v>321</v>
      </c>
      <c r="D434" s="2" t="s">
        <v>504</v>
      </c>
      <c r="E434" s="6" t="n">
        <v>221</v>
      </c>
      <c r="F434" s="2" t="s">
        <v>66</v>
      </c>
      <c r="G434" s="2" t="s">
        <v>10</v>
      </c>
      <c r="H434" s="6" t="n">
        <v>6600</v>
      </c>
      <c r="I434" s="6" t="n">
        <v>5900</v>
      </c>
      <c r="J434" s="6" t="n">
        <f aca="false">H434+I434</f>
        <v>12500</v>
      </c>
      <c r="K434" s="6" t="n">
        <v>9900</v>
      </c>
      <c r="L434" s="6" t="n">
        <v>10400</v>
      </c>
      <c r="M434" s="6" t="n">
        <f aca="false">K434+L434</f>
        <v>20300</v>
      </c>
      <c r="N434" s="2" t="s">
        <v>42</v>
      </c>
    </row>
    <row r="435" customFormat="false" ht="15" hidden="false" customHeight="false" outlineLevel="0" collapsed="false">
      <c r="A435" s="2" t="s">
        <v>881</v>
      </c>
      <c r="B435" s="2" t="s">
        <v>813</v>
      </c>
      <c r="C435" s="2" t="s">
        <v>321</v>
      </c>
      <c r="D435" s="2" t="s">
        <v>506</v>
      </c>
      <c r="E435" s="6" t="n">
        <v>359</v>
      </c>
      <c r="F435" s="2" t="s">
        <v>66</v>
      </c>
      <c r="G435" s="2" t="s">
        <v>11</v>
      </c>
      <c r="H435" s="6" t="n">
        <v>6600</v>
      </c>
      <c r="I435" s="6" t="n">
        <v>0</v>
      </c>
      <c r="J435" s="6" t="n">
        <f aca="false">H435+I435</f>
        <v>6600</v>
      </c>
      <c r="K435" s="6" t="n">
        <v>9900</v>
      </c>
      <c r="L435" s="6" t="n">
        <v>0</v>
      </c>
      <c r="M435" s="6" t="n">
        <f aca="false">K435+L435</f>
        <v>9900</v>
      </c>
      <c r="N435" s="2" t="s">
        <v>42</v>
      </c>
    </row>
    <row r="436" customFormat="false" ht="15" hidden="false" customHeight="false" outlineLevel="0" collapsed="false">
      <c r="A436" s="2" t="s">
        <v>882</v>
      </c>
      <c r="B436" s="2" t="s">
        <v>813</v>
      </c>
      <c r="C436" s="2" t="s">
        <v>321</v>
      </c>
      <c r="D436" s="2" t="s">
        <v>508</v>
      </c>
      <c r="E436" s="6" t="n">
        <v>281</v>
      </c>
      <c r="F436" s="2" t="s">
        <v>66</v>
      </c>
      <c r="G436" s="2" t="s">
        <v>10</v>
      </c>
      <c r="H436" s="6" t="n">
        <v>6600</v>
      </c>
      <c r="I436" s="6" t="n">
        <v>0</v>
      </c>
      <c r="J436" s="6" t="n">
        <f aca="false">H436+I436</f>
        <v>6600</v>
      </c>
      <c r="K436" s="6" t="n">
        <v>9900</v>
      </c>
      <c r="L436" s="6" t="n">
        <v>0</v>
      </c>
      <c r="M436" s="6" t="n">
        <f aca="false">K436+L436</f>
        <v>9900</v>
      </c>
      <c r="N436" s="2" t="s">
        <v>42</v>
      </c>
    </row>
    <row r="437" customFormat="false" ht="15" hidden="false" customHeight="false" outlineLevel="0" collapsed="false">
      <c r="A437" s="2" t="s">
        <v>883</v>
      </c>
      <c r="B437" s="2" t="s">
        <v>813</v>
      </c>
      <c r="C437" s="2" t="s">
        <v>321</v>
      </c>
      <c r="D437" s="2" t="s">
        <v>510</v>
      </c>
      <c r="E437" s="6" t="n">
        <v>269</v>
      </c>
      <c r="F437" s="2" t="s">
        <v>66</v>
      </c>
      <c r="G437" s="2" t="s">
        <v>10</v>
      </c>
      <c r="H437" s="6" t="n">
        <v>6600</v>
      </c>
      <c r="I437" s="6" t="n">
        <v>0</v>
      </c>
      <c r="J437" s="6" t="n">
        <f aca="false">H437+I437</f>
        <v>6600</v>
      </c>
      <c r="K437" s="6" t="n">
        <v>9900</v>
      </c>
      <c r="L437" s="6" t="n">
        <v>0</v>
      </c>
      <c r="M437" s="6" t="n">
        <f aca="false">K437+L437</f>
        <v>9900</v>
      </c>
      <c r="N437" s="2" t="s">
        <v>42</v>
      </c>
    </row>
    <row r="438" customFormat="false" ht="15" hidden="false" customHeight="false" outlineLevel="0" collapsed="false">
      <c r="A438" s="2" t="s">
        <v>884</v>
      </c>
      <c r="B438" s="2" t="s">
        <v>813</v>
      </c>
      <c r="C438" s="2" t="s">
        <v>321</v>
      </c>
      <c r="D438" s="2" t="s">
        <v>512</v>
      </c>
      <c r="E438" s="6" t="n">
        <v>284</v>
      </c>
      <c r="F438" s="2" t="s">
        <v>66</v>
      </c>
      <c r="G438" s="2" t="s">
        <v>10</v>
      </c>
      <c r="H438" s="6" t="n">
        <v>6600</v>
      </c>
      <c r="I438" s="6" t="n">
        <v>0</v>
      </c>
      <c r="J438" s="6" t="n">
        <f aca="false">H438+I438</f>
        <v>6600</v>
      </c>
      <c r="K438" s="6" t="n">
        <v>9900</v>
      </c>
      <c r="L438" s="6" t="n">
        <v>0</v>
      </c>
      <c r="M438" s="6" t="n">
        <f aca="false">K438+L438</f>
        <v>9900</v>
      </c>
      <c r="N438" s="2" t="s">
        <v>42</v>
      </c>
    </row>
    <row r="439" customFormat="false" ht="15" hidden="false" customHeight="false" outlineLevel="0" collapsed="false">
      <c r="A439" s="2" t="s">
        <v>885</v>
      </c>
      <c r="B439" s="2" t="s">
        <v>813</v>
      </c>
      <c r="C439" s="2" t="s">
        <v>321</v>
      </c>
      <c r="D439" s="2" t="s">
        <v>514</v>
      </c>
      <c r="E439" s="6" t="n">
        <v>187</v>
      </c>
      <c r="F439" s="2" t="s">
        <v>66</v>
      </c>
      <c r="G439" s="2" t="s">
        <v>10</v>
      </c>
      <c r="H439" s="6" t="n">
        <v>6600</v>
      </c>
      <c r="I439" s="6" t="n">
        <v>0</v>
      </c>
      <c r="J439" s="6" t="n">
        <f aca="false">H439+I439</f>
        <v>6600</v>
      </c>
      <c r="K439" s="6" t="n">
        <v>9900</v>
      </c>
      <c r="L439" s="6" t="n">
        <v>0</v>
      </c>
      <c r="M439" s="6" t="n">
        <f aca="false">K439+L439</f>
        <v>9900</v>
      </c>
      <c r="N439" s="2" t="s">
        <v>42</v>
      </c>
    </row>
    <row r="440" customFormat="false" ht="15" hidden="false" customHeight="false" outlineLevel="0" collapsed="false">
      <c r="A440" s="2" t="s">
        <v>886</v>
      </c>
      <c r="B440" s="2" t="s">
        <v>813</v>
      </c>
      <c r="C440" s="2" t="s">
        <v>321</v>
      </c>
      <c r="D440" s="2" t="s">
        <v>516</v>
      </c>
      <c r="E440" s="6" t="n">
        <v>287</v>
      </c>
      <c r="F440" s="2" t="s">
        <v>66</v>
      </c>
      <c r="G440" s="2" t="s">
        <v>10</v>
      </c>
      <c r="H440" s="6" t="n">
        <v>6600</v>
      </c>
      <c r="I440" s="6" t="n">
        <v>0</v>
      </c>
      <c r="J440" s="6" t="n">
        <f aca="false">H440+I440</f>
        <v>6600</v>
      </c>
      <c r="K440" s="6" t="n">
        <v>9900</v>
      </c>
      <c r="L440" s="6" t="n">
        <v>0</v>
      </c>
      <c r="M440" s="6" t="n">
        <f aca="false">K440+L440</f>
        <v>9900</v>
      </c>
      <c r="N440" s="2" t="s">
        <v>42</v>
      </c>
    </row>
    <row r="441" customFormat="false" ht="15" hidden="false" customHeight="false" outlineLevel="0" collapsed="false">
      <c r="A441" s="2" t="s">
        <v>887</v>
      </c>
      <c r="B441" s="2" t="s">
        <v>813</v>
      </c>
      <c r="C441" s="2" t="s">
        <v>321</v>
      </c>
      <c r="D441" s="2" t="s">
        <v>518</v>
      </c>
      <c r="E441" s="6" t="n">
        <v>270</v>
      </c>
      <c r="F441" s="2" t="s">
        <v>66</v>
      </c>
      <c r="G441" s="2" t="s">
        <v>10</v>
      </c>
      <c r="H441" s="6" t="n">
        <v>6600</v>
      </c>
      <c r="I441" s="6" t="n">
        <v>0</v>
      </c>
      <c r="J441" s="6" t="n">
        <f aca="false">H441+I441</f>
        <v>6600</v>
      </c>
      <c r="K441" s="6" t="n">
        <v>9900</v>
      </c>
      <c r="L441" s="6" t="n">
        <v>0</v>
      </c>
      <c r="M441" s="6" t="n">
        <f aca="false">K441+L441</f>
        <v>9900</v>
      </c>
      <c r="N441" s="2" t="s">
        <v>42</v>
      </c>
    </row>
    <row r="442" customFormat="false" ht="15" hidden="false" customHeight="false" outlineLevel="0" collapsed="false">
      <c r="A442" s="2" t="s">
        <v>888</v>
      </c>
      <c r="B442" s="2" t="s">
        <v>813</v>
      </c>
      <c r="C442" s="2" t="s">
        <v>321</v>
      </c>
      <c r="D442" s="2" t="s">
        <v>522</v>
      </c>
      <c r="E442" s="6" t="n">
        <v>162</v>
      </c>
      <c r="F442" s="2" t="s">
        <v>66</v>
      </c>
      <c r="G442" s="2" t="s">
        <v>11</v>
      </c>
      <c r="H442" s="6" t="n">
        <v>6600</v>
      </c>
      <c r="I442" s="6" t="n">
        <v>0</v>
      </c>
      <c r="J442" s="6" t="n">
        <f aca="false">H442+I442</f>
        <v>6600</v>
      </c>
      <c r="K442" s="6" t="n">
        <v>9900</v>
      </c>
      <c r="L442" s="6" t="n">
        <v>0</v>
      </c>
      <c r="M442" s="6" t="n">
        <f aca="false">K442+L442</f>
        <v>9900</v>
      </c>
      <c r="N442" s="2" t="s">
        <v>42</v>
      </c>
    </row>
    <row r="443" customFormat="false" ht="15" hidden="false" customHeight="false" outlineLevel="0" collapsed="false">
      <c r="A443" s="2" t="s">
        <v>889</v>
      </c>
      <c r="B443" s="2" t="s">
        <v>813</v>
      </c>
      <c r="C443" s="2" t="s">
        <v>321</v>
      </c>
      <c r="D443" s="2" t="s">
        <v>297</v>
      </c>
      <c r="E443" s="6" t="n">
        <v>205</v>
      </c>
      <c r="F443" s="2" t="s">
        <v>66</v>
      </c>
      <c r="G443" s="2" t="s">
        <v>10</v>
      </c>
      <c r="H443" s="6" t="n">
        <v>6600</v>
      </c>
      <c r="I443" s="6" t="n">
        <v>12300</v>
      </c>
      <c r="J443" s="6" t="n">
        <f aca="false">H443+I443</f>
        <v>18900</v>
      </c>
      <c r="K443" s="6" t="n">
        <v>9900</v>
      </c>
      <c r="L443" s="6" t="n">
        <v>22000</v>
      </c>
      <c r="M443" s="6" t="n">
        <f aca="false">K443+L443</f>
        <v>31900</v>
      </c>
      <c r="N443" s="2" t="s">
        <v>42</v>
      </c>
    </row>
    <row r="444" customFormat="false" ht="15" hidden="false" customHeight="false" outlineLevel="0" collapsed="false">
      <c r="A444" s="2" t="s">
        <v>890</v>
      </c>
      <c r="B444" s="2" t="s">
        <v>813</v>
      </c>
      <c r="C444" s="2" t="s">
        <v>321</v>
      </c>
      <c r="D444" s="2" t="s">
        <v>526</v>
      </c>
      <c r="E444" s="6" t="n">
        <v>276</v>
      </c>
      <c r="F444" s="2" t="s">
        <v>66</v>
      </c>
      <c r="G444" s="2" t="s">
        <v>10</v>
      </c>
      <c r="H444" s="6" t="n">
        <v>6600</v>
      </c>
      <c r="I444" s="6" t="n">
        <v>5900</v>
      </c>
      <c r="J444" s="6" t="n">
        <f aca="false">H444+I444</f>
        <v>12500</v>
      </c>
      <c r="K444" s="6" t="n">
        <v>9900</v>
      </c>
      <c r="L444" s="6" t="n">
        <v>10400</v>
      </c>
      <c r="M444" s="6" t="n">
        <f aca="false">K444+L444</f>
        <v>20300</v>
      </c>
      <c r="N444" s="2" t="s">
        <v>42</v>
      </c>
    </row>
    <row r="445" customFormat="false" ht="15" hidden="false" customHeight="false" outlineLevel="0" collapsed="false">
      <c r="A445" s="2" t="s">
        <v>891</v>
      </c>
      <c r="B445" s="2" t="s">
        <v>813</v>
      </c>
      <c r="C445" s="2" t="s">
        <v>321</v>
      </c>
      <c r="D445" s="2" t="s">
        <v>528</v>
      </c>
      <c r="E445" s="6" t="n">
        <v>296</v>
      </c>
      <c r="F445" s="2" t="s">
        <v>66</v>
      </c>
      <c r="G445" s="2" t="s">
        <v>10</v>
      </c>
      <c r="H445" s="6" t="n">
        <v>6600</v>
      </c>
      <c r="I445" s="6" t="n">
        <v>5900</v>
      </c>
      <c r="J445" s="6" t="n">
        <f aca="false">H445+I445</f>
        <v>12500</v>
      </c>
      <c r="K445" s="6" t="n">
        <v>9900</v>
      </c>
      <c r="L445" s="6" t="n">
        <v>10400</v>
      </c>
      <c r="M445" s="6" t="n">
        <f aca="false">K445+L445</f>
        <v>20300</v>
      </c>
      <c r="N445" s="2" t="s">
        <v>42</v>
      </c>
    </row>
    <row r="446" customFormat="false" ht="15" hidden="false" customHeight="false" outlineLevel="0" collapsed="false">
      <c r="A446" s="2" t="s">
        <v>892</v>
      </c>
      <c r="B446" s="2" t="s">
        <v>813</v>
      </c>
      <c r="C446" s="2" t="s">
        <v>321</v>
      </c>
      <c r="D446" s="2" t="s">
        <v>303</v>
      </c>
      <c r="E446" s="6" t="n">
        <v>222</v>
      </c>
      <c r="F446" s="2" t="s">
        <v>66</v>
      </c>
      <c r="G446" s="2" t="s">
        <v>10</v>
      </c>
      <c r="H446" s="6" t="n">
        <v>6600</v>
      </c>
      <c r="I446" s="6" t="n">
        <v>7500</v>
      </c>
      <c r="J446" s="6" t="n">
        <f aca="false">H446+I446</f>
        <v>14100</v>
      </c>
      <c r="K446" s="6" t="n">
        <v>9900</v>
      </c>
      <c r="L446" s="6" t="n">
        <v>13300</v>
      </c>
      <c r="M446" s="6" t="n">
        <f aca="false">K446+L446</f>
        <v>23200</v>
      </c>
      <c r="N446" s="2" t="s">
        <v>42</v>
      </c>
    </row>
    <row r="447" customFormat="false" ht="15" hidden="false" customHeight="false" outlineLevel="0" collapsed="false">
      <c r="A447" s="2" t="s">
        <v>893</v>
      </c>
      <c r="B447" s="2" t="s">
        <v>813</v>
      </c>
      <c r="C447" s="2" t="s">
        <v>321</v>
      </c>
      <c r="D447" s="2" t="s">
        <v>530</v>
      </c>
      <c r="E447" s="6" t="n">
        <v>207</v>
      </c>
      <c r="F447" s="2" t="s">
        <v>66</v>
      </c>
      <c r="G447" s="2" t="s">
        <v>10</v>
      </c>
      <c r="H447" s="6" t="n">
        <v>6600</v>
      </c>
      <c r="I447" s="6" t="n">
        <v>5900</v>
      </c>
      <c r="J447" s="6" t="n">
        <f aca="false">H447+I447</f>
        <v>12500</v>
      </c>
      <c r="K447" s="6" t="n">
        <v>9900</v>
      </c>
      <c r="L447" s="6" t="n">
        <v>10400</v>
      </c>
      <c r="M447" s="6" t="n">
        <f aca="false">K447+L447</f>
        <v>20300</v>
      </c>
      <c r="N447" s="2" t="s">
        <v>42</v>
      </c>
    </row>
    <row r="448" customFormat="false" ht="15" hidden="false" customHeight="false" outlineLevel="0" collapsed="false">
      <c r="A448" s="2" t="s">
        <v>894</v>
      </c>
      <c r="B448" s="2" t="s">
        <v>813</v>
      </c>
      <c r="C448" s="2" t="s">
        <v>321</v>
      </c>
      <c r="D448" s="2" t="s">
        <v>532</v>
      </c>
      <c r="E448" s="6" t="n">
        <v>206</v>
      </c>
      <c r="F448" s="2" t="s">
        <v>66</v>
      </c>
      <c r="G448" s="2" t="s">
        <v>10</v>
      </c>
      <c r="H448" s="6" t="n">
        <v>6600</v>
      </c>
      <c r="I448" s="6" t="n">
        <v>5900</v>
      </c>
      <c r="J448" s="6" t="n">
        <f aca="false">H448+I448</f>
        <v>12500</v>
      </c>
      <c r="K448" s="6" t="n">
        <v>9900</v>
      </c>
      <c r="L448" s="6" t="n">
        <v>10400</v>
      </c>
      <c r="M448" s="6" t="n">
        <f aca="false">K448+L448</f>
        <v>20300</v>
      </c>
      <c r="N448" s="2" t="s">
        <v>42</v>
      </c>
    </row>
    <row r="449" customFormat="false" ht="15" hidden="false" customHeight="false" outlineLevel="0" collapsed="false">
      <c r="A449" s="2" t="s">
        <v>895</v>
      </c>
      <c r="B449" s="2" t="s">
        <v>813</v>
      </c>
      <c r="C449" s="2" t="s">
        <v>321</v>
      </c>
      <c r="D449" s="2" t="s">
        <v>534</v>
      </c>
      <c r="E449" s="6" t="n">
        <v>227</v>
      </c>
      <c r="F449" s="2" t="s">
        <v>66</v>
      </c>
      <c r="G449" s="2" t="s">
        <v>10</v>
      </c>
      <c r="H449" s="6" t="n">
        <v>6600</v>
      </c>
      <c r="I449" s="6" t="n">
        <v>5900</v>
      </c>
      <c r="J449" s="6" t="n">
        <f aca="false">H449+I449</f>
        <v>12500</v>
      </c>
      <c r="K449" s="6" t="n">
        <v>9900</v>
      </c>
      <c r="L449" s="6" t="n">
        <v>10400</v>
      </c>
      <c r="M449" s="6" t="n">
        <f aca="false">K449+L449</f>
        <v>20300</v>
      </c>
      <c r="N449" s="2" t="s">
        <v>42</v>
      </c>
    </row>
    <row r="450" customFormat="false" ht="15" hidden="false" customHeight="false" outlineLevel="0" collapsed="false">
      <c r="A450" s="2" t="s">
        <v>896</v>
      </c>
      <c r="B450" s="2" t="s">
        <v>813</v>
      </c>
      <c r="C450" s="2" t="s">
        <v>321</v>
      </c>
      <c r="D450" s="2" t="s">
        <v>319</v>
      </c>
      <c r="E450" s="6" t="n">
        <v>191</v>
      </c>
      <c r="F450" s="2" t="s">
        <v>66</v>
      </c>
      <c r="G450" s="2" t="s">
        <v>10</v>
      </c>
      <c r="H450" s="6" t="n">
        <v>6600</v>
      </c>
      <c r="I450" s="6" t="n">
        <v>15500</v>
      </c>
      <c r="J450" s="6" t="n">
        <f aca="false">H450+I450</f>
        <v>22100</v>
      </c>
      <c r="K450" s="6" t="n">
        <v>9900</v>
      </c>
      <c r="L450" s="6" t="n">
        <v>27800</v>
      </c>
      <c r="M450" s="6" t="n">
        <f aca="false">K450+L450</f>
        <v>37700</v>
      </c>
      <c r="N450" s="2" t="s">
        <v>42</v>
      </c>
    </row>
    <row r="451" customFormat="false" ht="15" hidden="false" customHeight="false" outlineLevel="0" collapsed="false">
      <c r="A451" s="2" t="s">
        <v>897</v>
      </c>
      <c r="B451" s="2" t="s">
        <v>813</v>
      </c>
      <c r="C451" s="2" t="s">
        <v>321</v>
      </c>
      <c r="D451" s="2" t="s">
        <v>536</v>
      </c>
      <c r="E451" s="6" t="n">
        <v>266</v>
      </c>
      <c r="F451" s="2" t="s">
        <v>66</v>
      </c>
      <c r="G451" s="2" t="s">
        <v>10</v>
      </c>
      <c r="H451" s="6" t="n">
        <v>6600</v>
      </c>
      <c r="I451" s="6" t="n">
        <v>0</v>
      </c>
      <c r="J451" s="6" t="n">
        <f aca="false">H451+I451</f>
        <v>6600</v>
      </c>
      <c r="K451" s="6" t="n">
        <v>9900</v>
      </c>
      <c r="L451" s="6" t="n">
        <v>0</v>
      </c>
      <c r="M451" s="6" t="n">
        <f aca="false">K451+L451</f>
        <v>9900</v>
      </c>
      <c r="N451" s="2" t="s">
        <v>42</v>
      </c>
    </row>
    <row r="452" customFormat="false" ht="15" hidden="false" customHeight="false" outlineLevel="0" collapsed="false">
      <c r="A452" s="2" t="s">
        <v>898</v>
      </c>
      <c r="B452" s="2" t="s">
        <v>813</v>
      </c>
      <c r="C452" s="2" t="s">
        <v>321</v>
      </c>
      <c r="D452" s="2" t="s">
        <v>300</v>
      </c>
      <c r="E452" s="6" t="n">
        <v>317</v>
      </c>
      <c r="F452" s="2" t="s">
        <v>66</v>
      </c>
      <c r="G452" s="2" t="s">
        <v>11</v>
      </c>
      <c r="H452" s="6" t="n">
        <v>6600</v>
      </c>
      <c r="I452" s="6" t="n">
        <v>0</v>
      </c>
      <c r="J452" s="6" t="n">
        <f aca="false">H452+I452</f>
        <v>6600</v>
      </c>
      <c r="K452" s="6" t="n">
        <v>9900</v>
      </c>
      <c r="L452" s="6" t="n">
        <v>0</v>
      </c>
      <c r="M452" s="6" t="n">
        <f aca="false">K452+L452</f>
        <v>9900</v>
      </c>
      <c r="N452" s="2" t="s">
        <v>42</v>
      </c>
    </row>
    <row r="453" customFormat="false" ht="15" hidden="false" customHeight="false" outlineLevel="0" collapsed="false">
      <c r="A453" s="2" t="s">
        <v>899</v>
      </c>
      <c r="B453" s="2" t="s">
        <v>813</v>
      </c>
      <c r="C453" s="2" t="s">
        <v>321</v>
      </c>
      <c r="D453" s="2" t="s">
        <v>538</v>
      </c>
      <c r="E453" s="6" t="n">
        <v>140</v>
      </c>
      <c r="F453" s="2" t="s">
        <v>66</v>
      </c>
      <c r="G453" s="2" t="s">
        <v>11</v>
      </c>
      <c r="H453" s="6" t="n">
        <v>6600</v>
      </c>
      <c r="I453" s="6" t="n">
        <v>0</v>
      </c>
      <c r="J453" s="6" t="n">
        <f aca="false">H453+I453</f>
        <v>6600</v>
      </c>
      <c r="K453" s="6" t="n">
        <v>9900</v>
      </c>
      <c r="L453" s="6" t="n">
        <v>0</v>
      </c>
      <c r="M453" s="6" t="n">
        <f aca="false">K453+L453</f>
        <v>9900</v>
      </c>
      <c r="N453" s="2" t="s">
        <v>42</v>
      </c>
    </row>
    <row r="454" customFormat="false" ht="15" hidden="false" customHeight="false" outlineLevel="0" collapsed="false">
      <c r="A454" s="2" t="s">
        <v>900</v>
      </c>
      <c r="B454" s="2" t="s">
        <v>813</v>
      </c>
      <c r="C454" s="2" t="s">
        <v>321</v>
      </c>
      <c r="D454" s="2" t="s">
        <v>335</v>
      </c>
      <c r="E454" s="6" t="n">
        <v>132</v>
      </c>
      <c r="F454" s="2" t="s">
        <v>66</v>
      </c>
      <c r="G454" s="2" t="s">
        <v>11</v>
      </c>
      <c r="H454" s="6" t="n">
        <v>6600</v>
      </c>
      <c r="I454" s="6" t="n">
        <v>0</v>
      </c>
      <c r="J454" s="6" t="n">
        <f aca="false">H454+I454</f>
        <v>6600</v>
      </c>
      <c r="K454" s="6" t="n">
        <v>9900</v>
      </c>
      <c r="L454" s="6" t="n">
        <v>0</v>
      </c>
      <c r="M454" s="6" t="n">
        <f aca="false">K454+L454</f>
        <v>9900</v>
      </c>
      <c r="N454" s="2" t="s">
        <v>42</v>
      </c>
    </row>
    <row r="455" customFormat="false" ht="15" hidden="false" customHeight="false" outlineLevel="0" collapsed="false">
      <c r="A455" s="2" t="s">
        <v>901</v>
      </c>
      <c r="B455" s="2" t="s">
        <v>813</v>
      </c>
      <c r="C455" s="2" t="s">
        <v>321</v>
      </c>
      <c r="D455" s="2" t="s">
        <v>542</v>
      </c>
      <c r="E455" s="6" t="n">
        <v>121</v>
      </c>
      <c r="F455" s="2" t="s">
        <v>66</v>
      </c>
      <c r="G455" s="2" t="s">
        <v>11</v>
      </c>
      <c r="H455" s="6" t="n">
        <v>6600</v>
      </c>
      <c r="I455" s="6" t="n">
        <v>0</v>
      </c>
      <c r="J455" s="6" t="n">
        <f aca="false">H455+I455</f>
        <v>6600</v>
      </c>
      <c r="K455" s="6" t="n">
        <v>9900</v>
      </c>
      <c r="L455" s="6" t="n">
        <v>0</v>
      </c>
      <c r="M455" s="6" t="n">
        <f aca="false">K455+L455</f>
        <v>9900</v>
      </c>
      <c r="N455" s="2" t="s">
        <v>42</v>
      </c>
    </row>
    <row r="456" customFormat="false" ht="15" hidden="false" customHeight="false" outlineLevel="0" collapsed="false">
      <c r="A456" s="2" t="s">
        <v>902</v>
      </c>
      <c r="B456" s="2" t="s">
        <v>813</v>
      </c>
      <c r="C456" s="2" t="s">
        <v>321</v>
      </c>
      <c r="D456" s="2" t="s">
        <v>544</v>
      </c>
      <c r="E456" s="6" t="n">
        <v>135</v>
      </c>
      <c r="F456" s="2" t="s">
        <v>66</v>
      </c>
      <c r="G456" s="2" t="s">
        <v>11</v>
      </c>
      <c r="H456" s="6" t="n">
        <v>6600</v>
      </c>
      <c r="I456" s="6" t="n">
        <v>0</v>
      </c>
      <c r="J456" s="6" t="n">
        <f aca="false">H456+I456</f>
        <v>6600</v>
      </c>
      <c r="K456" s="6" t="n">
        <v>9900</v>
      </c>
      <c r="L456" s="6" t="n">
        <v>0</v>
      </c>
      <c r="M456" s="6" t="n">
        <f aca="false">K456+L456</f>
        <v>9900</v>
      </c>
      <c r="N456" s="2" t="s">
        <v>42</v>
      </c>
    </row>
    <row r="457" customFormat="false" ht="15" hidden="false" customHeight="false" outlineLevel="0" collapsed="false">
      <c r="A457" s="2" t="s">
        <v>903</v>
      </c>
      <c r="B457" s="2" t="s">
        <v>813</v>
      </c>
      <c r="C457" s="2" t="s">
        <v>321</v>
      </c>
      <c r="D457" s="2" t="s">
        <v>584</v>
      </c>
      <c r="E457" s="6" t="n">
        <v>125</v>
      </c>
      <c r="F457" s="2" t="s">
        <v>68</v>
      </c>
      <c r="G457" s="2" t="s">
        <v>10</v>
      </c>
      <c r="H457" s="6" t="n">
        <v>9700</v>
      </c>
      <c r="I457" s="6" t="n">
        <v>0</v>
      </c>
      <c r="J457" s="6" t="n">
        <f aca="false">H457+I457</f>
        <v>9700</v>
      </c>
      <c r="K457" s="6" t="n">
        <v>19800</v>
      </c>
      <c r="L457" s="6" t="n">
        <v>0</v>
      </c>
      <c r="M457" s="6" t="n">
        <f aca="false">K457+L457</f>
        <v>19800</v>
      </c>
      <c r="N457" s="2" t="s">
        <v>55</v>
      </c>
    </row>
    <row r="458" customFormat="false" ht="15" hidden="false" customHeight="false" outlineLevel="0" collapsed="false">
      <c r="A458" s="2" t="s">
        <v>904</v>
      </c>
      <c r="B458" s="2" t="s">
        <v>813</v>
      </c>
      <c r="C458" s="2" t="s">
        <v>321</v>
      </c>
      <c r="D458" s="2" t="s">
        <v>586</v>
      </c>
      <c r="E458" s="6" t="n">
        <v>108</v>
      </c>
      <c r="F458" s="2" t="s">
        <v>68</v>
      </c>
      <c r="G458" s="2" t="s">
        <v>10</v>
      </c>
      <c r="H458" s="6" t="n">
        <v>9700</v>
      </c>
      <c r="I458" s="6" t="n">
        <v>0</v>
      </c>
      <c r="J458" s="6" t="n">
        <f aca="false">H458+I458</f>
        <v>9700</v>
      </c>
      <c r="K458" s="6" t="n">
        <v>19800</v>
      </c>
      <c r="L458" s="6" t="n">
        <v>0</v>
      </c>
      <c r="M458" s="6" t="n">
        <f aca="false">K458+L458</f>
        <v>19800</v>
      </c>
      <c r="N458" s="2" t="s">
        <v>55</v>
      </c>
    </row>
    <row r="459" customFormat="false" ht="15" hidden="false" customHeight="false" outlineLevel="0" collapsed="false">
      <c r="A459" s="2" t="s">
        <v>905</v>
      </c>
      <c r="B459" s="2" t="s">
        <v>813</v>
      </c>
      <c r="C459" s="2" t="s">
        <v>321</v>
      </c>
      <c r="D459" s="2" t="s">
        <v>588</v>
      </c>
      <c r="E459" s="6" t="n">
        <v>67</v>
      </c>
      <c r="F459" s="2" t="s">
        <v>68</v>
      </c>
      <c r="G459" s="2" t="s">
        <v>10</v>
      </c>
      <c r="H459" s="6" t="n">
        <v>9700</v>
      </c>
      <c r="I459" s="6" t="n">
        <v>9700</v>
      </c>
      <c r="J459" s="6" t="n">
        <f aca="false">H459+I459</f>
        <v>19400</v>
      </c>
      <c r="K459" s="6" t="n">
        <v>19800</v>
      </c>
      <c r="L459" s="6" t="n">
        <v>19800</v>
      </c>
      <c r="M459" s="6" t="n">
        <f aca="false">K459+L459</f>
        <v>39600</v>
      </c>
      <c r="N459" s="2" t="s">
        <v>55</v>
      </c>
    </row>
    <row r="460" customFormat="false" ht="15" hidden="false" customHeight="false" outlineLevel="0" collapsed="false">
      <c r="A460" s="2" t="s">
        <v>906</v>
      </c>
      <c r="B460" s="2" t="s">
        <v>813</v>
      </c>
      <c r="C460" s="2" t="s">
        <v>321</v>
      </c>
      <c r="D460" s="2" t="s">
        <v>590</v>
      </c>
      <c r="E460" s="6" t="n">
        <v>114</v>
      </c>
      <c r="F460" s="2" t="s">
        <v>68</v>
      </c>
      <c r="G460" s="2" t="s">
        <v>10</v>
      </c>
      <c r="H460" s="6" t="n">
        <v>9700</v>
      </c>
      <c r="I460" s="6" t="n">
        <v>0</v>
      </c>
      <c r="J460" s="6" t="n">
        <f aca="false">H460+I460</f>
        <v>9700</v>
      </c>
      <c r="K460" s="6" t="n">
        <v>19800</v>
      </c>
      <c r="L460" s="6" t="n">
        <v>0</v>
      </c>
      <c r="M460" s="6" t="n">
        <f aca="false">K460+L460</f>
        <v>19800</v>
      </c>
      <c r="N460" s="2" t="s">
        <v>55</v>
      </c>
    </row>
    <row r="461" customFormat="false" ht="15" hidden="false" customHeight="false" outlineLevel="0" collapsed="false">
      <c r="A461" s="2" t="s">
        <v>907</v>
      </c>
      <c r="B461" s="2" t="s">
        <v>813</v>
      </c>
      <c r="C461" s="2" t="s">
        <v>321</v>
      </c>
      <c r="D461" s="2" t="s">
        <v>592</v>
      </c>
      <c r="E461" s="6" t="n">
        <v>121</v>
      </c>
      <c r="F461" s="2" t="s">
        <v>68</v>
      </c>
      <c r="G461" s="2" t="s">
        <v>10</v>
      </c>
      <c r="H461" s="6" t="n">
        <v>9700</v>
      </c>
      <c r="I461" s="6" t="n">
        <v>0</v>
      </c>
      <c r="J461" s="6" t="n">
        <f aca="false">H461+I461</f>
        <v>9700</v>
      </c>
      <c r="K461" s="6" t="n">
        <v>19800</v>
      </c>
      <c r="L461" s="6" t="n">
        <v>0</v>
      </c>
      <c r="M461" s="6" t="n">
        <f aca="false">K461+L461</f>
        <v>19800</v>
      </c>
      <c r="N461" s="2" t="s">
        <v>55</v>
      </c>
    </row>
    <row r="462" customFormat="false" ht="15" hidden="false" customHeight="false" outlineLevel="0" collapsed="false">
      <c r="A462" s="2" t="s">
        <v>908</v>
      </c>
      <c r="B462" s="2" t="s">
        <v>813</v>
      </c>
      <c r="C462" s="2" t="s">
        <v>321</v>
      </c>
      <c r="D462" s="2" t="s">
        <v>594</v>
      </c>
      <c r="E462" s="6" t="n">
        <v>135</v>
      </c>
      <c r="F462" s="2" t="s">
        <v>68</v>
      </c>
      <c r="G462" s="2" t="s">
        <v>10</v>
      </c>
      <c r="H462" s="6" t="n">
        <v>9700</v>
      </c>
      <c r="I462" s="6" t="n">
        <v>0</v>
      </c>
      <c r="J462" s="6" t="n">
        <f aca="false">H462+I462</f>
        <v>9700</v>
      </c>
      <c r="K462" s="6" t="n">
        <v>19800</v>
      </c>
      <c r="L462" s="6" t="n">
        <v>0</v>
      </c>
      <c r="M462" s="6" t="n">
        <f aca="false">K462+L462</f>
        <v>19800</v>
      </c>
      <c r="N462" s="2" t="s">
        <v>55</v>
      </c>
    </row>
    <row r="463" customFormat="false" ht="15" hidden="false" customHeight="false" outlineLevel="0" collapsed="false">
      <c r="A463" s="2" t="s">
        <v>909</v>
      </c>
      <c r="B463" s="2" t="s">
        <v>813</v>
      </c>
      <c r="C463" s="2" t="s">
        <v>321</v>
      </c>
      <c r="D463" s="2" t="s">
        <v>596</v>
      </c>
      <c r="E463" s="6" t="n">
        <v>524</v>
      </c>
      <c r="F463" s="2" t="s">
        <v>68</v>
      </c>
      <c r="G463" s="2" t="s">
        <v>10</v>
      </c>
      <c r="H463" s="6" t="n">
        <v>9700</v>
      </c>
      <c r="I463" s="6" t="n">
        <v>0</v>
      </c>
      <c r="J463" s="6" t="n">
        <f aca="false">H463+I463</f>
        <v>9700</v>
      </c>
      <c r="K463" s="6" t="n">
        <v>19800</v>
      </c>
      <c r="L463" s="6" t="n">
        <v>0</v>
      </c>
      <c r="M463" s="6" t="n">
        <f aca="false">K463+L463</f>
        <v>19800</v>
      </c>
      <c r="N463" s="2" t="s">
        <v>55</v>
      </c>
    </row>
    <row r="464" customFormat="false" ht="15" hidden="false" customHeight="false" outlineLevel="0" collapsed="false">
      <c r="A464" s="2" t="s">
        <v>910</v>
      </c>
      <c r="B464" s="2" t="s">
        <v>813</v>
      </c>
      <c r="C464" s="2" t="s">
        <v>321</v>
      </c>
      <c r="D464" s="2" t="s">
        <v>598</v>
      </c>
      <c r="E464" s="6" t="n">
        <v>522</v>
      </c>
      <c r="F464" s="2" t="s">
        <v>68</v>
      </c>
      <c r="G464" s="2" t="s">
        <v>10</v>
      </c>
      <c r="H464" s="6" t="n">
        <v>9700</v>
      </c>
      <c r="I464" s="6" t="n">
        <v>0</v>
      </c>
      <c r="J464" s="6" t="n">
        <f aca="false">H464+I464</f>
        <v>9700</v>
      </c>
      <c r="K464" s="6" t="n">
        <v>19800</v>
      </c>
      <c r="L464" s="6" t="n">
        <v>0</v>
      </c>
      <c r="M464" s="6" t="n">
        <f aca="false">K464+L464</f>
        <v>19800</v>
      </c>
      <c r="N464" s="2" t="s">
        <v>55</v>
      </c>
    </row>
    <row r="465" customFormat="false" ht="15" hidden="false" customHeight="false" outlineLevel="0" collapsed="false">
      <c r="A465" s="2" t="s">
        <v>911</v>
      </c>
      <c r="B465" s="2" t="s">
        <v>813</v>
      </c>
      <c r="C465" s="2" t="s">
        <v>321</v>
      </c>
      <c r="D465" s="2" t="s">
        <v>600</v>
      </c>
      <c r="E465" s="6" t="n">
        <v>554</v>
      </c>
      <c r="F465" s="2" t="s">
        <v>68</v>
      </c>
      <c r="G465" s="2" t="s">
        <v>10</v>
      </c>
      <c r="H465" s="6" t="n">
        <v>9700</v>
      </c>
      <c r="I465" s="6" t="n">
        <v>11650</v>
      </c>
      <c r="J465" s="6" t="n">
        <f aca="false">H465+I465</f>
        <v>21350</v>
      </c>
      <c r="K465" s="6" t="n">
        <v>19800</v>
      </c>
      <c r="L465" s="6" t="n">
        <v>19400</v>
      </c>
      <c r="M465" s="6" t="n">
        <f aca="false">K465+L465</f>
        <v>39200</v>
      </c>
      <c r="N465" s="2" t="s">
        <v>55</v>
      </c>
    </row>
    <row r="466" customFormat="false" ht="15" hidden="false" customHeight="false" outlineLevel="0" collapsed="false">
      <c r="A466" s="2" t="s">
        <v>912</v>
      </c>
      <c r="B466" s="2" t="s">
        <v>813</v>
      </c>
      <c r="C466" s="2" t="s">
        <v>321</v>
      </c>
      <c r="D466" s="2" t="s">
        <v>339</v>
      </c>
      <c r="E466" s="6" t="n">
        <v>515</v>
      </c>
      <c r="F466" s="2" t="s">
        <v>68</v>
      </c>
      <c r="G466" s="2" t="s">
        <v>10</v>
      </c>
      <c r="H466" s="6" t="n">
        <v>9700</v>
      </c>
      <c r="I466" s="6" t="n">
        <v>0</v>
      </c>
      <c r="J466" s="6" t="n">
        <f aca="false">H466+I466</f>
        <v>9700</v>
      </c>
      <c r="K466" s="6" t="n">
        <v>19800</v>
      </c>
      <c r="L466" s="6" t="n">
        <v>0</v>
      </c>
      <c r="M466" s="6" t="n">
        <f aca="false">K466+L466</f>
        <v>19800</v>
      </c>
      <c r="N466" s="2" t="s">
        <v>55</v>
      </c>
    </row>
    <row r="467" customFormat="false" ht="15" hidden="false" customHeight="false" outlineLevel="0" collapsed="false">
      <c r="A467" s="2" t="s">
        <v>913</v>
      </c>
      <c r="B467" s="2" t="s">
        <v>813</v>
      </c>
      <c r="C467" s="2" t="s">
        <v>321</v>
      </c>
      <c r="D467" s="2" t="s">
        <v>602</v>
      </c>
      <c r="E467" s="6" t="n">
        <v>88</v>
      </c>
      <c r="F467" s="2" t="s">
        <v>68</v>
      </c>
      <c r="G467" s="2" t="s">
        <v>10</v>
      </c>
      <c r="H467" s="6" t="n">
        <v>9700</v>
      </c>
      <c r="I467" s="6" t="n">
        <v>0</v>
      </c>
      <c r="J467" s="6" t="n">
        <f aca="false">H467+I467</f>
        <v>9700</v>
      </c>
      <c r="K467" s="6" t="n">
        <v>19800</v>
      </c>
      <c r="L467" s="6" t="n">
        <v>0</v>
      </c>
      <c r="M467" s="6" t="n">
        <f aca="false">K467+L467</f>
        <v>19800</v>
      </c>
      <c r="N467" s="2" t="s">
        <v>55</v>
      </c>
    </row>
    <row r="468" customFormat="false" ht="15" hidden="false" customHeight="false" outlineLevel="0" collapsed="false">
      <c r="A468" s="2" t="s">
        <v>914</v>
      </c>
      <c r="B468" s="2" t="s">
        <v>813</v>
      </c>
      <c r="C468" s="2" t="s">
        <v>321</v>
      </c>
      <c r="D468" s="2" t="s">
        <v>604</v>
      </c>
      <c r="E468" s="6" t="n">
        <v>652</v>
      </c>
      <c r="F468" s="2" t="s">
        <v>68</v>
      </c>
      <c r="G468" s="2" t="s">
        <v>10</v>
      </c>
      <c r="H468" s="6" t="n">
        <v>9700</v>
      </c>
      <c r="I468" s="6" t="n">
        <v>25100</v>
      </c>
      <c r="J468" s="6" t="n">
        <f aca="false">H468+I468</f>
        <v>34800</v>
      </c>
      <c r="K468" s="6" t="n">
        <v>19800</v>
      </c>
      <c r="L468" s="6" t="n">
        <v>41900</v>
      </c>
      <c r="M468" s="6" t="n">
        <f aca="false">K468+L468</f>
        <v>61700</v>
      </c>
      <c r="N468" s="2" t="s">
        <v>55</v>
      </c>
    </row>
    <row r="469" customFormat="false" ht="15" hidden="false" customHeight="false" outlineLevel="0" collapsed="false">
      <c r="A469" s="2" t="s">
        <v>915</v>
      </c>
      <c r="B469" s="2" t="s">
        <v>813</v>
      </c>
      <c r="C469" s="2" t="s">
        <v>321</v>
      </c>
      <c r="D469" s="2" t="s">
        <v>606</v>
      </c>
      <c r="E469" s="6" t="n">
        <v>150</v>
      </c>
      <c r="F469" s="2" t="s">
        <v>68</v>
      </c>
      <c r="G469" s="2" t="s">
        <v>10</v>
      </c>
      <c r="H469" s="6" t="n">
        <v>9700</v>
      </c>
      <c r="I469" s="6" t="n">
        <v>9400</v>
      </c>
      <c r="J469" s="6" t="n">
        <f aca="false">H469+I469</f>
        <v>19100</v>
      </c>
      <c r="K469" s="6" t="n">
        <v>19800</v>
      </c>
      <c r="L469" s="6" t="n">
        <v>15700</v>
      </c>
      <c r="M469" s="6" t="n">
        <f aca="false">K469+L469</f>
        <v>35500</v>
      </c>
      <c r="N469" s="2" t="s">
        <v>55</v>
      </c>
    </row>
    <row r="470" customFormat="false" ht="15" hidden="false" customHeight="false" outlineLevel="0" collapsed="false">
      <c r="A470" s="2" t="s">
        <v>916</v>
      </c>
      <c r="B470" s="2" t="s">
        <v>813</v>
      </c>
      <c r="C470" s="2" t="s">
        <v>321</v>
      </c>
      <c r="D470" s="2" t="s">
        <v>608</v>
      </c>
      <c r="E470" s="6" t="n">
        <v>679</v>
      </c>
      <c r="F470" s="2" t="s">
        <v>68</v>
      </c>
      <c r="G470" s="2" t="s">
        <v>10</v>
      </c>
      <c r="H470" s="6" t="n">
        <v>9700</v>
      </c>
      <c r="I470" s="6" t="n">
        <v>25100</v>
      </c>
      <c r="J470" s="6" t="n">
        <f aca="false">H470+I470</f>
        <v>34800</v>
      </c>
      <c r="K470" s="6" t="n">
        <v>19800</v>
      </c>
      <c r="L470" s="6" t="n">
        <v>41900</v>
      </c>
      <c r="M470" s="6" t="n">
        <f aca="false">K470+L470</f>
        <v>61700</v>
      </c>
      <c r="N470" s="2" t="s">
        <v>55</v>
      </c>
    </row>
    <row r="471" customFormat="false" ht="15" hidden="false" customHeight="false" outlineLevel="0" collapsed="false">
      <c r="A471" s="2" t="s">
        <v>917</v>
      </c>
      <c r="B471" s="2" t="s">
        <v>813</v>
      </c>
      <c r="C471" s="2" t="s">
        <v>321</v>
      </c>
      <c r="D471" s="2" t="s">
        <v>610</v>
      </c>
      <c r="E471" s="6" t="n">
        <v>235</v>
      </c>
      <c r="F471" s="2" t="s">
        <v>68</v>
      </c>
      <c r="G471" s="2" t="s">
        <v>10</v>
      </c>
      <c r="H471" s="6" t="n">
        <v>9700</v>
      </c>
      <c r="I471" s="6" t="n">
        <v>25100</v>
      </c>
      <c r="J471" s="6" t="n">
        <f aca="false">H471+I471</f>
        <v>34800</v>
      </c>
      <c r="K471" s="6" t="n">
        <v>19800</v>
      </c>
      <c r="L471" s="6" t="n">
        <v>41900</v>
      </c>
      <c r="M471" s="6" t="n">
        <f aca="false">K471+L471</f>
        <v>61700</v>
      </c>
      <c r="N471" s="2" t="s">
        <v>55</v>
      </c>
    </row>
    <row r="472" customFormat="false" ht="15" hidden="false" customHeight="false" outlineLevel="0" collapsed="false">
      <c r="A472" s="2" t="s">
        <v>918</v>
      </c>
      <c r="B472" s="2" t="s">
        <v>813</v>
      </c>
      <c r="C472" s="2" t="s">
        <v>321</v>
      </c>
      <c r="D472" s="2" t="s">
        <v>612</v>
      </c>
      <c r="E472" s="6" t="n">
        <v>604</v>
      </c>
      <c r="F472" s="2" t="s">
        <v>68</v>
      </c>
      <c r="G472" s="2" t="s">
        <v>10</v>
      </c>
      <c r="H472" s="6" t="n">
        <v>9700</v>
      </c>
      <c r="I472" s="6" t="n">
        <v>17250</v>
      </c>
      <c r="J472" s="6" t="n">
        <f aca="false">H472+I472</f>
        <v>26950</v>
      </c>
      <c r="K472" s="6" t="n">
        <v>19800</v>
      </c>
      <c r="L472" s="6" t="n">
        <v>28800</v>
      </c>
      <c r="M472" s="6" t="n">
        <f aca="false">K472+L472</f>
        <v>48600</v>
      </c>
      <c r="N472" s="2" t="s">
        <v>55</v>
      </c>
    </row>
    <row r="473" customFormat="false" ht="15" hidden="false" customHeight="false" outlineLevel="0" collapsed="false">
      <c r="A473" s="2" t="s">
        <v>919</v>
      </c>
      <c r="B473" s="2" t="s">
        <v>813</v>
      </c>
      <c r="C473" s="2" t="s">
        <v>321</v>
      </c>
      <c r="D473" s="2" t="s">
        <v>614</v>
      </c>
      <c r="E473" s="6" t="n">
        <v>628</v>
      </c>
      <c r="F473" s="2" t="s">
        <v>68</v>
      </c>
      <c r="G473" s="2" t="s">
        <v>10</v>
      </c>
      <c r="H473" s="6" t="n">
        <v>9700</v>
      </c>
      <c r="I473" s="6" t="n">
        <v>25100</v>
      </c>
      <c r="J473" s="6" t="n">
        <f aca="false">H473+I473</f>
        <v>34800</v>
      </c>
      <c r="K473" s="6" t="n">
        <v>19800</v>
      </c>
      <c r="L473" s="6" t="n">
        <v>41900</v>
      </c>
      <c r="M473" s="6" t="n">
        <f aca="false">K473+L473</f>
        <v>61700</v>
      </c>
      <c r="N473" s="2" t="s">
        <v>55</v>
      </c>
    </row>
    <row r="474" customFormat="false" ht="15" hidden="false" customHeight="false" outlineLevel="0" collapsed="false">
      <c r="A474" s="2" t="s">
        <v>920</v>
      </c>
      <c r="B474" s="2" t="s">
        <v>813</v>
      </c>
      <c r="C474" s="2" t="s">
        <v>321</v>
      </c>
      <c r="D474" s="2" t="s">
        <v>616</v>
      </c>
      <c r="E474" s="6" t="n">
        <v>284</v>
      </c>
      <c r="F474" s="2" t="s">
        <v>68</v>
      </c>
      <c r="G474" s="2" t="s">
        <v>10</v>
      </c>
      <c r="H474" s="6" t="n">
        <v>9700</v>
      </c>
      <c r="I474" s="6" t="n">
        <v>25100</v>
      </c>
      <c r="J474" s="6" t="n">
        <f aca="false">H474+I474</f>
        <v>34800</v>
      </c>
      <c r="K474" s="6" t="n">
        <v>19800</v>
      </c>
      <c r="L474" s="6" t="n">
        <v>41900</v>
      </c>
      <c r="M474" s="6" t="n">
        <f aca="false">K474+L474</f>
        <v>61700</v>
      </c>
      <c r="N474" s="2" t="s">
        <v>55</v>
      </c>
    </row>
    <row r="475" customFormat="false" ht="15" hidden="false" customHeight="false" outlineLevel="0" collapsed="false">
      <c r="A475" s="2" t="s">
        <v>921</v>
      </c>
      <c r="B475" s="2" t="s">
        <v>813</v>
      </c>
      <c r="C475" s="2" t="s">
        <v>321</v>
      </c>
      <c r="D475" s="2" t="s">
        <v>644</v>
      </c>
      <c r="E475" s="6" t="n">
        <v>754</v>
      </c>
      <c r="F475" s="2" t="s">
        <v>69</v>
      </c>
      <c r="G475" s="2" t="s">
        <v>10</v>
      </c>
      <c r="H475" s="6" t="n">
        <v>18400</v>
      </c>
      <c r="I475" s="6" t="n">
        <v>0</v>
      </c>
      <c r="J475" s="6" t="n">
        <f aca="false">H475+I475</f>
        <v>18400</v>
      </c>
      <c r="K475" s="6" t="n">
        <v>32700</v>
      </c>
      <c r="L475" s="6" t="n">
        <v>0</v>
      </c>
      <c r="M475" s="6" t="n">
        <f aca="false">K475+L475</f>
        <v>32700</v>
      </c>
      <c r="N475" s="2" t="s">
        <v>836</v>
      </c>
    </row>
    <row r="476" customFormat="false" ht="15" hidden="false" customHeight="false" outlineLevel="0" collapsed="false">
      <c r="A476" s="2" t="s">
        <v>922</v>
      </c>
      <c r="B476" s="2" t="s">
        <v>813</v>
      </c>
      <c r="C476" s="2" t="s">
        <v>321</v>
      </c>
      <c r="D476" s="2" t="s">
        <v>646</v>
      </c>
      <c r="E476" s="6" t="n">
        <v>330</v>
      </c>
      <c r="F476" s="2" t="s">
        <v>69</v>
      </c>
      <c r="G476" s="2" t="s">
        <v>10</v>
      </c>
      <c r="H476" s="6" t="n">
        <v>18400</v>
      </c>
      <c r="I476" s="6" t="n">
        <v>6500</v>
      </c>
      <c r="J476" s="6" t="n">
        <f aca="false">H476+I476</f>
        <v>24900</v>
      </c>
      <c r="K476" s="6" t="n">
        <v>32700</v>
      </c>
      <c r="L476" s="6" t="n">
        <v>11600</v>
      </c>
      <c r="M476" s="6" t="n">
        <f aca="false">K476+L476</f>
        <v>44300</v>
      </c>
      <c r="N476" s="2" t="s">
        <v>836</v>
      </c>
    </row>
    <row r="477" customFormat="false" ht="15" hidden="false" customHeight="false" outlineLevel="0" collapsed="false">
      <c r="A477" s="2" t="s">
        <v>923</v>
      </c>
      <c r="B477" s="2" t="s">
        <v>813</v>
      </c>
      <c r="C477" s="2" t="s">
        <v>321</v>
      </c>
      <c r="D477" s="2" t="s">
        <v>648</v>
      </c>
      <c r="E477" s="6" t="n">
        <v>417</v>
      </c>
      <c r="F477" s="2" t="s">
        <v>69</v>
      </c>
      <c r="G477" s="2" t="s">
        <v>10</v>
      </c>
      <c r="H477" s="6" t="n">
        <v>18400</v>
      </c>
      <c r="I477" s="6" t="n">
        <v>6500</v>
      </c>
      <c r="J477" s="6" t="n">
        <f aca="false">H477+I477</f>
        <v>24900</v>
      </c>
      <c r="K477" s="6" t="n">
        <v>32700</v>
      </c>
      <c r="L477" s="6" t="n">
        <v>11600</v>
      </c>
      <c r="M477" s="6" t="n">
        <f aca="false">K477+L477</f>
        <v>44300</v>
      </c>
      <c r="N477" s="2" t="s">
        <v>836</v>
      </c>
    </row>
    <row r="478" customFormat="false" ht="15" hidden="false" customHeight="false" outlineLevel="0" collapsed="false">
      <c r="A478" s="2" t="s">
        <v>924</v>
      </c>
      <c r="B478" s="2" t="s">
        <v>813</v>
      </c>
      <c r="C478" s="2" t="s">
        <v>321</v>
      </c>
      <c r="D478" s="2" t="s">
        <v>650</v>
      </c>
      <c r="E478" s="6" t="n">
        <v>717</v>
      </c>
      <c r="F478" s="2" t="s">
        <v>69</v>
      </c>
      <c r="G478" s="2" t="s">
        <v>10</v>
      </c>
      <c r="H478" s="6" t="n">
        <v>18400</v>
      </c>
      <c r="I478" s="6" t="n">
        <v>6500</v>
      </c>
      <c r="J478" s="6" t="n">
        <f aca="false">H478+I478</f>
        <v>24900</v>
      </c>
      <c r="K478" s="6" t="n">
        <v>32700</v>
      </c>
      <c r="L478" s="6" t="n">
        <v>11600</v>
      </c>
      <c r="M478" s="6" t="n">
        <f aca="false">K478+L478</f>
        <v>44300</v>
      </c>
      <c r="N478" s="2" t="s">
        <v>836</v>
      </c>
    </row>
    <row r="479" customFormat="false" ht="15" hidden="false" customHeight="false" outlineLevel="0" collapsed="false">
      <c r="A479" s="2" t="s">
        <v>925</v>
      </c>
      <c r="B479" s="2" t="s">
        <v>813</v>
      </c>
      <c r="C479" s="2" t="s">
        <v>321</v>
      </c>
      <c r="D479" s="2" t="s">
        <v>652</v>
      </c>
      <c r="E479" s="6" t="n">
        <v>264</v>
      </c>
      <c r="F479" s="2" t="s">
        <v>69</v>
      </c>
      <c r="G479" s="2" t="s">
        <v>11</v>
      </c>
      <c r="H479" s="6" t="n">
        <v>18400</v>
      </c>
      <c r="I479" s="6" t="n">
        <v>0</v>
      </c>
      <c r="J479" s="6" t="n">
        <f aca="false">H479+I479</f>
        <v>18400</v>
      </c>
      <c r="K479" s="6" t="n">
        <v>32700</v>
      </c>
      <c r="L479" s="6" t="n">
        <v>0</v>
      </c>
      <c r="M479" s="6" t="n">
        <f aca="false">K479+L479</f>
        <v>32700</v>
      </c>
      <c r="N479" s="2" t="s">
        <v>836</v>
      </c>
    </row>
    <row r="480" customFormat="false" ht="15" hidden="false" customHeight="false" outlineLevel="0" collapsed="false">
      <c r="A480" s="2" t="s">
        <v>926</v>
      </c>
      <c r="B480" s="2" t="s">
        <v>813</v>
      </c>
      <c r="C480" s="2" t="s">
        <v>321</v>
      </c>
      <c r="D480" s="2" t="s">
        <v>654</v>
      </c>
      <c r="E480" s="6" t="n">
        <v>319</v>
      </c>
      <c r="F480" s="2" t="s">
        <v>69</v>
      </c>
      <c r="G480" s="2" t="s">
        <v>10</v>
      </c>
      <c r="H480" s="6" t="n">
        <v>18400</v>
      </c>
      <c r="I480" s="6" t="n">
        <v>6500</v>
      </c>
      <c r="J480" s="6" t="n">
        <f aca="false">H480+I480</f>
        <v>24900</v>
      </c>
      <c r="K480" s="6" t="n">
        <v>32700</v>
      </c>
      <c r="L480" s="6" t="n">
        <v>11600</v>
      </c>
      <c r="M480" s="6" t="n">
        <f aca="false">K480+L480</f>
        <v>44300</v>
      </c>
      <c r="N480" s="2" t="s">
        <v>836</v>
      </c>
    </row>
    <row r="481" customFormat="false" ht="15" hidden="false" customHeight="false" outlineLevel="0" collapsed="false">
      <c r="A481" s="2" t="s">
        <v>927</v>
      </c>
      <c r="B481" s="2" t="s">
        <v>813</v>
      </c>
      <c r="C481" s="2" t="s">
        <v>321</v>
      </c>
      <c r="D481" s="2" t="s">
        <v>656</v>
      </c>
      <c r="E481" s="6" t="n">
        <v>249</v>
      </c>
      <c r="F481" s="2" t="s">
        <v>69</v>
      </c>
      <c r="G481" s="2" t="s">
        <v>11</v>
      </c>
      <c r="H481" s="6" t="n">
        <v>18400</v>
      </c>
      <c r="I481" s="6" t="n">
        <v>0</v>
      </c>
      <c r="J481" s="6" t="n">
        <f aca="false">H481+I481</f>
        <v>18400</v>
      </c>
      <c r="K481" s="6" t="n">
        <v>32700</v>
      </c>
      <c r="L481" s="6" t="n">
        <v>0</v>
      </c>
      <c r="M481" s="6" t="n">
        <f aca="false">K481+L481</f>
        <v>32700</v>
      </c>
      <c r="N481" s="2" t="s">
        <v>836</v>
      </c>
    </row>
    <row r="482" customFormat="false" ht="15" hidden="false" customHeight="false" outlineLevel="0" collapsed="false">
      <c r="A482" s="2" t="s">
        <v>928</v>
      </c>
      <c r="B482" s="2" t="s">
        <v>813</v>
      </c>
      <c r="C482" s="2" t="s">
        <v>321</v>
      </c>
      <c r="D482" s="2" t="s">
        <v>658</v>
      </c>
      <c r="E482" s="6" t="n">
        <v>357</v>
      </c>
      <c r="F482" s="2" t="s">
        <v>69</v>
      </c>
      <c r="G482" s="2" t="s">
        <v>10</v>
      </c>
      <c r="H482" s="6" t="n">
        <v>18400</v>
      </c>
      <c r="I482" s="6" t="n">
        <v>6500</v>
      </c>
      <c r="J482" s="6" t="n">
        <f aca="false">H482+I482</f>
        <v>24900</v>
      </c>
      <c r="K482" s="6" t="n">
        <v>32700</v>
      </c>
      <c r="L482" s="6" t="n">
        <v>11600</v>
      </c>
      <c r="M482" s="6" t="n">
        <f aca="false">K482+L482</f>
        <v>44300</v>
      </c>
      <c r="N482" s="2" t="s">
        <v>836</v>
      </c>
    </row>
    <row r="483" customFormat="false" ht="15" hidden="false" customHeight="false" outlineLevel="0" collapsed="false">
      <c r="A483" s="2" t="s">
        <v>929</v>
      </c>
      <c r="B483" s="2" t="s">
        <v>813</v>
      </c>
      <c r="C483" s="2" t="s">
        <v>321</v>
      </c>
      <c r="D483" s="2" t="s">
        <v>660</v>
      </c>
      <c r="E483" s="6" t="n">
        <v>366</v>
      </c>
      <c r="F483" s="2" t="s">
        <v>69</v>
      </c>
      <c r="G483" s="2" t="s">
        <v>10</v>
      </c>
      <c r="H483" s="6" t="n">
        <v>18400</v>
      </c>
      <c r="I483" s="6" t="n">
        <v>0</v>
      </c>
      <c r="J483" s="6" t="n">
        <f aca="false">H483+I483</f>
        <v>18400</v>
      </c>
      <c r="K483" s="6" t="n">
        <v>32700</v>
      </c>
      <c r="L483" s="6" t="n">
        <v>0</v>
      </c>
      <c r="M483" s="6" t="n">
        <f aca="false">K483+L483</f>
        <v>32700</v>
      </c>
      <c r="N483" s="2" t="s">
        <v>836</v>
      </c>
    </row>
    <row r="484" customFormat="false" ht="15" hidden="false" customHeight="false" outlineLevel="0" collapsed="false">
      <c r="A484" s="2" t="s">
        <v>930</v>
      </c>
      <c r="B484" s="2" t="s">
        <v>813</v>
      </c>
      <c r="C484" s="2" t="s">
        <v>321</v>
      </c>
      <c r="D484" s="2" t="s">
        <v>662</v>
      </c>
      <c r="E484" s="6" t="n">
        <v>731</v>
      </c>
      <c r="F484" s="2" t="s">
        <v>69</v>
      </c>
      <c r="G484" s="2" t="s">
        <v>10</v>
      </c>
      <c r="H484" s="6" t="n">
        <v>18400</v>
      </c>
      <c r="I484" s="6" t="n">
        <v>0</v>
      </c>
      <c r="J484" s="6" t="n">
        <f aca="false">H484+I484</f>
        <v>18400</v>
      </c>
      <c r="K484" s="6" t="n">
        <v>32700</v>
      </c>
      <c r="L484" s="6" t="n">
        <v>0</v>
      </c>
      <c r="M484" s="6" t="n">
        <f aca="false">K484+L484</f>
        <v>32700</v>
      </c>
      <c r="N484" s="2" t="s">
        <v>836</v>
      </c>
    </row>
    <row r="485" customFormat="false" ht="15" hidden="false" customHeight="false" outlineLevel="0" collapsed="false">
      <c r="A485" s="2" t="s">
        <v>931</v>
      </c>
      <c r="B485" s="2" t="s">
        <v>813</v>
      </c>
      <c r="C485" s="2" t="s">
        <v>321</v>
      </c>
      <c r="D485" s="2" t="s">
        <v>664</v>
      </c>
      <c r="E485" s="6" t="n">
        <v>282</v>
      </c>
      <c r="F485" s="2" t="s">
        <v>69</v>
      </c>
      <c r="G485" s="2" t="s">
        <v>10</v>
      </c>
      <c r="H485" s="6" t="n">
        <v>18400</v>
      </c>
      <c r="I485" s="6" t="n">
        <v>0</v>
      </c>
      <c r="J485" s="6" t="n">
        <f aca="false">H485+I485</f>
        <v>18400</v>
      </c>
      <c r="K485" s="6" t="n">
        <v>32700</v>
      </c>
      <c r="L485" s="6" t="n">
        <v>0</v>
      </c>
      <c r="M485" s="6" t="n">
        <f aca="false">K485+L485</f>
        <v>32700</v>
      </c>
      <c r="N485" s="2" t="s">
        <v>836</v>
      </c>
    </row>
    <row r="486" customFormat="false" ht="15" hidden="false" customHeight="false" outlineLevel="0" collapsed="false">
      <c r="A486" s="2" t="s">
        <v>932</v>
      </c>
      <c r="B486" s="2" t="s">
        <v>813</v>
      </c>
      <c r="C486" s="2" t="s">
        <v>321</v>
      </c>
      <c r="D486" s="2" t="s">
        <v>666</v>
      </c>
      <c r="E486" s="6" t="n">
        <v>234</v>
      </c>
      <c r="F486" s="2" t="s">
        <v>69</v>
      </c>
      <c r="G486" s="2" t="s">
        <v>11</v>
      </c>
      <c r="H486" s="6" t="n">
        <v>18400</v>
      </c>
      <c r="I486" s="6" t="n">
        <v>0</v>
      </c>
      <c r="J486" s="6" t="n">
        <f aca="false">H486+I486</f>
        <v>18400</v>
      </c>
      <c r="K486" s="6" t="n">
        <v>32700</v>
      </c>
      <c r="L486" s="6" t="n">
        <v>0</v>
      </c>
      <c r="M486" s="6" t="n">
        <f aca="false">K486+L486</f>
        <v>32700</v>
      </c>
      <c r="N486" s="2" t="s">
        <v>836</v>
      </c>
    </row>
    <row r="487" customFormat="false" ht="15" hidden="false" customHeight="false" outlineLevel="0" collapsed="false">
      <c r="A487" s="2" t="s">
        <v>933</v>
      </c>
      <c r="B487" s="2" t="s">
        <v>813</v>
      </c>
      <c r="C487" s="2" t="s">
        <v>321</v>
      </c>
      <c r="D487" s="2" t="s">
        <v>668</v>
      </c>
      <c r="E487" s="6" t="n">
        <v>305</v>
      </c>
      <c r="F487" s="2" t="s">
        <v>69</v>
      </c>
      <c r="G487" s="2" t="s">
        <v>10</v>
      </c>
      <c r="H487" s="6" t="n">
        <v>18400</v>
      </c>
      <c r="I487" s="6" t="n">
        <v>6500</v>
      </c>
      <c r="J487" s="6" t="n">
        <f aca="false">H487+I487</f>
        <v>24900</v>
      </c>
      <c r="K487" s="6" t="n">
        <v>32700</v>
      </c>
      <c r="L487" s="6" t="n">
        <v>11600</v>
      </c>
      <c r="M487" s="6" t="n">
        <f aca="false">K487+L487</f>
        <v>44300</v>
      </c>
      <c r="N487" s="2" t="s">
        <v>836</v>
      </c>
    </row>
    <row r="488" customFormat="false" ht="15" hidden="false" customHeight="false" outlineLevel="0" collapsed="false">
      <c r="A488" s="2" t="s">
        <v>934</v>
      </c>
      <c r="B488" s="2" t="s">
        <v>813</v>
      </c>
      <c r="C488" s="2" t="s">
        <v>321</v>
      </c>
      <c r="D488" s="2" t="s">
        <v>347</v>
      </c>
      <c r="E488" s="6" t="n">
        <v>384</v>
      </c>
      <c r="F488" s="2" t="s">
        <v>69</v>
      </c>
      <c r="G488" s="2" t="s">
        <v>10</v>
      </c>
      <c r="H488" s="6" t="n">
        <v>18400</v>
      </c>
      <c r="I488" s="6" t="n">
        <v>6500</v>
      </c>
      <c r="J488" s="6" t="n">
        <f aca="false">H488+I488</f>
        <v>24900</v>
      </c>
      <c r="K488" s="6" t="n">
        <v>32700</v>
      </c>
      <c r="L488" s="6" t="n">
        <v>11600</v>
      </c>
      <c r="M488" s="6" t="n">
        <f aca="false">K488+L488</f>
        <v>44300</v>
      </c>
      <c r="N488" s="2" t="s">
        <v>836</v>
      </c>
    </row>
    <row r="489" customFormat="false" ht="15" hidden="false" customHeight="false" outlineLevel="0" collapsed="false">
      <c r="A489" s="2" t="s">
        <v>935</v>
      </c>
      <c r="B489" s="2" t="s">
        <v>813</v>
      </c>
      <c r="C489" s="2" t="s">
        <v>321</v>
      </c>
      <c r="D489" s="2" t="s">
        <v>670</v>
      </c>
      <c r="E489" s="6" t="n">
        <v>368</v>
      </c>
      <c r="F489" s="2" t="s">
        <v>69</v>
      </c>
      <c r="G489" s="2" t="s">
        <v>10</v>
      </c>
      <c r="H489" s="6" t="n">
        <v>18400</v>
      </c>
      <c r="I489" s="6" t="n">
        <v>0</v>
      </c>
      <c r="J489" s="6" t="n">
        <f aca="false">H489+I489</f>
        <v>18400</v>
      </c>
      <c r="K489" s="6" t="n">
        <v>32700</v>
      </c>
      <c r="L489" s="6" t="n">
        <v>0</v>
      </c>
      <c r="M489" s="6" t="n">
        <f aca="false">K489+L489</f>
        <v>32700</v>
      </c>
      <c r="N489" s="2" t="s">
        <v>836</v>
      </c>
    </row>
    <row r="490" customFormat="false" ht="15" hidden="false" customHeight="false" outlineLevel="0" collapsed="false">
      <c r="A490" s="2" t="s">
        <v>936</v>
      </c>
      <c r="B490" s="2" t="s">
        <v>813</v>
      </c>
      <c r="C490" s="2" t="s">
        <v>321</v>
      </c>
      <c r="D490" s="2" t="s">
        <v>672</v>
      </c>
      <c r="E490" s="6" t="n">
        <v>346</v>
      </c>
      <c r="F490" s="2" t="s">
        <v>69</v>
      </c>
      <c r="G490" s="2" t="s">
        <v>10</v>
      </c>
      <c r="H490" s="6" t="n">
        <v>18400</v>
      </c>
      <c r="I490" s="6" t="n">
        <v>6500</v>
      </c>
      <c r="J490" s="6" t="n">
        <f aca="false">H490+I490</f>
        <v>24900</v>
      </c>
      <c r="K490" s="6" t="n">
        <v>32700</v>
      </c>
      <c r="L490" s="6" t="n">
        <v>11600</v>
      </c>
      <c r="M490" s="6" t="n">
        <f aca="false">K490+L490</f>
        <v>44300</v>
      </c>
      <c r="N490" s="2" t="s">
        <v>836</v>
      </c>
    </row>
    <row r="491" customFormat="false" ht="15" hidden="false" customHeight="false" outlineLevel="0" collapsed="false">
      <c r="A491" s="2" t="s">
        <v>937</v>
      </c>
      <c r="B491" s="2" t="s">
        <v>813</v>
      </c>
      <c r="C491" s="2" t="s">
        <v>321</v>
      </c>
      <c r="D491" s="2" t="s">
        <v>674</v>
      </c>
      <c r="E491" s="6" t="n">
        <v>372</v>
      </c>
      <c r="F491" s="2" t="s">
        <v>69</v>
      </c>
      <c r="G491" s="2" t="s">
        <v>10</v>
      </c>
      <c r="H491" s="6" t="n">
        <v>18400</v>
      </c>
      <c r="I491" s="6" t="n">
        <v>6500</v>
      </c>
      <c r="J491" s="6" t="n">
        <f aca="false">H491+I491</f>
        <v>24900</v>
      </c>
      <c r="K491" s="6" t="n">
        <v>32700</v>
      </c>
      <c r="L491" s="6" t="n">
        <v>11600</v>
      </c>
      <c r="M491" s="6" t="n">
        <f aca="false">K491+L491</f>
        <v>44300</v>
      </c>
      <c r="N491" s="2" t="s">
        <v>836</v>
      </c>
    </row>
    <row r="492" customFormat="false" ht="15" hidden="false" customHeight="false" outlineLevel="0" collapsed="false">
      <c r="A492" s="2" t="s">
        <v>938</v>
      </c>
      <c r="B492" s="2" t="s">
        <v>813</v>
      </c>
      <c r="C492" s="2" t="s">
        <v>321</v>
      </c>
      <c r="D492" s="2" t="s">
        <v>676</v>
      </c>
      <c r="E492" s="6" t="n">
        <v>265</v>
      </c>
      <c r="F492" s="2" t="s">
        <v>69</v>
      </c>
      <c r="G492" s="2" t="s">
        <v>10</v>
      </c>
      <c r="H492" s="6" t="n">
        <v>18400</v>
      </c>
      <c r="I492" s="6" t="n">
        <v>0</v>
      </c>
      <c r="J492" s="6" t="n">
        <f aca="false">H492+I492</f>
        <v>18400</v>
      </c>
      <c r="K492" s="6" t="n">
        <v>32700</v>
      </c>
      <c r="L492" s="6" t="n">
        <v>0</v>
      </c>
      <c r="M492" s="6" t="n">
        <f aca="false">K492+L492</f>
        <v>32700</v>
      </c>
      <c r="N492" s="2" t="s">
        <v>836</v>
      </c>
    </row>
    <row r="493" customFormat="false" ht="15" hidden="false" customHeight="false" outlineLevel="0" collapsed="false">
      <c r="A493" s="2" t="s">
        <v>939</v>
      </c>
      <c r="B493" s="2" t="s">
        <v>813</v>
      </c>
      <c r="C493" s="2" t="s">
        <v>321</v>
      </c>
      <c r="D493" s="2" t="s">
        <v>354</v>
      </c>
      <c r="E493" s="6" t="n">
        <v>394</v>
      </c>
      <c r="F493" s="2" t="s">
        <v>69</v>
      </c>
      <c r="G493" s="2" t="s">
        <v>10</v>
      </c>
      <c r="H493" s="6" t="n">
        <v>18400</v>
      </c>
      <c r="I493" s="6" t="n">
        <v>6500</v>
      </c>
      <c r="J493" s="6" t="n">
        <f aca="false">H493+I493</f>
        <v>24900</v>
      </c>
      <c r="K493" s="6" t="n">
        <v>32700</v>
      </c>
      <c r="L493" s="6" t="n">
        <v>11600</v>
      </c>
      <c r="M493" s="6" t="n">
        <f aca="false">K493+L493</f>
        <v>44300</v>
      </c>
      <c r="N493" s="2" t="s">
        <v>836</v>
      </c>
    </row>
    <row r="494" customFormat="false" ht="15" hidden="false" customHeight="false" outlineLevel="0" collapsed="false">
      <c r="A494" s="2" t="s">
        <v>940</v>
      </c>
      <c r="B494" s="2" t="s">
        <v>813</v>
      </c>
      <c r="C494" s="2" t="s">
        <v>321</v>
      </c>
      <c r="D494" s="2" t="s">
        <v>678</v>
      </c>
      <c r="E494" s="6" t="n">
        <v>300</v>
      </c>
      <c r="F494" s="2" t="s">
        <v>69</v>
      </c>
      <c r="G494" s="2" t="s">
        <v>11</v>
      </c>
      <c r="H494" s="6" t="n">
        <v>18400</v>
      </c>
      <c r="I494" s="6" t="n">
        <v>0</v>
      </c>
      <c r="J494" s="6" t="n">
        <f aca="false">H494+I494</f>
        <v>18400</v>
      </c>
      <c r="K494" s="6" t="n">
        <v>32700</v>
      </c>
      <c r="L494" s="6" t="n">
        <v>0</v>
      </c>
      <c r="M494" s="6" t="n">
        <f aca="false">K494+L494</f>
        <v>32700</v>
      </c>
      <c r="N494" s="2" t="s">
        <v>836</v>
      </c>
    </row>
    <row r="495" customFormat="false" ht="15" hidden="false" customHeight="false" outlineLevel="0" collapsed="false">
      <c r="A495" s="2" t="s">
        <v>941</v>
      </c>
      <c r="B495" s="2" t="s">
        <v>813</v>
      </c>
      <c r="C495" s="2" t="s">
        <v>321</v>
      </c>
      <c r="D495" s="2" t="s">
        <v>341</v>
      </c>
      <c r="E495" s="6" t="n">
        <v>164</v>
      </c>
      <c r="F495" s="2" t="s">
        <v>69</v>
      </c>
      <c r="G495" s="2" t="s">
        <v>11</v>
      </c>
      <c r="H495" s="6" t="n">
        <v>12000</v>
      </c>
      <c r="I495" s="6" t="n">
        <v>0</v>
      </c>
      <c r="J495" s="6" t="n">
        <f aca="false">H495+I495</f>
        <v>12000</v>
      </c>
      <c r="K495" s="6" t="n">
        <v>21300</v>
      </c>
      <c r="L495" s="6" t="n">
        <v>0</v>
      </c>
      <c r="M495" s="6" t="n">
        <f aca="false">K495+L495</f>
        <v>21300</v>
      </c>
      <c r="N495" s="2" t="s">
        <v>942</v>
      </c>
    </row>
    <row r="496" customFormat="false" ht="15" hidden="false" customHeight="false" outlineLevel="0" collapsed="false">
      <c r="A496" s="2" t="s">
        <v>943</v>
      </c>
      <c r="B496" s="2" t="s">
        <v>813</v>
      </c>
      <c r="C496" s="2" t="s">
        <v>321</v>
      </c>
      <c r="D496" s="2" t="s">
        <v>680</v>
      </c>
      <c r="E496" s="6" t="n">
        <v>592</v>
      </c>
      <c r="F496" s="2" t="s">
        <v>69</v>
      </c>
      <c r="G496" s="2" t="s">
        <v>11</v>
      </c>
      <c r="H496" s="6" t="n">
        <v>12000</v>
      </c>
      <c r="I496" s="6" t="n">
        <v>0</v>
      </c>
      <c r="J496" s="6" t="n">
        <f aca="false">H496+I496</f>
        <v>12000</v>
      </c>
      <c r="K496" s="6" t="n">
        <v>21300</v>
      </c>
      <c r="L496" s="6" t="n">
        <v>0</v>
      </c>
      <c r="M496" s="6" t="n">
        <f aca="false">K496+L496</f>
        <v>21300</v>
      </c>
      <c r="N496" s="2" t="s">
        <v>942</v>
      </c>
    </row>
    <row r="497" customFormat="false" ht="15" hidden="false" customHeight="false" outlineLevel="0" collapsed="false">
      <c r="A497" s="2" t="s">
        <v>944</v>
      </c>
      <c r="B497" s="2" t="s">
        <v>813</v>
      </c>
      <c r="C497" s="2" t="s">
        <v>321</v>
      </c>
      <c r="D497" s="2" t="s">
        <v>682</v>
      </c>
      <c r="E497" s="6" t="n">
        <v>684</v>
      </c>
      <c r="F497" s="2" t="s">
        <v>69</v>
      </c>
      <c r="G497" s="2" t="s">
        <v>11</v>
      </c>
      <c r="H497" s="6" t="n">
        <v>18400</v>
      </c>
      <c r="I497" s="6" t="n">
        <v>0</v>
      </c>
      <c r="J497" s="6" t="n">
        <f aca="false">H497+I497</f>
        <v>18400</v>
      </c>
      <c r="K497" s="6" t="n">
        <v>32700</v>
      </c>
      <c r="L497" s="6" t="n">
        <v>0</v>
      </c>
      <c r="M497" s="6" t="n">
        <f aca="false">K497+L497</f>
        <v>32700</v>
      </c>
      <c r="N497" s="2" t="s">
        <v>836</v>
      </c>
    </row>
    <row r="498" customFormat="false" ht="15" hidden="false" customHeight="false" outlineLevel="0" collapsed="false">
      <c r="A498" s="2" t="s">
        <v>945</v>
      </c>
      <c r="B498" s="2" t="s">
        <v>813</v>
      </c>
      <c r="C498" s="2" t="s">
        <v>321</v>
      </c>
      <c r="D498" s="2" t="s">
        <v>684</v>
      </c>
      <c r="E498" s="6" t="n">
        <v>618</v>
      </c>
      <c r="F498" s="2" t="s">
        <v>69</v>
      </c>
      <c r="G498" s="2" t="s">
        <v>11</v>
      </c>
      <c r="H498" s="6" t="n">
        <v>12000</v>
      </c>
      <c r="I498" s="6" t="n">
        <v>0</v>
      </c>
      <c r="J498" s="6" t="n">
        <f aca="false">H498+I498</f>
        <v>12000</v>
      </c>
      <c r="K498" s="6" t="n">
        <v>21300</v>
      </c>
      <c r="L498" s="6" t="n">
        <v>0</v>
      </c>
      <c r="M498" s="6" t="n">
        <f aca="false">K498+L498</f>
        <v>21300</v>
      </c>
      <c r="N498" s="2" t="s">
        <v>942</v>
      </c>
    </row>
    <row r="499" customFormat="false" ht="15" hidden="false" customHeight="false" outlineLevel="0" collapsed="false">
      <c r="A499" s="2" t="s">
        <v>946</v>
      </c>
      <c r="B499" s="2" t="s">
        <v>813</v>
      </c>
      <c r="C499" s="2" t="s">
        <v>321</v>
      </c>
      <c r="D499" s="2" t="s">
        <v>686</v>
      </c>
      <c r="E499" s="6" t="n">
        <v>317</v>
      </c>
      <c r="F499" s="2" t="s">
        <v>69</v>
      </c>
      <c r="G499" s="2" t="s">
        <v>11</v>
      </c>
      <c r="H499" s="6" t="n">
        <v>18400</v>
      </c>
      <c r="I499" s="6" t="n">
        <v>0</v>
      </c>
      <c r="J499" s="6" t="n">
        <f aca="false">H499+I499</f>
        <v>18400</v>
      </c>
      <c r="K499" s="6" t="n">
        <v>32700</v>
      </c>
      <c r="L499" s="6" t="n">
        <v>0</v>
      </c>
      <c r="M499" s="6" t="n">
        <f aca="false">K499+L499</f>
        <v>32700</v>
      </c>
      <c r="N499" s="2" t="s">
        <v>836</v>
      </c>
    </row>
    <row r="500" customFormat="false" ht="15" hidden="false" customHeight="false" outlineLevel="0" collapsed="false">
      <c r="A500" s="2" t="s">
        <v>947</v>
      </c>
      <c r="B500" s="2" t="s">
        <v>813</v>
      </c>
      <c r="C500" s="2" t="s">
        <v>321</v>
      </c>
      <c r="D500" s="2" t="s">
        <v>688</v>
      </c>
      <c r="E500" s="6" t="n">
        <v>189</v>
      </c>
      <c r="F500" s="2" t="s">
        <v>69</v>
      </c>
      <c r="G500" s="2" t="s">
        <v>11</v>
      </c>
      <c r="H500" s="6" t="n">
        <v>12000</v>
      </c>
      <c r="I500" s="6" t="n">
        <v>0</v>
      </c>
      <c r="J500" s="6" t="n">
        <f aca="false">H500+I500</f>
        <v>12000</v>
      </c>
      <c r="K500" s="6" t="n">
        <v>21300</v>
      </c>
      <c r="L500" s="6" t="n">
        <v>0</v>
      </c>
      <c r="M500" s="6" t="n">
        <f aca="false">K500+L500</f>
        <v>21300</v>
      </c>
      <c r="N500" s="2" t="s">
        <v>942</v>
      </c>
    </row>
    <row r="501" customFormat="false" ht="15" hidden="false" customHeight="false" outlineLevel="0" collapsed="false">
      <c r="A501" s="2" t="s">
        <v>948</v>
      </c>
      <c r="B501" s="2" t="s">
        <v>813</v>
      </c>
      <c r="C501" s="2" t="s">
        <v>321</v>
      </c>
      <c r="D501" s="2" t="s">
        <v>690</v>
      </c>
      <c r="E501" s="6" t="n">
        <v>225</v>
      </c>
      <c r="F501" s="2" t="s">
        <v>69</v>
      </c>
      <c r="G501" s="2" t="s">
        <v>11</v>
      </c>
      <c r="H501" s="6" t="n">
        <v>12000</v>
      </c>
      <c r="I501" s="6" t="n">
        <v>0</v>
      </c>
      <c r="J501" s="6" t="n">
        <f aca="false">H501+I501</f>
        <v>12000</v>
      </c>
      <c r="K501" s="6" t="n">
        <v>21300</v>
      </c>
      <c r="L501" s="6" t="n">
        <v>0</v>
      </c>
      <c r="M501" s="6" t="n">
        <f aca="false">K501+L501</f>
        <v>21300</v>
      </c>
      <c r="N501" s="2" t="s">
        <v>942</v>
      </c>
    </row>
    <row r="502" customFormat="false" ht="15" hidden="false" customHeight="false" outlineLevel="0" collapsed="false">
      <c r="A502" s="2" t="s">
        <v>949</v>
      </c>
      <c r="B502" s="2" t="s">
        <v>813</v>
      </c>
      <c r="C502" s="2" t="s">
        <v>321</v>
      </c>
      <c r="D502" s="2" t="s">
        <v>692</v>
      </c>
      <c r="E502" s="6" t="n">
        <v>212</v>
      </c>
      <c r="F502" s="2" t="s">
        <v>69</v>
      </c>
      <c r="G502" s="2" t="s">
        <v>11</v>
      </c>
      <c r="H502" s="6" t="n">
        <v>12000</v>
      </c>
      <c r="I502" s="6" t="n">
        <v>0</v>
      </c>
      <c r="J502" s="6" t="n">
        <f aca="false">H502+I502</f>
        <v>12000</v>
      </c>
      <c r="K502" s="6" t="n">
        <v>21300</v>
      </c>
      <c r="L502" s="6" t="n">
        <v>0</v>
      </c>
      <c r="M502" s="6" t="n">
        <f aca="false">K502+L502</f>
        <v>21300</v>
      </c>
      <c r="N502" s="2" t="s">
        <v>942</v>
      </c>
    </row>
    <row r="503" customFormat="false" ht="15" hidden="false" customHeight="false" outlineLevel="0" collapsed="false">
      <c r="A503" s="2" t="s">
        <v>950</v>
      </c>
      <c r="B503" s="2" t="s">
        <v>813</v>
      </c>
      <c r="C503" s="2" t="s">
        <v>321</v>
      </c>
      <c r="D503" s="2" t="s">
        <v>694</v>
      </c>
      <c r="E503" s="6" t="n">
        <v>142</v>
      </c>
      <c r="F503" s="2" t="s">
        <v>69</v>
      </c>
      <c r="G503" s="2" t="s">
        <v>11</v>
      </c>
      <c r="H503" s="6" t="n">
        <v>6000</v>
      </c>
      <c r="I503" s="6" t="n">
        <v>0</v>
      </c>
      <c r="J503" s="6" t="n">
        <f aca="false">H503+I503</f>
        <v>6000</v>
      </c>
      <c r="K503" s="6" t="n">
        <v>10650</v>
      </c>
      <c r="L503" s="6" t="n">
        <v>0</v>
      </c>
      <c r="M503" s="6" t="n">
        <f aca="false">K503+L503</f>
        <v>10650</v>
      </c>
      <c r="N503" s="2" t="s">
        <v>43</v>
      </c>
    </row>
    <row r="504" customFormat="false" ht="15" hidden="false" customHeight="false" outlineLevel="0" collapsed="false">
      <c r="A504" s="2" t="s">
        <v>951</v>
      </c>
      <c r="B504" s="2" t="s">
        <v>813</v>
      </c>
      <c r="C504" s="2" t="s">
        <v>321</v>
      </c>
      <c r="D504" s="2" t="s">
        <v>697</v>
      </c>
      <c r="E504" s="6" t="n">
        <v>220</v>
      </c>
      <c r="F504" s="2" t="s">
        <v>69</v>
      </c>
      <c r="G504" s="2" t="s">
        <v>11</v>
      </c>
      <c r="H504" s="6" t="n">
        <v>12000</v>
      </c>
      <c r="I504" s="6" t="n">
        <v>0</v>
      </c>
      <c r="J504" s="6" t="n">
        <f aca="false">H504+I504</f>
        <v>12000</v>
      </c>
      <c r="K504" s="6" t="n">
        <v>21300</v>
      </c>
      <c r="L504" s="6" t="n">
        <v>0</v>
      </c>
      <c r="M504" s="6" t="n">
        <f aca="false">K504+L504</f>
        <v>21300</v>
      </c>
      <c r="N504" s="2" t="s">
        <v>942</v>
      </c>
    </row>
    <row r="505" customFormat="false" ht="15" hidden="false" customHeight="false" outlineLevel="0" collapsed="false">
      <c r="A505" s="2" t="s">
        <v>952</v>
      </c>
      <c r="B505" s="2" t="s">
        <v>813</v>
      </c>
      <c r="C505" s="2" t="s">
        <v>321</v>
      </c>
      <c r="D505" s="2" t="s">
        <v>699</v>
      </c>
      <c r="E505" s="6" t="n">
        <v>214</v>
      </c>
      <c r="F505" s="2" t="s">
        <v>69</v>
      </c>
      <c r="G505" s="2" t="s">
        <v>11</v>
      </c>
      <c r="H505" s="6" t="n">
        <v>12000</v>
      </c>
      <c r="I505" s="6" t="n">
        <v>0</v>
      </c>
      <c r="J505" s="6" t="n">
        <f aca="false">H505+I505</f>
        <v>12000</v>
      </c>
      <c r="K505" s="6" t="n">
        <v>21300</v>
      </c>
      <c r="L505" s="6" t="n">
        <v>0</v>
      </c>
      <c r="M505" s="6" t="n">
        <f aca="false">K505+L505</f>
        <v>21300</v>
      </c>
      <c r="N505" s="2" t="s">
        <v>942</v>
      </c>
    </row>
    <row r="506" customFormat="false" ht="15" hidden="false" customHeight="false" outlineLevel="0" collapsed="false">
      <c r="A506" s="2" t="s">
        <v>953</v>
      </c>
      <c r="B506" s="2" t="s">
        <v>813</v>
      </c>
      <c r="C506" s="2" t="s">
        <v>321</v>
      </c>
      <c r="D506" s="2" t="s">
        <v>168</v>
      </c>
      <c r="E506" s="6" t="n">
        <v>401</v>
      </c>
      <c r="F506" s="2" t="s">
        <v>61</v>
      </c>
      <c r="G506" s="2" t="s">
        <v>10</v>
      </c>
      <c r="H506" s="6" t="n">
        <v>28117</v>
      </c>
      <c r="I506" s="6" t="n">
        <v>4209</v>
      </c>
      <c r="J506" s="6" t="n">
        <f aca="false">H506+I506</f>
        <v>32326</v>
      </c>
      <c r="K506" s="6" t="n">
        <v>46186</v>
      </c>
      <c r="L506" s="6" t="n">
        <v>6313</v>
      </c>
      <c r="M506" s="6" t="n">
        <f aca="false">K506+L506</f>
        <v>52499</v>
      </c>
      <c r="N506" s="2" t="s">
        <v>322</v>
      </c>
    </row>
    <row r="507" customFormat="false" ht="15" hidden="false" customHeight="false" outlineLevel="0" collapsed="false">
      <c r="A507" s="2" t="s">
        <v>954</v>
      </c>
      <c r="B507" s="2" t="s">
        <v>813</v>
      </c>
      <c r="C507" s="2" t="s">
        <v>321</v>
      </c>
      <c r="D507" s="2" t="s">
        <v>170</v>
      </c>
      <c r="E507" s="6" t="n">
        <v>409</v>
      </c>
      <c r="F507" s="2" t="s">
        <v>106</v>
      </c>
      <c r="G507" s="2" t="s">
        <v>10</v>
      </c>
      <c r="H507" s="6" t="n">
        <v>28117</v>
      </c>
      <c r="I507" s="6" t="n">
        <v>2114</v>
      </c>
      <c r="J507" s="6" t="n">
        <f aca="false">H507+I507</f>
        <v>30231</v>
      </c>
      <c r="K507" s="6" t="n">
        <v>46186</v>
      </c>
      <c r="L507" s="6" t="n">
        <v>3170</v>
      </c>
      <c r="M507" s="6" t="n">
        <f aca="false">K507+L507</f>
        <v>49356</v>
      </c>
      <c r="N507" s="2" t="s">
        <v>322</v>
      </c>
    </row>
    <row r="508" customFormat="false" ht="15" hidden="false" customHeight="false" outlineLevel="0" collapsed="false">
      <c r="A508" s="2" t="s">
        <v>955</v>
      </c>
      <c r="B508" s="2" t="s">
        <v>813</v>
      </c>
      <c r="C508" s="2" t="s">
        <v>321</v>
      </c>
      <c r="D508" s="2" t="s">
        <v>172</v>
      </c>
      <c r="E508" s="6" t="n">
        <v>412</v>
      </c>
      <c r="F508" s="2" t="s">
        <v>106</v>
      </c>
      <c r="G508" s="2" t="s">
        <v>10</v>
      </c>
      <c r="H508" s="6" t="n">
        <v>28117</v>
      </c>
      <c r="I508" s="6" t="n">
        <v>1700</v>
      </c>
      <c r="J508" s="6" t="n">
        <f aca="false">H508+I508</f>
        <v>29817</v>
      </c>
      <c r="K508" s="6" t="n">
        <v>46186</v>
      </c>
      <c r="L508" s="6" t="n">
        <v>2550</v>
      </c>
      <c r="M508" s="6" t="n">
        <f aca="false">K508+L508</f>
        <v>48736</v>
      </c>
      <c r="N508" s="2" t="s">
        <v>322</v>
      </c>
    </row>
    <row r="509" customFormat="false" ht="15" hidden="false" customHeight="false" outlineLevel="0" collapsed="false">
      <c r="A509" s="2" t="s">
        <v>956</v>
      </c>
      <c r="B509" s="2" t="s">
        <v>813</v>
      </c>
      <c r="C509" s="2" t="s">
        <v>321</v>
      </c>
      <c r="D509" s="2" t="s">
        <v>174</v>
      </c>
      <c r="E509" s="6" t="n">
        <v>397</v>
      </c>
      <c r="F509" s="2" t="s">
        <v>61</v>
      </c>
      <c r="G509" s="2" t="s">
        <v>10</v>
      </c>
      <c r="H509" s="6" t="n">
        <v>28117</v>
      </c>
      <c r="I509" s="6" t="n">
        <v>1573</v>
      </c>
      <c r="J509" s="6" t="n">
        <f aca="false">H509+I509</f>
        <v>29690</v>
      </c>
      <c r="K509" s="6" t="n">
        <v>46186</v>
      </c>
      <c r="L509" s="6" t="n">
        <v>2360</v>
      </c>
      <c r="M509" s="6" t="n">
        <f aca="false">K509+L509</f>
        <v>48546</v>
      </c>
      <c r="N509" s="2" t="s">
        <v>322</v>
      </c>
    </row>
    <row r="510" customFormat="false" ht="15" hidden="false" customHeight="false" outlineLevel="0" collapsed="false">
      <c r="A510" s="2" t="s">
        <v>957</v>
      </c>
      <c r="B510" s="2" t="s">
        <v>813</v>
      </c>
      <c r="C510" s="2" t="s">
        <v>321</v>
      </c>
      <c r="D510" s="2" t="s">
        <v>176</v>
      </c>
      <c r="E510" s="6" t="n">
        <v>405</v>
      </c>
      <c r="F510" s="2" t="s">
        <v>106</v>
      </c>
      <c r="G510" s="2" t="s">
        <v>10</v>
      </c>
      <c r="H510" s="6" t="n">
        <v>28117</v>
      </c>
      <c r="I510" s="6" t="n">
        <v>9600</v>
      </c>
      <c r="J510" s="6" t="n">
        <f aca="false">H510+I510</f>
        <v>37717</v>
      </c>
      <c r="K510" s="6" t="n">
        <v>46186</v>
      </c>
      <c r="L510" s="6" t="n">
        <v>17200</v>
      </c>
      <c r="M510" s="6" t="n">
        <f aca="false">K510+L510</f>
        <v>63386</v>
      </c>
      <c r="N510" s="2" t="s">
        <v>322</v>
      </c>
    </row>
    <row r="511" customFormat="false" ht="15" hidden="false" customHeight="false" outlineLevel="0" collapsed="false">
      <c r="A511" s="2" t="s">
        <v>958</v>
      </c>
      <c r="B511" s="2" t="s">
        <v>813</v>
      </c>
      <c r="C511" s="2" t="s">
        <v>321</v>
      </c>
      <c r="D511" s="2" t="s">
        <v>178</v>
      </c>
      <c r="E511" s="6" t="n">
        <v>421</v>
      </c>
      <c r="F511" s="2" t="s">
        <v>106</v>
      </c>
      <c r="G511" s="2" t="s">
        <v>10</v>
      </c>
      <c r="H511" s="6" t="n">
        <v>28117</v>
      </c>
      <c r="I511" s="6" t="n">
        <v>1839</v>
      </c>
      <c r="J511" s="6" t="n">
        <f aca="false">H511+I511</f>
        <v>29956</v>
      </c>
      <c r="K511" s="6" t="n">
        <v>46186</v>
      </c>
      <c r="L511" s="6" t="n">
        <v>2758</v>
      </c>
      <c r="M511" s="6" t="n">
        <f aca="false">K511+L511</f>
        <v>48944</v>
      </c>
      <c r="N511" s="2" t="s">
        <v>322</v>
      </c>
    </row>
    <row r="512" customFormat="false" ht="15" hidden="false" customHeight="false" outlineLevel="0" collapsed="false">
      <c r="A512" s="2" t="s">
        <v>959</v>
      </c>
      <c r="B512" s="2" t="s">
        <v>813</v>
      </c>
      <c r="C512" s="2" t="s">
        <v>321</v>
      </c>
      <c r="D512" s="2" t="s">
        <v>180</v>
      </c>
      <c r="E512" s="6" t="n">
        <v>12</v>
      </c>
      <c r="F512" s="2" t="s">
        <v>106</v>
      </c>
      <c r="G512" s="2" t="s">
        <v>10</v>
      </c>
      <c r="H512" s="6" t="n">
        <v>28117</v>
      </c>
      <c r="I512" s="6" t="n">
        <v>2022</v>
      </c>
      <c r="J512" s="6" t="n">
        <f aca="false">H512+I512</f>
        <v>30139</v>
      </c>
      <c r="K512" s="6" t="n">
        <v>46186</v>
      </c>
      <c r="L512" s="6" t="n">
        <v>3033</v>
      </c>
      <c r="M512" s="6" t="n">
        <f aca="false">K512+L512</f>
        <v>49219</v>
      </c>
      <c r="N512" s="2" t="s">
        <v>322</v>
      </c>
    </row>
    <row r="513" customFormat="false" ht="15" hidden="false" customHeight="false" outlineLevel="0" collapsed="false">
      <c r="A513" s="2" t="s">
        <v>960</v>
      </c>
      <c r="B513" s="2" t="s">
        <v>813</v>
      </c>
      <c r="C513" s="2" t="s">
        <v>321</v>
      </c>
      <c r="D513" s="2" t="s">
        <v>182</v>
      </c>
      <c r="E513" s="6" t="n">
        <v>24</v>
      </c>
      <c r="F513" s="2" t="s">
        <v>61</v>
      </c>
      <c r="G513" s="2" t="s">
        <v>10</v>
      </c>
      <c r="H513" s="6" t="n">
        <v>28117</v>
      </c>
      <c r="I513" s="6" t="n">
        <v>1815</v>
      </c>
      <c r="J513" s="6" t="n">
        <f aca="false">H513+I513</f>
        <v>29932</v>
      </c>
      <c r="K513" s="6" t="n">
        <v>46186</v>
      </c>
      <c r="L513" s="6" t="n">
        <v>2722</v>
      </c>
      <c r="M513" s="6" t="n">
        <f aca="false">K513+L513</f>
        <v>48908</v>
      </c>
      <c r="N513" s="2" t="s">
        <v>322</v>
      </c>
    </row>
    <row r="514" customFormat="false" ht="15" hidden="false" customHeight="false" outlineLevel="0" collapsed="false">
      <c r="A514" s="2" t="s">
        <v>961</v>
      </c>
      <c r="B514" s="2" t="s">
        <v>813</v>
      </c>
      <c r="C514" s="2" t="s">
        <v>321</v>
      </c>
      <c r="D514" s="2" t="s">
        <v>184</v>
      </c>
      <c r="E514" s="6" t="n">
        <v>27</v>
      </c>
      <c r="F514" s="2" t="s">
        <v>61</v>
      </c>
      <c r="G514" s="2" t="s">
        <v>10</v>
      </c>
      <c r="H514" s="6" t="n">
        <v>28117</v>
      </c>
      <c r="I514" s="6" t="n">
        <v>3382</v>
      </c>
      <c r="J514" s="6" t="n">
        <f aca="false">H514+I514</f>
        <v>31499</v>
      </c>
      <c r="K514" s="6" t="n">
        <v>46186</v>
      </c>
      <c r="L514" s="6" t="n">
        <v>5073</v>
      </c>
      <c r="M514" s="6" t="n">
        <f aca="false">K514+L514</f>
        <v>51259</v>
      </c>
      <c r="N514" s="2" t="s">
        <v>322</v>
      </c>
    </row>
    <row r="515" customFormat="false" ht="15" hidden="false" customHeight="false" outlineLevel="0" collapsed="false">
      <c r="A515" s="2" t="s">
        <v>962</v>
      </c>
      <c r="B515" s="2" t="s">
        <v>813</v>
      </c>
      <c r="C515" s="2" t="s">
        <v>321</v>
      </c>
      <c r="D515" s="2" t="s">
        <v>186</v>
      </c>
      <c r="E515" s="6" t="n">
        <v>400</v>
      </c>
      <c r="F515" s="2" t="s">
        <v>61</v>
      </c>
      <c r="G515" s="2" t="s">
        <v>10</v>
      </c>
      <c r="H515" s="6" t="n">
        <v>28117</v>
      </c>
      <c r="I515" s="6" t="n">
        <v>2850</v>
      </c>
      <c r="J515" s="6" t="n">
        <f aca="false">H515+I515</f>
        <v>30967</v>
      </c>
      <c r="K515" s="6" t="n">
        <v>46186</v>
      </c>
      <c r="L515" s="6" t="n">
        <v>4274</v>
      </c>
      <c r="M515" s="6" t="n">
        <f aca="false">K515+L515</f>
        <v>50460</v>
      </c>
      <c r="N515" s="2" t="s">
        <v>322</v>
      </c>
    </row>
    <row r="516" customFormat="false" ht="15" hidden="false" customHeight="false" outlineLevel="0" collapsed="false">
      <c r="A516" s="2" t="s">
        <v>963</v>
      </c>
      <c r="B516" s="2" t="s">
        <v>813</v>
      </c>
      <c r="C516" s="2" t="s">
        <v>321</v>
      </c>
      <c r="D516" s="2" t="s">
        <v>188</v>
      </c>
      <c r="E516" s="6" t="n">
        <v>398</v>
      </c>
      <c r="F516" s="2" t="s">
        <v>61</v>
      </c>
      <c r="G516" s="2" t="s">
        <v>10</v>
      </c>
      <c r="H516" s="6" t="n">
        <v>28117</v>
      </c>
      <c r="I516" s="6" t="n">
        <v>0</v>
      </c>
      <c r="J516" s="6" t="n">
        <f aca="false">H516+I516</f>
        <v>28117</v>
      </c>
      <c r="K516" s="6" t="n">
        <v>46186</v>
      </c>
      <c r="L516" s="6" t="n">
        <v>0</v>
      </c>
      <c r="M516" s="6" t="n">
        <f aca="false">K516+L516</f>
        <v>46186</v>
      </c>
      <c r="N516" s="2" t="s">
        <v>322</v>
      </c>
    </row>
    <row r="517" customFormat="false" ht="15" hidden="false" customHeight="false" outlineLevel="0" collapsed="false">
      <c r="A517" s="2" t="s">
        <v>964</v>
      </c>
      <c r="B517" s="2" t="s">
        <v>813</v>
      </c>
      <c r="C517" s="2" t="s">
        <v>321</v>
      </c>
      <c r="D517" s="2" t="s">
        <v>190</v>
      </c>
      <c r="E517" s="6" t="n">
        <v>22</v>
      </c>
      <c r="F517" s="2" t="s">
        <v>106</v>
      </c>
      <c r="G517" s="2" t="s">
        <v>10</v>
      </c>
      <c r="H517" s="6" t="n">
        <v>28117</v>
      </c>
      <c r="I517" s="6" t="n">
        <v>7139</v>
      </c>
      <c r="J517" s="6" t="n">
        <f aca="false">H517+I517</f>
        <v>35256</v>
      </c>
      <c r="K517" s="6" t="n">
        <v>46186</v>
      </c>
      <c r="L517" s="6" t="n">
        <v>10708</v>
      </c>
      <c r="M517" s="6" t="n">
        <f aca="false">K517+L517</f>
        <v>56894</v>
      </c>
      <c r="N517" s="2" t="s">
        <v>322</v>
      </c>
    </row>
    <row r="518" customFormat="false" ht="15" hidden="false" customHeight="false" outlineLevel="0" collapsed="false">
      <c r="A518" s="2" t="s">
        <v>965</v>
      </c>
      <c r="B518" s="2" t="s">
        <v>813</v>
      </c>
      <c r="C518" s="2" t="s">
        <v>321</v>
      </c>
      <c r="D518" s="2" t="s">
        <v>192</v>
      </c>
      <c r="E518" s="6" t="n">
        <v>17</v>
      </c>
      <c r="F518" s="2" t="s">
        <v>106</v>
      </c>
      <c r="G518" s="2" t="s">
        <v>10</v>
      </c>
      <c r="H518" s="6" t="n">
        <v>28117</v>
      </c>
      <c r="I518" s="6" t="n">
        <v>4862</v>
      </c>
      <c r="J518" s="6" t="n">
        <f aca="false">H518+I518</f>
        <v>32979</v>
      </c>
      <c r="K518" s="6" t="n">
        <v>46186</v>
      </c>
      <c r="L518" s="6" t="n">
        <v>7291</v>
      </c>
      <c r="M518" s="6" t="n">
        <f aca="false">K518+L518</f>
        <v>53477</v>
      </c>
      <c r="N518" s="2" t="s">
        <v>322</v>
      </c>
    </row>
    <row r="519" customFormat="false" ht="15" hidden="false" customHeight="false" outlineLevel="0" collapsed="false">
      <c r="A519" s="2" t="s">
        <v>966</v>
      </c>
      <c r="B519" s="2" t="s">
        <v>813</v>
      </c>
      <c r="C519" s="2" t="s">
        <v>321</v>
      </c>
      <c r="D519" s="2" t="s">
        <v>194</v>
      </c>
      <c r="E519" s="6" t="n">
        <v>23</v>
      </c>
      <c r="F519" s="2" t="s">
        <v>106</v>
      </c>
      <c r="G519" s="2" t="s">
        <v>10</v>
      </c>
      <c r="H519" s="6" t="n">
        <v>28117</v>
      </c>
      <c r="I519" s="6" t="n">
        <v>6791</v>
      </c>
      <c r="J519" s="6" t="n">
        <f aca="false">H519+I519</f>
        <v>34908</v>
      </c>
      <c r="K519" s="6" t="n">
        <v>46186</v>
      </c>
      <c r="L519" s="6" t="n">
        <v>10188</v>
      </c>
      <c r="M519" s="6" t="n">
        <f aca="false">K519+L519</f>
        <v>56374</v>
      </c>
      <c r="N519" s="2" t="s">
        <v>322</v>
      </c>
    </row>
    <row r="520" customFormat="false" ht="15" hidden="false" customHeight="false" outlineLevel="0" collapsed="false">
      <c r="A520" s="2" t="s">
        <v>967</v>
      </c>
      <c r="B520" s="2" t="s">
        <v>813</v>
      </c>
      <c r="C520" s="2" t="s">
        <v>321</v>
      </c>
      <c r="D520" s="2" t="s">
        <v>196</v>
      </c>
      <c r="E520" s="6" t="n">
        <v>28</v>
      </c>
      <c r="F520" s="2" t="s">
        <v>61</v>
      </c>
      <c r="G520" s="2" t="s">
        <v>10</v>
      </c>
      <c r="H520" s="6" t="n">
        <v>28117</v>
      </c>
      <c r="I520" s="6" t="n">
        <v>1573</v>
      </c>
      <c r="J520" s="6" t="n">
        <f aca="false">H520+I520</f>
        <v>29690</v>
      </c>
      <c r="K520" s="6" t="n">
        <v>46186</v>
      </c>
      <c r="L520" s="6" t="n">
        <v>2360</v>
      </c>
      <c r="M520" s="6" t="n">
        <f aca="false">K520+L520</f>
        <v>48546</v>
      </c>
      <c r="N520" s="2" t="s">
        <v>322</v>
      </c>
    </row>
    <row r="521" customFormat="false" ht="15" hidden="false" customHeight="false" outlineLevel="0" collapsed="false">
      <c r="A521" s="2" t="s">
        <v>968</v>
      </c>
      <c r="B521" s="2" t="s">
        <v>813</v>
      </c>
      <c r="C521" s="2" t="s">
        <v>321</v>
      </c>
      <c r="D521" s="2" t="s">
        <v>198</v>
      </c>
      <c r="E521" s="6" t="n">
        <v>15</v>
      </c>
      <c r="F521" s="2" t="s">
        <v>106</v>
      </c>
      <c r="G521" s="2" t="s">
        <v>10</v>
      </c>
      <c r="H521" s="6" t="n">
        <v>28117</v>
      </c>
      <c r="I521" s="6" t="n">
        <v>4800</v>
      </c>
      <c r="J521" s="6" t="n">
        <f aca="false">H521+I521</f>
        <v>32917</v>
      </c>
      <c r="K521" s="6" t="n">
        <v>46186</v>
      </c>
      <c r="L521" s="6" t="n">
        <v>8600</v>
      </c>
      <c r="M521" s="6" t="n">
        <f aca="false">K521+L521</f>
        <v>54786</v>
      </c>
      <c r="N521" s="2" t="s">
        <v>322</v>
      </c>
    </row>
    <row r="522" customFormat="false" ht="15" hidden="false" customHeight="false" outlineLevel="0" collapsed="false">
      <c r="A522" s="2" t="s">
        <v>969</v>
      </c>
      <c r="B522" s="2" t="s">
        <v>813</v>
      </c>
      <c r="C522" s="2" t="s">
        <v>321</v>
      </c>
      <c r="D522" s="2" t="s">
        <v>200</v>
      </c>
      <c r="E522" s="6" t="n">
        <v>25</v>
      </c>
      <c r="F522" s="2" t="s">
        <v>61</v>
      </c>
      <c r="G522" s="2" t="s">
        <v>10</v>
      </c>
      <c r="H522" s="6" t="n">
        <v>28117</v>
      </c>
      <c r="I522" s="6" t="n">
        <v>3382</v>
      </c>
      <c r="J522" s="6" t="n">
        <f aca="false">H522+I522</f>
        <v>31499</v>
      </c>
      <c r="K522" s="6" t="n">
        <v>46186</v>
      </c>
      <c r="L522" s="6" t="n">
        <v>5073</v>
      </c>
      <c r="M522" s="6" t="n">
        <f aca="false">K522+L522</f>
        <v>51259</v>
      </c>
      <c r="N522" s="2" t="s">
        <v>322</v>
      </c>
    </row>
    <row r="523" customFormat="false" ht="15" hidden="false" customHeight="false" outlineLevel="0" collapsed="false">
      <c r="A523" s="2" t="s">
        <v>970</v>
      </c>
      <c r="B523" s="2" t="s">
        <v>813</v>
      </c>
      <c r="C523" s="2" t="s">
        <v>321</v>
      </c>
      <c r="D523" s="2" t="s">
        <v>202</v>
      </c>
      <c r="E523" s="6" t="n">
        <v>26</v>
      </c>
      <c r="F523" s="2" t="s">
        <v>61</v>
      </c>
      <c r="G523" s="2" t="s">
        <v>10</v>
      </c>
      <c r="H523" s="6" t="n">
        <v>28117</v>
      </c>
      <c r="I523" s="6" t="n">
        <v>2353</v>
      </c>
      <c r="J523" s="6" t="n">
        <f aca="false">H523+I523</f>
        <v>30470</v>
      </c>
      <c r="K523" s="6" t="n">
        <v>46186</v>
      </c>
      <c r="L523" s="6" t="n">
        <v>3427</v>
      </c>
      <c r="M523" s="6" t="n">
        <f aca="false">K523+L523</f>
        <v>49613</v>
      </c>
      <c r="N523" s="2" t="s">
        <v>322</v>
      </c>
    </row>
    <row r="524" customFormat="false" ht="15" hidden="false" customHeight="false" outlineLevel="0" collapsed="false">
      <c r="A524" s="2" t="s">
        <v>971</v>
      </c>
      <c r="B524" s="2" t="s">
        <v>813</v>
      </c>
      <c r="C524" s="2" t="s">
        <v>321</v>
      </c>
      <c r="D524" s="2" t="s">
        <v>204</v>
      </c>
      <c r="E524" s="6" t="n">
        <v>18</v>
      </c>
      <c r="F524" s="2" t="s">
        <v>106</v>
      </c>
      <c r="G524" s="2" t="s">
        <v>10</v>
      </c>
      <c r="H524" s="6" t="n">
        <v>28117</v>
      </c>
      <c r="I524" s="6" t="n">
        <v>7270</v>
      </c>
      <c r="J524" s="6" t="n">
        <f aca="false">H524+I524</f>
        <v>35387</v>
      </c>
      <c r="K524" s="6" t="n">
        <v>46186</v>
      </c>
      <c r="L524" s="6" t="n">
        <v>11469</v>
      </c>
      <c r="M524" s="6" t="n">
        <f aca="false">K524+L524</f>
        <v>57655</v>
      </c>
      <c r="N524" s="2" t="s">
        <v>322</v>
      </c>
    </row>
    <row r="525" customFormat="false" ht="15" hidden="false" customHeight="false" outlineLevel="0" collapsed="false">
      <c r="A525" s="2" t="s">
        <v>972</v>
      </c>
      <c r="B525" s="2" t="s">
        <v>813</v>
      </c>
      <c r="C525" s="2" t="s">
        <v>321</v>
      </c>
      <c r="D525" s="2" t="s">
        <v>206</v>
      </c>
      <c r="E525" s="6" t="n">
        <v>20</v>
      </c>
      <c r="F525" s="2" t="s">
        <v>61</v>
      </c>
      <c r="G525" s="2" t="s">
        <v>10</v>
      </c>
      <c r="H525" s="6" t="n">
        <v>28117</v>
      </c>
      <c r="I525" s="6" t="n">
        <v>4781</v>
      </c>
      <c r="J525" s="6" t="n">
        <f aca="false">H525+I525</f>
        <v>32898</v>
      </c>
      <c r="K525" s="6" t="n">
        <v>46186</v>
      </c>
      <c r="L525" s="6" t="n">
        <v>7170</v>
      </c>
      <c r="M525" s="6" t="n">
        <f aca="false">K525+L525</f>
        <v>53356</v>
      </c>
      <c r="N525" s="2" t="s">
        <v>322</v>
      </c>
    </row>
    <row r="526" customFormat="false" ht="15" hidden="false" customHeight="false" outlineLevel="0" collapsed="false">
      <c r="A526" s="2" t="s">
        <v>973</v>
      </c>
      <c r="B526" s="2" t="s">
        <v>813</v>
      </c>
      <c r="C526" s="2" t="s">
        <v>321</v>
      </c>
      <c r="D526" s="2" t="s">
        <v>208</v>
      </c>
      <c r="E526" s="6" t="n">
        <v>25</v>
      </c>
      <c r="F526" s="2" t="s">
        <v>61</v>
      </c>
      <c r="G526" s="2" t="s">
        <v>10</v>
      </c>
      <c r="H526" s="6" t="n">
        <v>28117</v>
      </c>
      <c r="I526" s="6" t="n">
        <v>4729</v>
      </c>
      <c r="J526" s="6" t="n">
        <f aca="false">H526+I526</f>
        <v>32846</v>
      </c>
      <c r="K526" s="6" t="n">
        <v>46186</v>
      </c>
      <c r="L526" s="6" t="n">
        <v>7093</v>
      </c>
      <c r="M526" s="6" t="n">
        <f aca="false">K526+L526</f>
        <v>53279</v>
      </c>
      <c r="N526" s="2" t="s">
        <v>322</v>
      </c>
    </row>
    <row r="527" customFormat="false" ht="15" hidden="false" customHeight="false" outlineLevel="0" collapsed="false">
      <c r="A527" s="2" t="s">
        <v>974</v>
      </c>
      <c r="B527" s="2" t="s">
        <v>813</v>
      </c>
      <c r="C527" s="2" t="s">
        <v>321</v>
      </c>
      <c r="D527" s="2" t="s">
        <v>210</v>
      </c>
      <c r="E527" s="6" t="n">
        <v>14</v>
      </c>
      <c r="F527" s="2" t="s">
        <v>106</v>
      </c>
      <c r="G527" s="2" t="s">
        <v>10</v>
      </c>
      <c r="H527" s="6" t="n">
        <v>28117</v>
      </c>
      <c r="I527" s="6" t="n">
        <v>6591</v>
      </c>
      <c r="J527" s="6" t="n">
        <f aca="false">H527+I527</f>
        <v>34708</v>
      </c>
      <c r="K527" s="6" t="n">
        <v>46186</v>
      </c>
      <c r="L527" s="6" t="n">
        <v>10338</v>
      </c>
      <c r="M527" s="6" t="n">
        <f aca="false">K527+L527</f>
        <v>56524</v>
      </c>
      <c r="N527" s="2" t="s">
        <v>322</v>
      </c>
    </row>
    <row r="528" customFormat="false" ht="15" hidden="false" customHeight="false" outlineLevel="0" collapsed="false">
      <c r="A528" s="2" t="s">
        <v>975</v>
      </c>
      <c r="B528" s="2" t="s">
        <v>813</v>
      </c>
      <c r="C528" s="2" t="s">
        <v>321</v>
      </c>
      <c r="D528" s="2" t="s">
        <v>212</v>
      </c>
      <c r="E528" s="6" t="n">
        <v>17</v>
      </c>
      <c r="F528" s="2" t="s">
        <v>106</v>
      </c>
      <c r="G528" s="2" t="s">
        <v>10</v>
      </c>
      <c r="H528" s="6" t="n">
        <v>28117</v>
      </c>
      <c r="I528" s="6" t="n">
        <v>4800</v>
      </c>
      <c r="J528" s="6" t="n">
        <f aca="false">H528+I528</f>
        <v>32917</v>
      </c>
      <c r="K528" s="6" t="n">
        <v>46186</v>
      </c>
      <c r="L528" s="6" t="n">
        <v>8600</v>
      </c>
      <c r="M528" s="6" t="n">
        <f aca="false">K528+L528</f>
        <v>54786</v>
      </c>
      <c r="N528" s="2" t="s">
        <v>322</v>
      </c>
    </row>
    <row r="529" customFormat="false" ht="15" hidden="false" customHeight="false" outlineLevel="0" collapsed="false">
      <c r="A529" s="2" t="s">
        <v>976</v>
      </c>
      <c r="B529" s="2" t="s">
        <v>813</v>
      </c>
      <c r="C529" s="2" t="s">
        <v>321</v>
      </c>
      <c r="D529" s="2" t="s">
        <v>214</v>
      </c>
      <c r="E529" s="6" t="n">
        <v>6</v>
      </c>
      <c r="F529" s="2" t="s">
        <v>106</v>
      </c>
      <c r="G529" s="2" t="s">
        <v>10</v>
      </c>
      <c r="H529" s="6" t="n">
        <v>28117</v>
      </c>
      <c r="I529" s="6" t="n">
        <v>0</v>
      </c>
      <c r="J529" s="6" t="n">
        <f aca="false">H529+I529</f>
        <v>28117</v>
      </c>
      <c r="K529" s="6" t="n">
        <v>46186</v>
      </c>
      <c r="L529" s="6" t="n">
        <v>0</v>
      </c>
      <c r="M529" s="6" t="n">
        <f aca="false">K529+L529</f>
        <v>46186</v>
      </c>
      <c r="N529" s="2" t="s">
        <v>322</v>
      </c>
    </row>
    <row r="530" customFormat="false" ht="15" hidden="false" customHeight="false" outlineLevel="0" collapsed="false">
      <c r="A530" s="2" t="s">
        <v>977</v>
      </c>
      <c r="B530" s="2" t="s">
        <v>813</v>
      </c>
      <c r="C530" s="2" t="s">
        <v>321</v>
      </c>
      <c r="D530" s="2" t="s">
        <v>216</v>
      </c>
      <c r="E530" s="6" t="n">
        <v>406</v>
      </c>
      <c r="F530" s="2" t="s">
        <v>61</v>
      </c>
      <c r="G530" s="2" t="s">
        <v>10</v>
      </c>
      <c r="H530" s="6" t="n">
        <v>28117</v>
      </c>
      <c r="I530" s="6" t="n">
        <v>7303</v>
      </c>
      <c r="J530" s="6" t="n">
        <f aca="false">H530+I530</f>
        <v>35420</v>
      </c>
      <c r="K530" s="6" t="n">
        <v>46186</v>
      </c>
      <c r="L530" s="6" t="n">
        <v>10953</v>
      </c>
      <c r="M530" s="6" t="n">
        <f aca="false">K530+L530</f>
        <v>57139</v>
      </c>
      <c r="N530" s="2" t="s">
        <v>322</v>
      </c>
    </row>
    <row r="531" customFormat="false" ht="15" hidden="false" customHeight="false" outlineLevel="0" collapsed="false">
      <c r="A531" s="2" t="s">
        <v>978</v>
      </c>
      <c r="B531" s="2" t="s">
        <v>813</v>
      </c>
      <c r="C531" s="2" t="s">
        <v>321</v>
      </c>
      <c r="D531" s="2" t="s">
        <v>218</v>
      </c>
      <c r="E531" s="6" t="n">
        <v>412</v>
      </c>
      <c r="F531" s="2" t="s">
        <v>106</v>
      </c>
      <c r="G531" s="2" t="s">
        <v>10</v>
      </c>
      <c r="H531" s="6" t="n">
        <v>28117</v>
      </c>
      <c r="I531" s="6" t="n">
        <v>1839</v>
      </c>
      <c r="J531" s="6" t="n">
        <f aca="false">H531+I531</f>
        <v>29956</v>
      </c>
      <c r="K531" s="6" t="n">
        <v>46186</v>
      </c>
      <c r="L531" s="6" t="n">
        <v>2758</v>
      </c>
      <c r="M531" s="6" t="n">
        <f aca="false">K531+L531</f>
        <v>48944</v>
      </c>
      <c r="N531" s="2" t="s">
        <v>322</v>
      </c>
    </row>
    <row r="532" customFormat="false" ht="15" hidden="false" customHeight="false" outlineLevel="0" collapsed="false">
      <c r="A532" s="2" t="s">
        <v>979</v>
      </c>
      <c r="B532" s="2" t="s">
        <v>813</v>
      </c>
      <c r="C532" s="2" t="s">
        <v>321</v>
      </c>
      <c r="D532" s="2" t="s">
        <v>220</v>
      </c>
      <c r="E532" s="6" t="n">
        <v>410</v>
      </c>
      <c r="F532" s="2" t="s">
        <v>106</v>
      </c>
      <c r="G532" s="2" t="s">
        <v>10</v>
      </c>
      <c r="H532" s="6" t="n">
        <v>28117</v>
      </c>
      <c r="I532" s="6" t="n">
        <v>2791</v>
      </c>
      <c r="J532" s="6" t="n">
        <f aca="false">H532+I532</f>
        <v>30908</v>
      </c>
      <c r="K532" s="6" t="n">
        <v>46186</v>
      </c>
      <c r="L532" s="6" t="n">
        <v>4058</v>
      </c>
      <c r="M532" s="6" t="n">
        <f aca="false">K532+L532</f>
        <v>50244</v>
      </c>
      <c r="N532" s="2" t="s">
        <v>322</v>
      </c>
    </row>
    <row r="533" customFormat="false" ht="15" hidden="false" customHeight="false" outlineLevel="0" collapsed="false">
      <c r="A533" s="2" t="s">
        <v>980</v>
      </c>
      <c r="B533" s="2" t="s">
        <v>813</v>
      </c>
      <c r="C533" s="2" t="s">
        <v>321</v>
      </c>
      <c r="D533" s="2" t="s">
        <v>222</v>
      </c>
      <c r="E533" s="6" t="n">
        <v>21</v>
      </c>
      <c r="F533" s="2" t="s">
        <v>61</v>
      </c>
      <c r="G533" s="2" t="s">
        <v>10</v>
      </c>
      <c r="H533" s="6" t="n">
        <v>28117</v>
      </c>
      <c r="I533" s="6" t="n">
        <v>2931</v>
      </c>
      <c r="J533" s="6" t="n">
        <f aca="false">H533+I533</f>
        <v>31048</v>
      </c>
      <c r="K533" s="6" t="n">
        <v>46186</v>
      </c>
      <c r="L533" s="6" t="n">
        <v>4396</v>
      </c>
      <c r="M533" s="6" t="n">
        <f aca="false">K533+L533</f>
        <v>50582</v>
      </c>
      <c r="N533" s="2" t="s">
        <v>322</v>
      </c>
    </row>
    <row r="534" customFormat="false" ht="15" hidden="false" customHeight="false" outlineLevel="0" collapsed="false">
      <c r="A534" s="2" t="s">
        <v>981</v>
      </c>
      <c r="B534" s="2" t="s">
        <v>813</v>
      </c>
      <c r="C534" s="2" t="s">
        <v>321</v>
      </c>
      <c r="D534" s="2" t="s">
        <v>224</v>
      </c>
      <c r="E534" s="6" t="n">
        <v>402</v>
      </c>
      <c r="F534" s="2" t="s">
        <v>61</v>
      </c>
      <c r="G534" s="2" t="s">
        <v>10</v>
      </c>
      <c r="H534" s="6" t="n">
        <v>28117</v>
      </c>
      <c r="I534" s="6" t="n">
        <v>2931</v>
      </c>
      <c r="J534" s="6" t="n">
        <f aca="false">H534+I534</f>
        <v>31048</v>
      </c>
      <c r="K534" s="6" t="n">
        <v>46186</v>
      </c>
      <c r="L534" s="6" t="n">
        <v>4396</v>
      </c>
      <c r="M534" s="6" t="n">
        <f aca="false">K534+L534</f>
        <v>50582</v>
      </c>
      <c r="N534" s="2" t="s">
        <v>322</v>
      </c>
    </row>
    <row r="535" customFormat="false" ht="15" hidden="false" customHeight="false" outlineLevel="0" collapsed="false">
      <c r="A535" s="2" t="s">
        <v>982</v>
      </c>
      <c r="B535" s="2" t="s">
        <v>813</v>
      </c>
      <c r="C535" s="2" t="s">
        <v>321</v>
      </c>
      <c r="D535" s="2" t="s">
        <v>226</v>
      </c>
      <c r="E535" s="6" t="n">
        <v>402</v>
      </c>
      <c r="F535" s="2" t="s">
        <v>61</v>
      </c>
      <c r="G535" s="2" t="s">
        <v>10</v>
      </c>
      <c r="H535" s="6" t="n">
        <v>28117</v>
      </c>
      <c r="I535" s="6" t="n">
        <v>2759</v>
      </c>
      <c r="J535" s="6" t="n">
        <f aca="false">H535+I535</f>
        <v>30876</v>
      </c>
      <c r="K535" s="6" t="n">
        <v>46186</v>
      </c>
      <c r="L535" s="6" t="n">
        <v>4139</v>
      </c>
      <c r="M535" s="6" t="n">
        <f aca="false">K535+L535</f>
        <v>50325</v>
      </c>
      <c r="N535" s="2" t="s">
        <v>322</v>
      </c>
    </row>
    <row r="536" customFormat="false" ht="15" hidden="false" customHeight="false" outlineLevel="0" collapsed="false">
      <c r="A536" s="2" t="s">
        <v>983</v>
      </c>
      <c r="B536" s="2" t="s">
        <v>813</v>
      </c>
      <c r="C536" s="2" t="s">
        <v>321</v>
      </c>
      <c r="D536" s="2" t="s">
        <v>228</v>
      </c>
      <c r="E536" s="6" t="n">
        <v>421</v>
      </c>
      <c r="F536" s="2" t="s">
        <v>61</v>
      </c>
      <c r="G536" s="2" t="s">
        <v>10</v>
      </c>
      <c r="H536" s="6" t="n">
        <v>28117</v>
      </c>
      <c r="I536" s="6" t="n">
        <v>10495</v>
      </c>
      <c r="J536" s="6" t="n">
        <f aca="false">H536+I536</f>
        <v>38612</v>
      </c>
      <c r="K536" s="6" t="n">
        <v>46186</v>
      </c>
      <c r="L536" s="6" t="n">
        <v>15742</v>
      </c>
      <c r="M536" s="6" t="n">
        <f aca="false">K536+L536</f>
        <v>61928</v>
      </c>
      <c r="N536" s="2" t="s">
        <v>322</v>
      </c>
    </row>
    <row r="537" customFormat="false" ht="15" hidden="false" customHeight="false" outlineLevel="0" collapsed="false">
      <c r="A537" s="2" t="s">
        <v>984</v>
      </c>
      <c r="B537" s="2" t="s">
        <v>813</v>
      </c>
      <c r="C537" s="2" t="s">
        <v>321</v>
      </c>
      <c r="D537" s="2" t="s">
        <v>230</v>
      </c>
      <c r="E537" s="6" t="n">
        <v>428</v>
      </c>
      <c r="F537" s="2" t="s">
        <v>106</v>
      </c>
      <c r="G537" s="2" t="s">
        <v>10</v>
      </c>
      <c r="H537" s="6" t="n">
        <v>28117</v>
      </c>
      <c r="I537" s="6" t="n">
        <v>2308</v>
      </c>
      <c r="J537" s="6" t="n">
        <f aca="false">H537+I537</f>
        <v>30425</v>
      </c>
      <c r="K537" s="6" t="n">
        <v>46186</v>
      </c>
      <c r="L537" s="6" t="n">
        <v>4102</v>
      </c>
      <c r="M537" s="6" t="n">
        <f aca="false">K537+L537</f>
        <v>50288</v>
      </c>
      <c r="N537" s="2" t="s">
        <v>322</v>
      </c>
    </row>
    <row r="538" customFormat="false" ht="15" hidden="false" customHeight="false" outlineLevel="0" collapsed="false">
      <c r="A538" s="2" t="s">
        <v>985</v>
      </c>
      <c r="B538" s="2" t="s">
        <v>813</v>
      </c>
      <c r="C538" s="2" t="s">
        <v>321</v>
      </c>
      <c r="D538" s="2" t="s">
        <v>232</v>
      </c>
      <c r="E538" s="6" t="n">
        <v>431</v>
      </c>
      <c r="F538" s="2" t="s">
        <v>106</v>
      </c>
      <c r="G538" s="2" t="s">
        <v>10</v>
      </c>
      <c r="H538" s="6" t="n">
        <v>28117</v>
      </c>
      <c r="I538" s="6" t="n">
        <v>3908</v>
      </c>
      <c r="J538" s="6" t="n">
        <f aca="false">H538+I538</f>
        <v>32025</v>
      </c>
      <c r="K538" s="6" t="n">
        <v>46186</v>
      </c>
      <c r="L538" s="6" t="n">
        <v>7002</v>
      </c>
      <c r="M538" s="6" t="n">
        <f aca="false">K538+L538</f>
        <v>53188</v>
      </c>
      <c r="N538" s="2" t="s">
        <v>322</v>
      </c>
    </row>
    <row r="539" customFormat="false" ht="15" hidden="false" customHeight="false" outlineLevel="0" collapsed="false">
      <c r="A539" s="2" t="s">
        <v>986</v>
      </c>
      <c r="B539" s="2" t="s">
        <v>813</v>
      </c>
      <c r="C539" s="2" t="s">
        <v>321</v>
      </c>
      <c r="D539" s="2" t="s">
        <v>234</v>
      </c>
      <c r="E539" s="6" t="n">
        <v>464</v>
      </c>
      <c r="F539" s="2" t="s">
        <v>61</v>
      </c>
      <c r="G539" s="2" t="s">
        <v>10</v>
      </c>
      <c r="H539" s="6" t="n">
        <v>28117</v>
      </c>
      <c r="I539" s="6" t="n">
        <v>14011</v>
      </c>
      <c r="J539" s="6" t="n">
        <f aca="false">H539+I539</f>
        <v>42128</v>
      </c>
      <c r="K539" s="6" t="n">
        <v>46186</v>
      </c>
      <c r="L539" s="6" t="n">
        <v>22154</v>
      </c>
      <c r="M539" s="6" t="n">
        <f aca="false">K539+L539</f>
        <v>68340</v>
      </c>
      <c r="N539" s="2" t="s">
        <v>322</v>
      </c>
    </row>
    <row r="540" customFormat="false" ht="15" hidden="false" customHeight="false" outlineLevel="0" collapsed="false">
      <c r="A540" s="2" t="s">
        <v>987</v>
      </c>
      <c r="B540" s="2" t="s">
        <v>813</v>
      </c>
      <c r="C540" s="2" t="s">
        <v>321</v>
      </c>
      <c r="D540" s="2" t="s">
        <v>237</v>
      </c>
      <c r="E540" s="6" t="n">
        <v>400</v>
      </c>
      <c r="F540" s="2" t="s">
        <v>61</v>
      </c>
      <c r="G540" s="2" t="s">
        <v>10</v>
      </c>
      <c r="H540" s="6" t="n">
        <v>28117</v>
      </c>
      <c r="I540" s="6" t="n">
        <v>0</v>
      </c>
      <c r="J540" s="6" t="n">
        <f aca="false">H540+I540</f>
        <v>28117</v>
      </c>
      <c r="K540" s="6" t="n">
        <v>46186</v>
      </c>
      <c r="L540" s="6" t="n">
        <v>0</v>
      </c>
      <c r="M540" s="6" t="n">
        <f aca="false">K540+L540</f>
        <v>46186</v>
      </c>
      <c r="N540" s="2" t="s">
        <v>322</v>
      </c>
    </row>
    <row r="541" customFormat="false" ht="15" hidden="false" customHeight="false" outlineLevel="0" collapsed="false">
      <c r="A541" s="2" t="s">
        <v>988</v>
      </c>
      <c r="B541" s="2" t="s">
        <v>813</v>
      </c>
      <c r="C541" s="2" t="s">
        <v>321</v>
      </c>
      <c r="D541" s="2" t="s">
        <v>239</v>
      </c>
      <c r="E541" s="6" t="n">
        <v>393</v>
      </c>
      <c r="F541" s="2" t="s">
        <v>61</v>
      </c>
      <c r="G541" s="2" t="s">
        <v>10</v>
      </c>
      <c r="H541" s="6" t="n">
        <v>28117</v>
      </c>
      <c r="I541" s="6" t="n">
        <v>0</v>
      </c>
      <c r="J541" s="6" t="n">
        <f aca="false">H541+I541</f>
        <v>28117</v>
      </c>
      <c r="K541" s="6" t="n">
        <v>46186</v>
      </c>
      <c r="L541" s="6" t="n">
        <v>0</v>
      </c>
      <c r="M541" s="6" t="n">
        <f aca="false">K541+L541</f>
        <v>46186</v>
      </c>
      <c r="N541" s="2" t="s">
        <v>322</v>
      </c>
    </row>
    <row r="542" customFormat="false" ht="15" hidden="false" customHeight="false" outlineLevel="0" collapsed="false">
      <c r="A542" s="2" t="s">
        <v>989</v>
      </c>
      <c r="B542" s="2" t="s">
        <v>813</v>
      </c>
      <c r="C542" s="2" t="s">
        <v>321</v>
      </c>
      <c r="D542" s="2" t="s">
        <v>241</v>
      </c>
      <c r="E542" s="6" t="n">
        <v>479</v>
      </c>
      <c r="F542" s="2" t="s">
        <v>106</v>
      </c>
      <c r="G542" s="2" t="s">
        <v>11</v>
      </c>
      <c r="H542" s="6" t="n">
        <v>28117</v>
      </c>
      <c r="I542" s="6" t="n">
        <v>0</v>
      </c>
      <c r="J542" s="6" t="n">
        <f aca="false">H542+I542</f>
        <v>28117</v>
      </c>
      <c r="K542" s="6" t="n">
        <v>46186</v>
      </c>
      <c r="L542" s="6" t="n">
        <v>0</v>
      </c>
      <c r="M542" s="6" t="n">
        <f aca="false">K542+L542</f>
        <v>46186</v>
      </c>
      <c r="N542" s="2" t="s">
        <v>322</v>
      </c>
    </row>
    <row r="543" customFormat="false" ht="15" hidden="false" customHeight="false" outlineLevel="0" collapsed="false">
      <c r="A543" s="2" t="s">
        <v>990</v>
      </c>
      <c r="B543" s="2" t="s">
        <v>813</v>
      </c>
      <c r="C543" s="2" t="s">
        <v>321</v>
      </c>
      <c r="D543" s="2" t="s">
        <v>243</v>
      </c>
      <c r="E543" s="6" t="n">
        <v>389</v>
      </c>
      <c r="F543" s="2" t="s">
        <v>61</v>
      </c>
      <c r="G543" s="2" t="s">
        <v>10</v>
      </c>
      <c r="H543" s="6" t="n">
        <v>28117</v>
      </c>
      <c r="I543" s="6" t="n">
        <v>0</v>
      </c>
      <c r="J543" s="6" t="n">
        <f aca="false">H543+I543</f>
        <v>28117</v>
      </c>
      <c r="K543" s="6" t="n">
        <v>46186</v>
      </c>
      <c r="L543" s="6" t="n">
        <v>0</v>
      </c>
      <c r="M543" s="6" t="n">
        <f aca="false">K543+L543</f>
        <v>46186</v>
      </c>
      <c r="N543" s="2" t="s">
        <v>322</v>
      </c>
    </row>
    <row r="544" customFormat="false" ht="15" hidden="false" customHeight="false" outlineLevel="0" collapsed="false">
      <c r="A544" s="2" t="s">
        <v>991</v>
      </c>
      <c r="B544" s="2" t="s">
        <v>813</v>
      </c>
      <c r="C544" s="2" t="s">
        <v>321</v>
      </c>
      <c r="D544" s="2" t="s">
        <v>245</v>
      </c>
      <c r="E544" s="6" t="n">
        <v>372</v>
      </c>
      <c r="F544" s="2" t="s">
        <v>61</v>
      </c>
      <c r="G544" s="2" t="s">
        <v>11</v>
      </c>
      <c r="H544" s="6" t="n">
        <v>28117</v>
      </c>
      <c r="I544" s="6" t="n">
        <v>0</v>
      </c>
      <c r="J544" s="6" t="n">
        <f aca="false">H544+I544</f>
        <v>28117</v>
      </c>
      <c r="K544" s="6" t="n">
        <v>46186</v>
      </c>
      <c r="L544" s="6" t="n">
        <v>0</v>
      </c>
      <c r="M544" s="6" t="n">
        <f aca="false">K544+L544</f>
        <v>46186</v>
      </c>
      <c r="N544" s="2" t="s">
        <v>322</v>
      </c>
    </row>
    <row r="545" customFormat="false" ht="15" hidden="false" customHeight="false" outlineLevel="0" collapsed="false">
      <c r="A545" s="2" t="s">
        <v>992</v>
      </c>
      <c r="B545" s="2" t="s">
        <v>813</v>
      </c>
      <c r="C545" s="2" t="s">
        <v>321</v>
      </c>
      <c r="D545" s="2" t="s">
        <v>247</v>
      </c>
      <c r="E545" s="6" t="n">
        <v>388</v>
      </c>
      <c r="F545" s="2" t="s">
        <v>61</v>
      </c>
      <c r="G545" s="2" t="s">
        <v>10</v>
      </c>
      <c r="H545" s="6" t="n">
        <v>28117</v>
      </c>
      <c r="I545" s="6" t="n">
        <v>0</v>
      </c>
      <c r="J545" s="6" t="n">
        <f aca="false">H545+I545</f>
        <v>28117</v>
      </c>
      <c r="K545" s="6" t="n">
        <v>46186</v>
      </c>
      <c r="L545" s="6" t="n">
        <v>0</v>
      </c>
      <c r="M545" s="6" t="n">
        <f aca="false">K545+L545</f>
        <v>46186</v>
      </c>
      <c r="N545" s="2" t="s">
        <v>322</v>
      </c>
    </row>
    <row r="546" customFormat="false" ht="15" hidden="false" customHeight="false" outlineLevel="0" collapsed="false">
      <c r="A546" s="2" t="s">
        <v>993</v>
      </c>
      <c r="B546" s="2" t="s">
        <v>813</v>
      </c>
      <c r="C546" s="2" t="s">
        <v>321</v>
      </c>
      <c r="D546" s="2" t="s">
        <v>249</v>
      </c>
      <c r="E546" s="6" t="n">
        <v>363</v>
      </c>
      <c r="F546" s="2" t="s">
        <v>61</v>
      </c>
      <c r="G546" s="2" t="s">
        <v>11</v>
      </c>
      <c r="H546" s="6" t="n">
        <v>27000</v>
      </c>
      <c r="I546" s="6" t="n">
        <v>0</v>
      </c>
      <c r="J546" s="6" t="n">
        <f aca="false">H546+I546</f>
        <v>27000</v>
      </c>
      <c r="K546" s="6" t="n">
        <v>44200</v>
      </c>
      <c r="L546" s="6" t="n">
        <v>0</v>
      </c>
      <c r="M546" s="6" t="n">
        <f aca="false">K546+L546</f>
        <v>44200</v>
      </c>
      <c r="N546" s="2" t="s">
        <v>839</v>
      </c>
    </row>
    <row r="547" customFormat="false" ht="15" hidden="false" customHeight="false" outlineLevel="0" collapsed="false">
      <c r="A547" s="2" t="s">
        <v>994</v>
      </c>
      <c r="B547" s="2" t="s">
        <v>813</v>
      </c>
      <c r="C547" s="2" t="s">
        <v>321</v>
      </c>
      <c r="D547" s="2" t="s">
        <v>251</v>
      </c>
      <c r="E547" s="6" t="n">
        <v>418</v>
      </c>
      <c r="F547" s="2" t="s">
        <v>61</v>
      </c>
      <c r="G547" s="2" t="s">
        <v>10</v>
      </c>
      <c r="H547" s="6" t="n">
        <v>28117</v>
      </c>
      <c r="I547" s="6" t="n">
        <v>2698</v>
      </c>
      <c r="J547" s="6" t="n">
        <f aca="false">H547+I547</f>
        <v>30815</v>
      </c>
      <c r="K547" s="6" t="n">
        <v>46186</v>
      </c>
      <c r="L547" s="6" t="n">
        <v>4722</v>
      </c>
      <c r="M547" s="6" t="n">
        <f aca="false">K547+L547</f>
        <v>50908</v>
      </c>
      <c r="N547" s="2" t="s">
        <v>322</v>
      </c>
    </row>
    <row r="548" customFormat="false" ht="15" hidden="false" customHeight="false" outlineLevel="0" collapsed="false">
      <c r="A548" s="2" t="s">
        <v>995</v>
      </c>
      <c r="B548" s="2" t="s">
        <v>813</v>
      </c>
      <c r="C548" s="2" t="s">
        <v>321</v>
      </c>
      <c r="D548" s="2" t="s">
        <v>253</v>
      </c>
      <c r="E548" s="6" t="n">
        <v>149</v>
      </c>
      <c r="F548" s="2" t="s">
        <v>61</v>
      </c>
      <c r="G548" s="2" t="s">
        <v>11</v>
      </c>
      <c r="H548" s="6" t="n">
        <v>20100</v>
      </c>
      <c r="I548" s="6" t="n">
        <v>0</v>
      </c>
      <c r="J548" s="6" t="n">
        <f aca="false">H548+I548</f>
        <v>20100</v>
      </c>
      <c r="K548" s="6" t="n">
        <v>32000</v>
      </c>
      <c r="L548" s="6" t="n">
        <v>0</v>
      </c>
      <c r="M548" s="6" t="n">
        <f aca="false">K548+L548</f>
        <v>32000</v>
      </c>
      <c r="N548" s="2" t="s">
        <v>846</v>
      </c>
    </row>
    <row r="549" customFormat="false" ht="15" hidden="false" customHeight="false" outlineLevel="0" collapsed="false">
      <c r="A549" s="2" t="s">
        <v>996</v>
      </c>
      <c r="B549" s="2" t="s">
        <v>813</v>
      </c>
      <c r="C549" s="2" t="s">
        <v>321</v>
      </c>
      <c r="D549" s="2" t="s">
        <v>255</v>
      </c>
      <c r="E549" s="6" t="n">
        <v>57</v>
      </c>
      <c r="F549" s="2" t="s">
        <v>106</v>
      </c>
      <c r="G549" s="2" t="s">
        <v>10</v>
      </c>
      <c r="H549" s="6" t="n">
        <v>28117</v>
      </c>
      <c r="I549" s="6" t="n">
        <v>4800</v>
      </c>
      <c r="J549" s="6" t="n">
        <f aca="false">H549+I549</f>
        <v>32917</v>
      </c>
      <c r="K549" s="6" t="n">
        <v>46186</v>
      </c>
      <c r="L549" s="6" t="n">
        <v>8600</v>
      </c>
      <c r="M549" s="6" t="n">
        <f aca="false">K549+L549</f>
        <v>54786</v>
      </c>
      <c r="N549" s="2" t="s">
        <v>322</v>
      </c>
    </row>
    <row r="550" customFormat="false" ht="15" hidden="false" customHeight="false" outlineLevel="0" collapsed="false">
      <c r="A550" s="2" t="s">
        <v>997</v>
      </c>
      <c r="B550" s="2" t="s">
        <v>998</v>
      </c>
      <c r="C550" s="2" t="s">
        <v>337</v>
      </c>
      <c r="D550" s="2" t="s">
        <v>93</v>
      </c>
      <c r="E550" s="6" t="n">
        <v>1809</v>
      </c>
      <c r="F550" s="2"/>
      <c r="G550" s="2" t="s">
        <v>9</v>
      </c>
      <c r="H550" s="6" t="n">
        <v>97967</v>
      </c>
      <c r="I550" s="6" t="n">
        <v>0</v>
      </c>
      <c r="J550" s="6" t="n">
        <f aca="false">H550+I550</f>
        <v>97967</v>
      </c>
      <c r="K550" s="6" t="n">
        <v>160736</v>
      </c>
      <c r="L550" s="6" t="n">
        <v>0</v>
      </c>
      <c r="M550" s="6" t="n">
        <f aca="false">K550+L550</f>
        <v>160736</v>
      </c>
      <c r="N550" s="2" t="s">
        <v>999</v>
      </c>
    </row>
    <row r="551" customFormat="false" ht="15" hidden="false" customHeight="false" outlineLevel="0" collapsed="false">
      <c r="A551" s="2" t="s">
        <v>1000</v>
      </c>
      <c r="B551" s="2" t="s">
        <v>998</v>
      </c>
      <c r="C551" s="2" t="s">
        <v>337</v>
      </c>
      <c r="D551" s="2" t="s">
        <v>300</v>
      </c>
      <c r="E551" s="6" t="n">
        <v>202</v>
      </c>
      <c r="F551" s="2" t="s">
        <v>66</v>
      </c>
      <c r="G551" s="2" t="s">
        <v>11</v>
      </c>
      <c r="H551" s="6" t="n">
        <v>16300</v>
      </c>
      <c r="I551" s="6" t="n">
        <v>0</v>
      </c>
      <c r="J551" s="6" t="n">
        <f aca="false">H551+I551</f>
        <v>16300</v>
      </c>
      <c r="K551" s="6" t="n">
        <v>29700</v>
      </c>
      <c r="L551" s="6" t="n">
        <v>0</v>
      </c>
      <c r="M551" s="6" t="n">
        <f aca="false">K551+L551</f>
        <v>29700</v>
      </c>
      <c r="N551" s="2" t="s">
        <v>1001</v>
      </c>
    </row>
    <row r="552" customFormat="false" ht="15" hidden="false" customHeight="false" outlineLevel="0" collapsed="false">
      <c r="A552" s="2" t="s">
        <v>1002</v>
      </c>
      <c r="B552" s="2" t="s">
        <v>998</v>
      </c>
      <c r="C552" s="2" t="s">
        <v>337</v>
      </c>
      <c r="D552" s="2" t="s">
        <v>311</v>
      </c>
      <c r="E552" s="6" t="n">
        <v>150</v>
      </c>
      <c r="F552" s="2" t="s">
        <v>65</v>
      </c>
      <c r="G552" s="2" t="s">
        <v>11</v>
      </c>
      <c r="H552" s="6" t="n">
        <v>29800</v>
      </c>
      <c r="I552" s="6" t="n">
        <v>0</v>
      </c>
      <c r="J552" s="6" t="n">
        <f aca="false">H552+I552</f>
        <v>29800</v>
      </c>
      <c r="K552" s="6" t="n">
        <v>51800</v>
      </c>
      <c r="L552" s="6" t="n">
        <v>0</v>
      </c>
      <c r="M552" s="6" t="n">
        <f aca="false">K552+L552</f>
        <v>51800</v>
      </c>
      <c r="N552" s="2" t="s">
        <v>1003</v>
      </c>
    </row>
    <row r="553" customFormat="false" ht="15" hidden="false" customHeight="false" outlineLevel="0" collapsed="false">
      <c r="A553" s="2" t="s">
        <v>1004</v>
      </c>
      <c r="B553" s="2" t="s">
        <v>998</v>
      </c>
      <c r="C553" s="2" t="s">
        <v>337</v>
      </c>
      <c r="D553" s="2" t="s">
        <v>105</v>
      </c>
      <c r="E553" s="6" t="n">
        <v>525</v>
      </c>
      <c r="F553" s="2" t="s">
        <v>106</v>
      </c>
      <c r="G553" s="2" t="s">
        <v>10</v>
      </c>
      <c r="H553" s="6" t="n">
        <v>37817</v>
      </c>
      <c r="I553" s="6" t="n">
        <v>2872</v>
      </c>
      <c r="J553" s="6" t="n">
        <f aca="false">H553+I553</f>
        <v>40689</v>
      </c>
      <c r="K553" s="6" t="n">
        <v>65986</v>
      </c>
      <c r="L553" s="6" t="n">
        <v>4309</v>
      </c>
      <c r="M553" s="6" t="n">
        <f aca="false">K553+L553</f>
        <v>70295</v>
      </c>
      <c r="N553" s="2" t="s">
        <v>327</v>
      </c>
    </row>
    <row r="554" customFormat="false" ht="15" hidden="false" customHeight="false" outlineLevel="0" collapsed="false">
      <c r="A554" s="2" t="s">
        <v>1005</v>
      </c>
      <c r="B554" s="2" t="s">
        <v>998</v>
      </c>
      <c r="C554" s="2" t="s">
        <v>337</v>
      </c>
      <c r="D554" s="2" t="s">
        <v>321</v>
      </c>
      <c r="E554" s="6" t="n">
        <v>98</v>
      </c>
      <c r="F554" s="2" t="s">
        <v>67</v>
      </c>
      <c r="G554" s="2" t="s">
        <v>10</v>
      </c>
      <c r="H554" s="6" t="n">
        <v>9700</v>
      </c>
      <c r="I554" s="6" t="n">
        <v>0</v>
      </c>
      <c r="J554" s="6" t="n">
        <f aca="false">H554+I554</f>
        <v>9700</v>
      </c>
      <c r="K554" s="6" t="n">
        <v>19800</v>
      </c>
      <c r="L554" s="6" t="n">
        <v>0</v>
      </c>
      <c r="M554" s="6" t="n">
        <f aca="false">K554+L554</f>
        <v>19800</v>
      </c>
      <c r="N554" s="2" t="s">
        <v>55</v>
      </c>
    </row>
    <row r="555" customFormat="false" ht="15" hidden="false" customHeight="false" outlineLevel="0" collapsed="false">
      <c r="A555" s="2" t="s">
        <v>1006</v>
      </c>
      <c r="B555" s="2" t="s">
        <v>998</v>
      </c>
      <c r="C555" s="2" t="s">
        <v>337</v>
      </c>
      <c r="D555" s="2" t="s">
        <v>150</v>
      </c>
      <c r="E555" s="6" t="n">
        <v>779</v>
      </c>
      <c r="F555" s="2" t="s">
        <v>63</v>
      </c>
      <c r="G555" s="2" t="s">
        <v>11</v>
      </c>
      <c r="H555" s="6" t="n">
        <v>55317</v>
      </c>
      <c r="I555" s="6" t="n">
        <v>0</v>
      </c>
      <c r="J555" s="6" t="n">
        <f aca="false">H555+I555</f>
        <v>55317</v>
      </c>
      <c r="K555" s="6" t="n">
        <v>97086</v>
      </c>
      <c r="L555" s="6" t="n">
        <v>0</v>
      </c>
      <c r="M555" s="6" t="n">
        <f aca="false">K555+L555</f>
        <v>97086</v>
      </c>
      <c r="N555" s="2" t="s">
        <v>1007</v>
      </c>
    </row>
    <row r="556" customFormat="false" ht="15" hidden="false" customHeight="false" outlineLevel="0" collapsed="false">
      <c r="A556" s="2" t="s">
        <v>1008</v>
      </c>
      <c r="B556" s="2" t="s">
        <v>998</v>
      </c>
      <c r="C556" s="2" t="s">
        <v>337</v>
      </c>
      <c r="D556" s="2" t="s">
        <v>99</v>
      </c>
      <c r="E556" s="6" t="n">
        <v>1302</v>
      </c>
      <c r="F556" s="2"/>
      <c r="G556" s="2" t="s">
        <v>9</v>
      </c>
      <c r="H556" s="6" t="n">
        <v>97967</v>
      </c>
      <c r="I556" s="6" t="n">
        <v>0</v>
      </c>
      <c r="J556" s="6" t="n">
        <f aca="false">H556+I556</f>
        <v>97967</v>
      </c>
      <c r="K556" s="6" t="n">
        <v>160736</v>
      </c>
      <c r="L556" s="6" t="n">
        <v>0</v>
      </c>
      <c r="M556" s="6" t="n">
        <f aca="false">K556+L556</f>
        <v>160736</v>
      </c>
      <c r="N556" s="2" t="s">
        <v>999</v>
      </c>
    </row>
    <row r="557" customFormat="false" ht="15" hidden="false" customHeight="false" outlineLevel="0" collapsed="false">
      <c r="A557" s="2" t="s">
        <v>1009</v>
      </c>
      <c r="B557" s="2" t="s">
        <v>998</v>
      </c>
      <c r="C557" s="2" t="s">
        <v>337</v>
      </c>
      <c r="D557" s="2" t="s">
        <v>576</v>
      </c>
      <c r="E557" s="6" t="n">
        <v>123</v>
      </c>
      <c r="F557" s="2" t="s">
        <v>67</v>
      </c>
      <c r="G557" s="2" t="s">
        <v>10</v>
      </c>
      <c r="H557" s="6" t="n">
        <v>9700</v>
      </c>
      <c r="I557" s="6" t="n">
        <v>0</v>
      </c>
      <c r="J557" s="6" t="n">
        <f aca="false">H557+I557</f>
        <v>9700</v>
      </c>
      <c r="K557" s="6" t="n">
        <v>19800</v>
      </c>
      <c r="L557" s="6" t="n">
        <v>0</v>
      </c>
      <c r="M557" s="6" t="n">
        <f aca="false">K557+L557</f>
        <v>19800</v>
      </c>
      <c r="N557" s="2" t="s">
        <v>55</v>
      </c>
    </row>
    <row r="558" customFormat="false" ht="15" hidden="false" customHeight="false" outlineLevel="0" collapsed="false">
      <c r="A558" s="2" t="s">
        <v>1010</v>
      </c>
      <c r="B558" s="2" t="s">
        <v>998</v>
      </c>
      <c r="C558" s="2" t="s">
        <v>337</v>
      </c>
      <c r="D558" s="2" t="s">
        <v>341</v>
      </c>
      <c r="E558" s="6" t="n">
        <v>175</v>
      </c>
      <c r="F558" s="2" t="s">
        <v>69</v>
      </c>
      <c r="G558" s="2" t="s">
        <v>11</v>
      </c>
      <c r="H558" s="6" t="n">
        <v>21700</v>
      </c>
      <c r="I558" s="6" t="n">
        <v>0</v>
      </c>
      <c r="J558" s="6" t="n">
        <f aca="false">H558+I558</f>
        <v>21700</v>
      </c>
      <c r="K558" s="6" t="n">
        <v>41100</v>
      </c>
      <c r="L558" s="6" t="n">
        <v>0</v>
      </c>
      <c r="M558" s="6" t="n">
        <f aca="false">K558+L558</f>
        <v>41100</v>
      </c>
      <c r="N558" s="2" t="s">
        <v>1011</v>
      </c>
    </row>
    <row r="559" customFormat="false" ht="15" hidden="false" customHeight="false" outlineLevel="0" collapsed="false">
      <c r="A559" s="2" t="s">
        <v>1012</v>
      </c>
      <c r="B559" s="2" t="s">
        <v>998</v>
      </c>
      <c r="C559" s="2" t="s">
        <v>337</v>
      </c>
      <c r="D559" s="2" t="s">
        <v>546</v>
      </c>
      <c r="E559" s="6" t="n">
        <v>98</v>
      </c>
      <c r="F559" s="2" t="s">
        <v>67</v>
      </c>
      <c r="G559" s="2" t="s">
        <v>10</v>
      </c>
      <c r="H559" s="6" t="n">
        <v>9700</v>
      </c>
      <c r="I559" s="6" t="n">
        <v>1500</v>
      </c>
      <c r="J559" s="6" t="n">
        <f aca="false">H559+I559</f>
        <v>11200</v>
      </c>
      <c r="K559" s="6" t="n">
        <v>19800</v>
      </c>
      <c r="L559" s="6" t="n">
        <v>2700</v>
      </c>
      <c r="M559" s="6" t="n">
        <f aca="false">K559+L559</f>
        <v>22500</v>
      </c>
      <c r="N559" s="2" t="s">
        <v>55</v>
      </c>
    </row>
    <row r="560" customFormat="false" ht="15" hidden="false" customHeight="false" outlineLevel="0" collapsed="false">
      <c r="A560" s="2" t="s">
        <v>1013</v>
      </c>
      <c r="B560" s="2" t="s">
        <v>998</v>
      </c>
      <c r="C560" s="2" t="s">
        <v>337</v>
      </c>
      <c r="D560" s="2" t="s">
        <v>564</v>
      </c>
      <c r="E560" s="6" t="n">
        <v>125</v>
      </c>
      <c r="F560" s="2" t="s">
        <v>67</v>
      </c>
      <c r="G560" s="2" t="s">
        <v>10</v>
      </c>
      <c r="H560" s="6" t="n">
        <v>9700</v>
      </c>
      <c r="I560" s="6" t="n">
        <v>1500</v>
      </c>
      <c r="J560" s="6" t="n">
        <f aca="false">H560+I560</f>
        <v>11200</v>
      </c>
      <c r="K560" s="6" t="n">
        <v>19800</v>
      </c>
      <c r="L560" s="6" t="n">
        <v>2600</v>
      </c>
      <c r="M560" s="6" t="n">
        <f aca="false">K560+L560</f>
        <v>22400</v>
      </c>
      <c r="N560" s="2" t="s">
        <v>55</v>
      </c>
    </row>
    <row r="561" customFormat="false" ht="15" hidden="false" customHeight="false" outlineLevel="0" collapsed="false">
      <c r="A561" s="2" t="s">
        <v>1014</v>
      </c>
      <c r="B561" s="2" t="s">
        <v>998</v>
      </c>
      <c r="C561" s="2" t="s">
        <v>337</v>
      </c>
      <c r="D561" s="2" t="s">
        <v>566</v>
      </c>
      <c r="E561" s="6" t="n">
        <v>58</v>
      </c>
      <c r="F561" s="2" t="s">
        <v>67</v>
      </c>
      <c r="G561" s="2" t="s">
        <v>10</v>
      </c>
      <c r="H561" s="6" t="n">
        <v>9700</v>
      </c>
      <c r="I561" s="6" t="n">
        <v>2200</v>
      </c>
      <c r="J561" s="6" t="n">
        <f aca="false">H561+I561</f>
        <v>11900</v>
      </c>
      <c r="K561" s="6" t="n">
        <v>19800</v>
      </c>
      <c r="L561" s="6" t="n">
        <v>4600</v>
      </c>
      <c r="M561" s="6" t="n">
        <f aca="false">K561+L561</f>
        <v>24400</v>
      </c>
      <c r="N561" s="2" t="s">
        <v>55</v>
      </c>
    </row>
    <row r="562" customFormat="false" ht="15" hidden="false" customHeight="false" outlineLevel="0" collapsed="false">
      <c r="A562" s="2" t="s">
        <v>1015</v>
      </c>
      <c r="B562" s="2" t="s">
        <v>998</v>
      </c>
      <c r="C562" s="2" t="s">
        <v>337</v>
      </c>
      <c r="D562" s="2" t="s">
        <v>554</v>
      </c>
      <c r="E562" s="6" t="n">
        <v>121</v>
      </c>
      <c r="F562" s="2" t="s">
        <v>67</v>
      </c>
      <c r="G562" s="2" t="s">
        <v>10</v>
      </c>
      <c r="H562" s="6" t="n">
        <v>9700</v>
      </c>
      <c r="I562" s="6" t="n">
        <v>0</v>
      </c>
      <c r="J562" s="6" t="n">
        <f aca="false">H562+I562</f>
        <v>9700</v>
      </c>
      <c r="K562" s="6" t="n">
        <v>19800</v>
      </c>
      <c r="L562" s="6" t="n">
        <v>0</v>
      </c>
      <c r="M562" s="6" t="n">
        <f aca="false">K562+L562</f>
        <v>19800</v>
      </c>
      <c r="N562" s="2" t="s">
        <v>55</v>
      </c>
    </row>
    <row r="563" customFormat="false" ht="15" hidden="false" customHeight="false" outlineLevel="0" collapsed="false">
      <c r="A563" s="2" t="s">
        <v>1016</v>
      </c>
      <c r="B563" s="2" t="s">
        <v>998</v>
      </c>
      <c r="C563" s="2" t="s">
        <v>337</v>
      </c>
      <c r="D563" s="2" t="s">
        <v>556</v>
      </c>
      <c r="E563" s="6" t="n">
        <v>75</v>
      </c>
      <c r="F563" s="2" t="s">
        <v>67</v>
      </c>
      <c r="G563" s="2" t="s">
        <v>10</v>
      </c>
      <c r="H563" s="6" t="n">
        <v>9700</v>
      </c>
      <c r="I563" s="6" t="n">
        <v>1500</v>
      </c>
      <c r="J563" s="6" t="n">
        <f aca="false">H563+I563</f>
        <v>11200</v>
      </c>
      <c r="K563" s="6" t="n">
        <v>19800</v>
      </c>
      <c r="L563" s="6" t="n">
        <v>2700</v>
      </c>
      <c r="M563" s="6" t="n">
        <f aca="false">K563+L563</f>
        <v>22500</v>
      </c>
      <c r="N563" s="2" t="s">
        <v>55</v>
      </c>
    </row>
    <row r="564" customFormat="false" ht="15" hidden="false" customHeight="false" outlineLevel="0" collapsed="false">
      <c r="A564" s="2" t="s">
        <v>1017</v>
      </c>
      <c r="B564" s="2" t="s">
        <v>998</v>
      </c>
      <c r="C564" s="2" t="s">
        <v>337</v>
      </c>
      <c r="D564" s="2" t="s">
        <v>562</v>
      </c>
      <c r="E564" s="6" t="n">
        <v>91</v>
      </c>
      <c r="F564" s="2" t="s">
        <v>67</v>
      </c>
      <c r="G564" s="2" t="s">
        <v>10</v>
      </c>
      <c r="H564" s="6" t="n">
        <v>9700</v>
      </c>
      <c r="I564" s="6" t="n">
        <v>1500</v>
      </c>
      <c r="J564" s="6" t="n">
        <f aca="false">H564+I564</f>
        <v>11200</v>
      </c>
      <c r="K564" s="6" t="n">
        <v>19800</v>
      </c>
      <c r="L564" s="6" t="n">
        <v>2600</v>
      </c>
      <c r="M564" s="6" t="n">
        <f aca="false">K564+L564</f>
        <v>22400</v>
      </c>
      <c r="N564" s="2" t="s">
        <v>55</v>
      </c>
    </row>
    <row r="565" customFormat="false" ht="15" hidden="false" customHeight="false" outlineLevel="0" collapsed="false">
      <c r="A565" s="2" t="s">
        <v>1018</v>
      </c>
      <c r="B565" s="2" t="s">
        <v>998</v>
      </c>
      <c r="C565" s="2" t="s">
        <v>337</v>
      </c>
      <c r="D565" s="2" t="s">
        <v>574</v>
      </c>
      <c r="E565" s="6" t="n">
        <v>68</v>
      </c>
      <c r="F565" s="2" t="s">
        <v>67</v>
      </c>
      <c r="G565" s="2" t="s">
        <v>10</v>
      </c>
      <c r="H565" s="6" t="n">
        <v>9700</v>
      </c>
      <c r="I565" s="6" t="n">
        <v>1500</v>
      </c>
      <c r="J565" s="6" t="n">
        <f aca="false">H565+I565</f>
        <v>11200</v>
      </c>
      <c r="K565" s="6" t="n">
        <v>19800</v>
      </c>
      <c r="L565" s="6" t="n">
        <v>2600</v>
      </c>
      <c r="M565" s="6" t="n">
        <f aca="false">K565+L565</f>
        <v>22400</v>
      </c>
      <c r="N565" s="2" t="s">
        <v>55</v>
      </c>
    </row>
    <row r="566" customFormat="false" ht="15" hidden="false" customHeight="false" outlineLevel="0" collapsed="false">
      <c r="A566" s="2" t="s">
        <v>1019</v>
      </c>
      <c r="B566" s="2" t="s">
        <v>998</v>
      </c>
      <c r="C566" s="2" t="s">
        <v>337</v>
      </c>
      <c r="D566" s="2" t="s">
        <v>560</v>
      </c>
      <c r="E566" s="6" t="n">
        <v>115</v>
      </c>
      <c r="F566" s="2" t="s">
        <v>67</v>
      </c>
      <c r="G566" s="2" t="s">
        <v>10</v>
      </c>
      <c r="H566" s="6" t="n">
        <v>9700</v>
      </c>
      <c r="I566" s="6" t="n">
        <v>6100</v>
      </c>
      <c r="J566" s="6" t="n">
        <f aca="false">H566+I566</f>
        <v>15800</v>
      </c>
      <c r="K566" s="6" t="n">
        <v>19800</v>
      </c>
      <c r="L566" s="6" t="n">
        <v>10800</v>
      </c>
      <c r="M566" s="6" t="n">
        <f aca="false">K566+L566</f>
        <v>30600</v>
      </c>
      <c r="N566" s="2" t="s">
        <v>55</v>
      </c>
    </row>
    <row r="567" customFormat="false" ht="15" hidden="false" customHeight="false" outlineLevel="0" collapsed="false">
      <c r="A567" s="2" t="s">
        <v>1020</v>
      </c>
      <c r="B567" s="2" t="s">
        <v>998</v>
      </c>
      <c r="C567" s="2" t="s">
        <v>337</v>
      </c>
      <c r="D567" s="2" t="s">
        <v>656</v>
      </c>
      <c r="E567" s="6" t="n">
        <v>267</v>
      </c>
      <c r="F567" s="2" t="s">
        <v>69</v>
      </c>
      <c r="G567" s="2" t="s">
        <v>11</v>
      </c>
      <c r="H567" s="6" t="n">
        <v>28100</v>
      </c>
      <c r="I567" s="6" t="n">
        <v>0</v>
      </c>
      <c r="J567" s="6" t="n">
        <f aca="false">H567+I567</f>
        <v>28100</v>
      </c>
      <c r="K567" s="6" t="n">
        <v>52500</v>
      </c>
      <c r="L567" s="6" t="n">
        <v>0</v>
      </c>
      <c r="M567" s="6" t="n">
        <f aca="false">K567+L567</f>
        <v>52500</v>
      </c>
      <c r="N567" s="2" t="s">
        <v>1021</v>
      </c>
    </row>
    <row r="568" customFormat="false" ht="15" hidden="false" customHeight="false" outlineLevel="0" collapsed="false">
      <c r="A568" s="2" t="s">
        <v>1022</v>
      </c>
      <c r="B568" s="2" t="s">
        <v>998</v>
      </c>
      <c r="C568" s="2" t="s">
        <v>337</v>
      </c>
      <c r="D568" s="2" t="s">
        <v>347</v>
      </c>
      <c r="E568" s="6" t="n">
        <v>401</v>
      </c>
      <c r="F568" s="2" t="s">
        <v>69</v>
      </c>
      <c r="G568" s="2" t="s">
        <v>10</v>
      </c>
      <c r="H568" s="6" t="n">
        <v>28100</v>
      </c>
      <c r="I568" s="6" t="n">
        <v>6500</v>
      </c>
      <c r="J568" s="6" t="n">
        <f aca="false">H568+I568</f>
        <v>34600</v>
      </c>
      <c r="K568" s="6" t="n">
        <v>52500</v>
      </c>
      <c r="L568" s="6" t="n">
        <v>11600</v>
      </c>
      <c r="M568" s="6" t="n">
        <f aca="false">K568+L568</f>
        <v>64100</v>
      </c>
      <c r="N568" s="2" t="s">
        <v>1021</v>
      </c>
    </row>
    <row r="569" customFormat="false" ht="15" hidden="false" customHeight="false" outlineLevel="0" collapsed="false">
      <c r="A569" s="2" t="s">
        <v>1023</v>
      </c>
      <c r="B569" s="2" t="s">
        <v>998</v>
      </c>
      <c r="C569" s="2" t="s">
        <v>337</v>
      </c>
      <c r="D569" s="2" t="s">
        <v>350</v>
      </c>
      <c r="E569" s="6" t="n">
        <v>305</v>
      </c>
      <c r="F569" s="2" t="s">
        <v>69</v>
      </c>
      <c r="G569" s="2" t="s">
        <v>10</v>
      </c>
      <c r="H569" s="6" t="n">
        <v>28100</v>
      </c>
      <c r="I569" s="6" t="n">
        <v>0</v>
      </c>
      <c r="J569" s="6" t="n">
        <f aca="false">H569+I569</f>
        <v>28100</v>
      </c>
      <c r="K569" s="6" t="n">
        <v>52500</v>
      </c>
      <c r="L569" s="6" t="n">
        <v>0</v>
      </c>
      <c r="M569" s="6" t="n">
        <f aca="false">K569+L569</f>
        <v>52500</v>
      </c>
      <c r="N569" s="2" t="s">
        <v>1021</v>
      </c>
    </row>
    <row r="570" customFormat="false" ht="15" hidden="false" customHeight="false" outlineLevel="0" collapsed="false">
      <c r="A570" s="2" t="s">
        <v>1024</v>
      </c>
      <c r="B570" s="2" t="s">
        <v>998</v>
      </c>
      <c r="C570" s="2" t="s">
        <v>337</v>
      </c>
      <c r="D570" s="2" t="s">
        <v>352</v>
      </c>
      <c r="E570" s="6" t="n">
        <v>859</v>
      </c>
      <c r="F570" s="2"/>
      <c r="G570" s="2" t="s">
        <v>9</v>
      </c>
      <c r="H570" s="6" t="n">
        <v>41000</v>
      </c>
      <c r="I570" s="6" t="n">
        <v>0</v>
      </c>
      <c r="J570" s="6" t="n">
        <f aca="false">H570+I570</f>
        <v>41000</v>
      </c>
      <c r="K570" s="6" t="n">
        <v>75500</v>
      </c>
      <c r="L570" s="6" t="n">
        <v>0</v>
      </c>
      <c r="M570" s="6" t="n">
        <f aca="false">K570+L570</f>
        <v>75500</v>
      </c>
      <c r="N570" s="2" t="s">
        <v>1025</v>
      </c>
    </row>
    <row r="571" customFormat="false" ht="15" hidden="false" customHeight="false" outlineLevel="0" collapsed="false">
      <c r="A571" s="2" t="s">
        <v>1026</v>
      </c>
      <c r="B571" s="2" t="s">
        <v>998</v>
      </c>
      <c r="C571" s="2" t="s">
        <v>337</v>
      </c>
      <c r="D571" s="2" t="s">
        <v>699</v>
      </c>
      <c r="E571" s="6" t="n">
        <v>232</v>
      </c>
      <c r="F571" s="2" t="s">
        <v>69</v>
      </c>
      <c r="G571" s="2" t="s">
        <v>11</v>
      </c>
      <c r="H571" s="6" t="n">
        <v>21700</v>
      </c>
      <c r="I571" s="6" t="n">
        <v>0</v>
      </c>
      <c r="J571" s="6" t="n">
        <f aca="false">H571+I571</f>
        <v>21700</v>
      </c>
      <c r="K571" s="6" t="n">
        <v>41100</v>
      </c>
      <c r="L571" s="6" t="n">
        <v>0</v>
      </c>
      <c r="M571" s="6" t="n">
        <f aca="false">K571+L571</f>
        <v>41100</v>
      </c>
      <c r="N571" s="2" t="s">
        <v>1011</v>
      </c>
    </row>
    <row r="572" customFormat="false" ht="15" hidden="false" customHeight="false" outlineLevel="0" collapsed="false">
      <c r="A572" s="2" t="s">
        <v>1027</v>
      </c>
      <c r="B572" s="2" t="s">
        <v>998</v>
      </c>
      <c r="C572" s="2" t="s">
        <v>337</v>
      </c>
      <c r="D572" s="2" t="s">
        <v>354</v>
      </c>
      <c r="E572" s="6" t="n">
        <v>382</v>
      </c>
      <c r="F572" s="2" t="s">
        <v>69</v>
      </c>
      <c r="G572" s="2" t="s">
        <v>10</v>
      </c>
      <c r="H572" s="6" t="n">
        <v>28100</v>
      </c>
      <c r="I572" s="6" t="n">
        <v>6500</v>
      </c>
      <c r="J572" s="6" t="n">
        <f aca="false">H572+I572</f>
        <v>34600</v>
      </c>
      <c r="K572" s="6" t="n">
        <v>52500</v>
      </c>
      <c r="L572" s="6" t="n">
        <v>11600</v>
      </c>
      <c r="M572" s="6" t="n">
        <f aca="false">K572+L572</f>
        <v>64100</v>
      </c>
      <c r="N572" s="2" t="s">
        <v>1021</v>
      </c>
    </row>
    <row r="573" customFormat="false" ht="15" hidden="false" customHeight="false" outlineLevel="0" collapsed="false">
      <c r="A573" s="2" t="s">
        <v>1028</v>
      </c>
      <c r="B573" s="2" t="s">
        <v>998</v>
      </c>
      <c r="C573" s="2" t="s">
        <v>337</v>
      </c>
      <c r="D573" s="2" t="s">
        <v>721</v>
      </c>
      <c r="E573" s="6" t="n">
        <v>1197</v>
      </c>
      <c r="F573" s="2" t="s">
        <v>70</v>
      </c>
      <c r="G573" s="2" t="s">
        <v>10</v>
      </c>
      <c r="H573" s="6" t="n">
        <v>54000</v>
      </c>
      <c r="I573" s="6" t="n">
        <v>9400</v>
      </c>
      <c r="J573" s="6" t="n">
        <f aca="false">H573+I573</f>
        <v>63400</v>
      </c>
      <c r="K573" s="6" t="n">
        <v>98700</v>
      </c>
      <c r="L573" s="6" t="n">
        <v>12550</v>
      </c>
      <c r="M573" s="6" t="n">
        <f aca="false">K573+L573</f>
        <v>111250</v>
      </c>
      <c r="N573" s="2" t="s">
        <v>1029</v>
      </c>
    </row>
    <row r="574" customFormat="false" ht="15" hidden="false" customHeight="false" outlineLevel="0" collapsed="false">
      <c r="A574" s="2" t="s">
        <v>1030</v>
      </c>
      <c r="B574" s="2" t="s">
        <v>998</v>
      </c>
      <c r="C574" s="2" t="s">
        <v>337</v>
      </c>
      <c r="D574" s="2" t="s">
        <v>361</v>
      </c>
      <c r="E574" s="6" t="n">
        <v>547</v>
      </c>
      <c r="F574" s="2" t="s">
        <v>70</v>
      </c>
      <c r="G574" s="2" t="s">
        <v>11</v>
      </c>
      <c r="H574" s="6" t="n">
        <v>47500</v>
      </c>
      <c r="I574" s="6" t="n">
        <v>0</v>
      </c>
      <c r="J574" s="6" t="n">
        <f aca="false">H574+I574</f>
        <v>47500</v>
      </c>
      <c r="K574" s="6" t="n">
        <v>87100</v>
      </c>
      <c r="L574" s="6" t="n">
        <v>0</v>
      </c>
      <c r="M574" s="6" t="n">
        <f aca="false">K574+L574</f>
        <v>87100</v>
      </c>
      <c r="N574" s="2" t="s">
        <v>1031</v>
      </c>
    </row>
    <row r="575" customFormat="false" ht="15" hidden="false" customHeight="false" outlineLevel="0" collapsed="false">
      <c r="A575" s="2" t="s">
        <v>1032</v>
      </c>
      <c r="B575" s="2" t="s">
        <v>998</v>
      </c>
      <c r="C575" s="2" t="s">
        <v>337</v>
      </c>
      <c r="D575" s="2" t="s">
        <v>366</v>
      </c>
      <c r="E575" s="6" t="n">
        <v>648</v>
      </c>
      <c r="F575" s="2" t="s">
        <v>70</v>
      </c>
      <c r="G575" s="2" t="s">
        <v>10</v>
      </c>
      <c r="H575" s="6" t="n">
        <v>54000</v>
      </c>
      <c r="I575" s="6" t="n">
        <v>0</v>
      </c>
      <c r="J575" s="6" t="n">
        <f aca="false">H575+I575</f>
        <v>54000</v>
      </c>
      <c r="K575" s="6" t="n">
        <v>98700</v>
      </c>
      <c r="L575" s="6" t="n">
        <v>0</v>
      </c>
      <c r="M575" s="6" t="n">
        <f aca="false">K575+L575</f>
        <v>98700</v>
      </c>
      <c r="N575" s="2" t="s">
        <v>1029</v>
      </c>
    </row>
    <row r="576" customFormat="false" ht="15" hidden="false" customHeight="false" outlineLevel="0" collapsed="false">
      <c r="A576" s="2" t="s">
        <v>1033</v>
      </c>
      <c r="B576" s="2" t="s">
        <v>998</v>
      </c>
      <c r="C576" s="2" t="s">
        <v>337</v>
      </c>
      <c r="D576" s="2" t="s">
        <v>518</v>
      </c>
      <c r="E576" s="6" t="n">
        <v>263</v>
      </c>
      <c r="F576" s="2" t="s">
        <v>66</v>
      </c>
      <c r="G576" s="2" t="s">
        <v>10</v>
      </c>
      <c r="H576" s="6" t="n">
        <v>16300</v>
      </c>
      <c r="I576" s="6" t="n">
        <v>0</v>
      </c>
      <c r="J576" s="6" t="n">
        <f aca="false">H576+I576</f>
        <v>16300</v>
      </c>
      <c r="K576" s="6" t="n">
        <v>29700</v>
      </c>
      <c r="L576" s="6" t="n">
        <v>0</v>
      </c>
      <c r="M576" s="6" t="n">
        <f aca="false">K576+L576</f>
        <v>29700</v>
      </c>
      <c r="N576" s="2" t="s">
        <v>1001</v>
      </c>
    </row>
    <row r="577" customFormat="false" ht="15" hidden="false" customHeight="false" outlineLevel="0" collapsed="false">
      <c r="A577" s="2" t="s">
        <v>1034</v>
      </c>
      <c r="B577" s="2" t="s">
        <v>998</v>
      </c>
      <c r="C577" s="2" t="s">
        <v>337</v>
      </c>
      <c r="D577" s="2" t="s">
        <v>646</v>
      </c>
      <c r="E577" s="6" t="n">
        <v>745</v>
      </c>
      <c r="F577" s="2" t="s">
        <v>69</v>
      </c>
      <c r="G577" s="2" t="s">
        <v>10</v>
      </c>
      <c r="H577" s="6" t="n">
        <v>28100</v>
      </c>
      <c r="I577" s="6" t="n">
        <v>6500</v>
      </c>
      <c r="J577" s="6" t="n">
        <f aca="false">H577+I577</f>
        <v>34600</v>
      </c>
      <c r="K577" s="6" t="n">
        <v>52500</v>
      </c>
      <c r="L577" s="6" t="n">
        <v>11600</v>
      </c>
      <c r="M577" s="6" t="n">
        <f aca="false">K577+L577</f>
        <v>64100</v>
      </c>
      <c r="N577" s="2" t="s">
        <v>1021</v>
      </c>
    </row>
    <row r="578" customFormat="false" ht="15" hidden="false" customHeight="false" outlineLevel="0" collapsed="false">
      <c r="A578" s="2" t="s">
        <v>1035</v>
      </c>
      <c r="B578" s="2" t="s">
        <v>998</v>
      </c>
      <c r="C578" s="2" t="s">
        <v>337</v>
      </c>
      <c r="D578" s="2" t="s">
        <v>368</v>
      </c>
      <c r="E578" s="6" t="n">
        <v>575</v>
      </c>
      <c r="F578" s="2" t="s">
        <v>62</v>
      </c>
      <c r="G578" s="2" t="s">
        <v>10</v>
      </c>
      <c r="H578" s="6" t="n">
        <v>44717</v>
      </c>
      <c r="I578" s="6" t="n">
        <v>0</v>
      </c>
      <c r="J578" s="6" t="n">
        <f aca="false">H578+I578</f>
        <v>44717</v>
      </c>
      <c r="K578" s="6" t="n">
        <v>78286</v>
      </c>
      <c r="L578" s="6" t="n">
        <v>0</v>
      </c>
      <c r="M578" s="6" t="n">
        <f aca="false">K578+L578</f>
        <v>78286</v>
      </c>
      <c r="N578" s="2" t="s">
        <v>1036</v>
      </c>
    </row>
    <row r="579" customFormat="false" ht="15" hidden="false" customHeight="false" outlineLevel="0" collapsed="false">
      <c r="A579" s="2" t="s">
        <v>1037</v>
      </c>
      <c r="B579" s="2" t="s">
        <v>998</v>
      </c>
      <c r="C579" s="2" t="s">
        <v>337</v>
      </c>
      <c r="D579" s="2" t="s">
        <v>644</v>
      </c>
      <c r="E579" s="6" t="n">
        <v>358</v>
      </c>
      <c r="F579" s="2" t="s">
        <v>69</v>
      </c>
      <c r="G579" s="2" t="s">
        <v>10</v>
      </c>
      <c r="H579" s="6" t="n">
        <v>28100</v>
      </c>
      <c r="I579" s="6" t="n">
        <v>0</v>
      </c>
      <c r="J579" s="6" t="n">
        <f aca="false">H579+I579</f>
        <v>28100</v>
      </c>
      <c r="K579" s="6" t="n">
        <v>52500</v>
      </c>
      <c r="L579" s="6" t="n">
        <v>0</v>
      </c>
      <c r="M579" s="6" t="n">
        <f aca="false">K579+L579</f>
        <v>52500</v>
      </c>
      <c r="N579" s="2" t="s">
        <v>1021</v>
      </c>
    </row>
    <row r="580" customFormat="false" ht="15" hidden="false" customHeight="false" outlineLevel="0" collapsed="false">
      <c r="A580" s="2" t="s">
        <v>1038</v>
      </c>
      <c r="B580" s="2" t="s">
        <v>998</v>
      </c>
      <c r="C580" s="2" t="s">
        <v>337</v>
      </c>
      <c r="D580" s="2" t="s">
        <v>317</v>
      </c>
      <c r="E580" s="6" t="n">
        <v>267</v>
      </c>
      <c r="F580" s="2" t="s">
        <v>66</v>
      </c>
      <c r="G580" s="2" t="s">
        <v>10</v>
      </c>
      <c r="H580" s="6" t="n">
        <v>16300</v>
      </c>
      <c r="I580" s="6" t="n">
        <v>0</v>
      </c>
      <c r="J580" s="6" t="n">
        <f aca="false">H580+I580</f>
        <v>16300</v>
      </c>
      <c r="K580" s="6" t="n">
        <v>29700</v>
      </c>
      <c r="L580" s="6" t="n">
        <v>0</v>
      </c>
      <c r="M580" s="6" t="n">
        <f aca="false">K580+L580</f>
        <v>29700</v>
      </c>
      <c r="N580" s="2" t="s">
        <v>1001</v>
      </c>
    </row>
    <row r="581" customFormat="false" ht="15" hidden="false" customHeight="false" outlineLevel="0" collapsed="false">
      <c r="A581" s="2" t="s">
        <v>1039</v>
      </c>
      <c r="B581" s="2" t="s">
        <v>998</v>
      </c>
      <c r="C581" s="2" t="s">
        <v>337</v>
      </c>
      <c r="D581" s="2" t="s">
        <v>578</v>
      </c>
      <c r="E581" s="6" t="n">
        <v>427</v>
      </c>
      <c r="F581" s="2" t="s">
        <v>67</v>
      </c>
      <c r="G581" s="2" t="s">
        <v>10</v>
      </c>
      <c r="H581" s="6" t="n">
        <v>9700</v>
      </c>
      <c r="I581" s="6" t="n">
        <v>0</v>
      </c>
      <c r="J581" s="6" t="n">
        <f aca="false">H581+I581</f>
        <v>9700</v>
      </c>
      <c r="K581" s="6" t="n">
        <v>19800</v>
      </c>
      <c r="L581" s="6" t="n">
        <v>0</v>
      </c>
      <c r="M581" s="6" t="n">
        <f aca="false">K581+L581</f>
        <v>19800</v>
      </c>
      <c r="N581" s="2" t="s">
        <v>55</v>
      </c>
    </row>
    <row r="582" customFormat="false" ht="15" hidden="false" customHeight="false" outlineLevel="0" collapsed="false">
      <c r="A582" s="2" t="s">
        <v>1040</v>
      </c>
      <c r="B582" s="2" t="s">
        <v>998</v>
      </c>
      <c r="C582" s="2" t="s">
        <v>337</v>
      </c>
      <c r="D582" s="2" t="s">
        <v>582</v>
      </c>
      <c r="E582" s="6" t="n">
        <v>397</v>
      </c>
      <c r="F582" s="2" t="s">
        <v>67</v>
      </c>
      <c r="G582" s="2" t="s">
        <v>10</v>
      </c>
      <c r="H582" s="6" t="n">
        <v>9700</v>
      </c>
      <c r="I582" s="6" t="n">
        <v>1500</v>
      </c>
      <c r="J582" s="6" t="n">
        <f aca="false">H582+I582</f>
        <v>11200</v>
      </c>
      <c r="K582" s="6" t="n">
        <v>19800</v>
      </c>
      <c r="L582" s="6" t="n">
        <v>2600</v>
      </c>
      <c r="M582" s="6" t="n">
        <f aca="false">K582+L582</f>
        <v>22400</v>
      </c>
      <c r="N582" s="2" t="s">
        <v>55</v>
      </c>
    </row>
    <row r="583" customFormat="false" ht="15" hidden="false" customHeight="false" outlineLevel="0" collapsed="false">
      <c r="A583" s="2" t="s">
        <v>1041</v>
      </c>
      <c r="B583" s="2" t="s">
        <v>998</v>
      </c>
      <c r="C583" s="2" t="s">
        <v>337</v>
      </c>
      <c r="D583" s="2" t="s">
        <v>568</v>
      </c>
      <c r="E583" s="6" t="n">
        <v>439</v>
      </c>
      <c r="F583" s="2" t="s">
        <v>67</v>
      </c>
      <c r="G583" s="2" t="s">
        <v>10</v>
      </c>
      <c r="H583" s="6" t="n">
        <v>9700</v>
      </c>
      <c r="I583" s="6" t="n">
        <v>1500</v>
      </c>
      <c r="J583" s="6" t="n">
        <f aca="false">H583+I583</f>
        <v>11200</v>
      </c>
      <c r="K583" s="6" t="n">
        <v>19800</v>
      </c>
      <c r="L583" s="6" t="n">
        <v>2600</v>
      </c>
      <c r="M583" s="6" t="n">
        <f aca="false">K583+L583</f>
        <v>22400</v>
      </c>
      <c r="N583" s="2" t="s">
        <v>55</v>
      </c>
    </row>
    <row r="584" customFormat="false" ht="15" hidden="false" customHeight="false" outlineLevel="0" collapsed="false">
      <c r="A584" s="2" t="s">
        <v>1042</v>
      </c>
      <c r="B584" s="2" t="s">
        <v>998</v>
      </c>
      <c r="C584" s="2" t="s">
        <v>337</v>
      </c>
      <c r="D584" s="2" t="s">
        <v>580</v>
      </c>
      <c r="E584" s="6" t="n">
        <v>432</v>
      </c>
      <c r="F584" s="2" t="s">
        <v>67</v>
      </c>
      <c r="G584" s="2" t="s">
        <v>10</v>
      </c>
      <c r="H584" s="6" t="n">
        <v>9700</v>
      </c>
      <c r="I584" s="6" t="n">
        <v>0</v>
      </c>
      <c r="J584" s="6" t="n">
        <f aca="false">H584+I584</f>
        <v>9700</v>
      </c>
      <c r="K584" s="6" t="n">
        <v>19800</v>
      </c>
      <c r="L584" s="6" t="n">
        <v>0</v>
      </c>
      <c r="M584" s="6" t="n">
        <f aca="false">K584+L584</f>
        <v>19800</v>
      </c>
      <c r="N584" s="2" t="s">
        <v>55</v>
      </c>
    </row>
    <row r="585" customFormat="false" ht="15" hidden="false" customHeight="false" outlineLevel="0" collapsed="false">
      <c r="A585" s="2" t="s">
        <v>1043</v>
      </c>
      <c r="B585" s="2" t="s">
        <v>998</v>
      </c>
      <c r="C585" s="2" t="s">
        <v>337</v>
      </c>
      <c r="D585" s="2" t="s">
        <v>570</v>
      </c>
      <c r="E585" s="6" t="n">
        <v>447</v>
      </c>
      <c r="F585" s="2" t="s">
        <v>67</v>
      </c>
      <c r="G585" s="2" t="s">
        <v>10</v>
      </c>
      <c r="H585" s="6" t="n">
        <v>9700</v>
      </c>
      <c r="I585" s="6" t="n">
        <v>0</v>
      </c>
      <c r="J585" s="6" t="n">
        <f aca="false">H585+I585</f>
        <v>9700</v>
      </c>
      <c r="K585" s="6" t="n">
        <v>19800</v>
      </c>
      <c r="L585" s="6" t="n">
        <v>0</v>
      </c>
      <c r="M585" s="6" t="n">
        <f aca="false">K585+L585</f>
        <v>19800</v>
      </c>
      <c r="N585" s="2" t="s">
        <v>55</v>
      </c>
    </row>
    <row r="586" customFormat="false" ht="15" hidden="false" customHeight="false" outlineLevel="0" collapsed="false">
      <c r="A586" s="2" t="s">
        <v>1044</v>
      </c>
      <c r="B586" s="2" t="s">
        <v>998</v>
      </c>
      <c r="C586" s="2" t="s">
        <v>337</v>
      </c>
      <c r="D586" s="2" t="s">
        <v>552</v>
      </c>
      <c r="E586" s="6" t="n">
        <v>465</v>
      </c>
      <c r="F586" s="2" t="s">
        <v>67</v>
      </c>
      <c r="G586" s="2" t="s">
        <v>10</v>
      </c>
      <c r="H586" s="6" t="n">
        <v>9700</v>
      </c>
      <c r="I586" s="6" t="n">
        <v>6100</v>
      </c>
      <c r="J586" s="6" t="n">
        <f aca="false">H586+I586</f>
        <v>15800</v>
      </c>
      <c r="K586" s="6" t="n">
        <v>19800</v>
      </c>
      <c r="L586" s="6" t="n">
        <v>10800</v>
      </c>
      <c r="M586" s="6" t="n">
        <f aca="false">K586+L586</f>
        <v>30600</v>
      </c>
      <c r="N586" s="2" t="s">
        <v>55</v>
      </c>
    </row>
    <row r="587" customFormat="false" ht="15" hidden="false" customHeight="false" outlineLevel="0" collapsed="false">
      <c r="A587" s="2" t="s">
        <v>1045</v>
      </c>
      <c r="B587" s="2" t="s">
        <v>998</v>
      </c>
      <c r="C587" s="2" t="s">
        <v>337</v>
      </c>
      <c r="D587" s="2" t="s">
        <v>680</v>
      </c>
      <c r="E587" s="6" t="n">
        <v>593</v>
      </c>
      <c r="F587" s="2" t="s">
        <v>69</v>
      </c>
      <c r="G587" s="2" t="s">
        <v>11</v>
      </c>
      <c r="H587" s="6" t="n">
        <v>21700</v>
      </c>
      <c r="I587" s="6" t="n">
        <v>0</v>
      </c>
      <c r="J587" s="6" t="n">
        <f aca="false">H587+I587</f>
        <v>21700</v>
      </c>
      <c r="K587" s="6" t="n">
        <v>41100</v>
      </c>
      <c r="L587" s="6" t="n">
        <v>0</v>
      </c>
      <c r="M587" s="6" t="n">
        <f aca="false">K587+L587</f>
        <v>41100</v>
      </c>
      <c r="N587" s="2" t="s">
        <v>1011</v>
      </c>
    </row>
    <row r="588" customFormat="false" ht="15" hidden="false" customHeight="false" outlineLevel="0" collapsed="false">
      <c r="A588" s="2" t="s">
        <v>1046</v>
      </c>
      <c r="B588" s="2" t="s">
        <v>998</v>
      </c>
      <c r="C588" s="2" t="s">
        <v>337</v>
      </c>
      <c r="D588" s="2" t="s">
        <v>692</v>
      </c>
      <c r="E588" s="6" t="n">
        <v>627</v>
      </c>
      <c r="F588" s="2" t="s">
        <v>69</v>
      </c>
      <c r="G588" s="2" t="s">
        <v>11</v>
      </c>
      <c r="H588" s="6" t="n">
        <v>21700</v>
      </c>
      <c r="I588" s="6" t="n">
        <v>0</v>
      </c>
      <c r="J588" s="6" t="n">
        <f aca="false">H588+I588</f>
        <v>21700</v>
      </c>
      <c r="K588" s="6" t="n">
        <v>41100</v>
      </c>
      <c r="L588" s="6" t="n">
        <v>0</v>
      </c>
      <c r="M588" s="6" t="n">
        <f aca="false">K588+L588</f>
        <v>41100</v>
      </c>
      <c r="N588" s="2" t="s">
        <v>1011</v>
      </c>
    </row>
    <row r="589" customFormat="false" ht="15" hidden="false" customHeight="false" outlineLevel="0" collapsed="false">
      <c r="A589" s="2" t="s">
        <v>1047</v>
      </c>
      <c r="B589" s="2" t="s">
        <v>998</v>
      </c>
      <c r="C589" s="2" t="s">
        <v>337</v>
      </c>
      <c r="D589" s="2" t="s">
        <v>688</v>
      </c>
      <c r="E589" s="6" t="n">
        <v>604</v>
      </c>
      <c r="F589" s="2" t="s">
        <v>69</v>
      </c>
      <c r="G589" s="2" t="s">
        <v>11</v>
      </c>
      <c r="H589" s="6" t="n">
        <v>21700</v>
      </c>
      <c r="I589" s="6" t="n">
        <v>0</v>
      </c>
      <c r="J589" s="6" t="n">
        <f aca="false">H589+I589</f>
        <v>21700</v>
      </c>
      <c r="K589" s="6" t="n">
        <v>41100</v>
      </c>
      <c r="L589" s="6" t="n">
        <v>0</v>
      </c>
      <c r="M589" s="6" t="n">
        <f aca="false">K589+L589</f>
        <v>41100</v>
      </c>
      <c r="N589" s="2" t="s">
        <v>1011</v>
      </c>
    </row>
    <row r="590" customFormat="false" ht="15" hidden="false" customHeight="false" outlineLevel="0" collapsed="false">
      <c r="A590" s="2" t="s">
        <v>1048</v>
      </c>
      <c r="B590" s="2" t="s">
        <v>998</v>
      </c>
      <c r="C590" s="2" t="s">
        <v>337</v>
      </c>
      <c r="D590" s="2" t="s">
        <v>558</v>
      </c>
      <c r="E590" s="6" t="n">
        <v>452</v>
      </c>
      <c r="F590" s="2" t="s">
        <v>67</v>
      </c>
      <c r="G590" s="2" t="s">
        <v>10</v>
      </c>
      <c r="H590" s="6" t="n">
        <v>9700</v>
      </c>
      <c r="I590" s="6" t="n">
        <v>0</v>
      </c>
      <c r="J590" s="6" t="n">
        <f aca="false">H590+I590</f>
        <v>9700</v>
      </c>
      <c r="K590" s="6" t="n">
        <v>19800</v>
      </c>
      <c r="L590" s="6" t="n">
        <v>0</v>
      </c>
      <c r="M590" s="6" t="n">
        <f aca="false">K590+L590</f>
        <v>19800</v>
      </c>
      <c r="N590" s="2" t="s">
        <v>55</v>
      </c>
    </row>
    <row r="591" customFormat="false" ht="15" hidden="false" customHeight="false" outlineLevel="0" collapsed="false">
      <c r="A591" s="2" t="s">
        <v>1049</v>
      </c>
      <c r="B591" s="2" t="s">
        <v>998</v>
      </c>
      <c r="C591" s="2" t="s">
        <v>337</v>
      </c>
      <c r="D591" s="2" t="s">
        <v>514</v>
      </c>
      <c r="E591" s="6" t="n">
        <v>280</v>
      </c>
      <c r="F591" s="2" t="s">
        <v>66</v>
      </c>
      <c r="G591" s="2" t="s">
        <v>10</v>
      </c>
      <c r="H591" s="6" t="n">
        <v>16300</v>
      </c>
      <c r="I591" s="6" t="n">
        <v>0</v>
      </c>
      <c r="J591" s="6" t="n">
        <f aca="false">H591+I591</f>
        <v>16300</v>
      </c>
      <c r="K591" s="6" t="n">
        <v>29700</v>
      </c>
      <c r="L591" s="6" t="n">
        <v>0</v>
      </c>
      <c r="M591" s="6" t="n">
        <f aca="false">K591+L591</f>
        <v>29700</v>
      </c>
      <c r="N591" s="2" t="s">
        <v>1001</v>
      </c>
    </row>
    <row r="592" customFormat="false" ht="15" hidden="false" customHeight="false" outlineLevel="0" collapsed="false">
      <c r="A592" s="2" t="s">
        <v>1050</v>
      </c>
      <c r="B592" s="2" t="s">
        <v>998</v>
      </c>
      <c r="C592" s="2" t="s">
        <v>337</v>
      </c>
      <c r="D592" s="2" t="s">
        <v>112</v>
      </c>
      <c r="E592" s="6" t="n">
        <v>104</v>
      </c>
      <c r="F592" s="2" t="s">
        <v>62</v>
      </c>
      <c r="G592" s="2" t="s">
        <v>10</v>
      </c>
      <c r="H592" s="6" t="n">
        <v>44717</v>
      </c>
      <c r="I592" s="6" t="n">
        <v>9450</v>
      </c>
      <c r="J592" s="6" t="n">
        <f aca="false">H592+I592</f>
        <v>54167</v>
      </c>
      <c r="K592" s="6" t="n">
        <v>78286</v>
      </c>
      <c r="L592" s="6" t="n">
        <v>16800</v>
      </c>
      <c r="M592" s="6" t="n">
        <f aca="false">K592+L592</f>
        <v>95086</v>
      </c>
      <c r="N592" s="2" t="s">
        <v>1036</v>
      </c>
    </row>
    <row r="593" customFormat="false" ht="15" hidden="false" customHeight="false" outlineLevel="0" collapsed="false">
      <c r="A593" s="2" t="s">
        <v>1051</v>
      </c>
      <c r="B593" s="2" t="s">
        <v>998</v>
      </c>
      <c r="C593" s="2" t="s">
        <v>337</v>
      </c>
      <c r="D593" s="2" t="s">
        <v>88</v>
      </c>
      <c r="E593" s="6" t="n">
        <v>1831</v>
      </c>
      <c r="F593" s="2" t="s">
        <v>64</v>
      </c>
      <c r="G593" s="2" t="s">
        <v>10</v>
      </c>
      <c r="H593" s="6" t="n">
        <v>97967</v>
      </c>
      <c r="I593" s="6" t="n">
        <v>0</v>
      </c>
      <c r="J593" s="6" t="n">
        <f aca="false">H593+I593</f>
        <v>97967</v>
      </c>
      <c r="K593" s="6" t="n">
        <v>160736</v>
      </c>
      <c r="L593" s="6" t="n">
        <v>0</v>
      </c>
      <c r="M593" s="6" t="n">
        <f aca="false">K593+L593</f>
        <v>160736</v>
      </c>
      <c r="N593" s="2" t="s">
        <v>999</v>
      </c>
    </row>
    <row r="594" customFormat="false" ht="15" hidden="false" customHeight="false" outlineLevel="0" collapsed="false">
      <c r="A594" s="2" t="s">
        <v>1052</v>
      </c>
      <c r="B594" s="2" t="s">
        <v>998</v>
      </c>
      <c r="C594" s="2" t="s">
        <v>337</v>
      </c>
      <c r="D594" s="2" t="s">
        <v>376</v>
      </c>
      <c r="E594" s="6" t="n">
        <v>1902</v>
      </c>
      <c r="F594" s="2" t="s">
        <v>64</v>
      </c>
      <c r="G594" s="2" t="s">
        <v>10</v>
      </c>
      <c r="H594" s="6" t="n">
        <v>97967</v>
      </c>
      <c r="I594" s="6" t="n">
        <v>23700</v>
      </c>
      <c r="J594" s="6" t="n">
        <f aca="false">H594+I594</f>
        <v>121667</v>
      </c>
      <c r="K594" s="6" t="n">
        <v>160736</v>
      </c>
      <c r="L594" s="6" t="n">
        <v>37050</v>
      </c>
      <c r="M594" s="6" t="n">
        <f aca="false">K594+L594</f>
        <v>197786</v>
      </c>
      <c r="N594" s="2" t="s">
        <v>999</v>
      </c>
    </row>
    <row r="595" customFormat="false" ht="15" hidden="false" customHeight="false" outlineLevel="0" collapsed="false">
      <c r="A595" s="2" t="s">
        <v>1053</v>
      </c>
      <c r="B595" s="2" t="s">
        <v>998</v>
      </c>
      <c r="C595" s="2" t="s">
        <v>337</v>
      </c>
      <c r="D595" s="2" t="s">
        <v>378</v>
      </c>
      <c r="E595" s="6" t="n">
        <v>1959</v>
      </c>
      <c r="F595" s="2" t="s">
        <v>64</v>
      </c>
      <c r="G595" s="2" t="s">
        <v>10</v>
      </c>
      <c r="H595" s="6" t="n">
        <v>97967</v>
      </c>
      <c r="I595" s="6" t="n">
        <v>14800</v>
      </c>
      <c r="J595" s="6" t="n">
        <f aca="false">H595+I595</f>
        <v>112767</v>
      </c>
      <c r="K595" s="6" t="n">
        <v>160736</v>
      </c>
      <c r="L595" s="6" t="n">
        <v>23150</v>
      </c>
      <c r="M595" s="6" t="n">
        <f aca="false">K595+L595</f>
        <v>183886</v>
      </c>
      <c r="N595" s="2" t="s">
        <v>999</v>
      </c>
    </row>
    <row r="596" customFormat="false" ht="15" hidden="false" customHeight="false" outlineLevel="0" collapsed="false">
      <c r="A596" s="2" t="s">
        <v>1054</v>
      </c>
      <c r="B596" s="2" t="s">
        <v>998</v>
      </c>
      <c r="C596" s="2" t="s">
        <v>337</v>
      </c>
      <c r="D596" s="2" t="s">
        <v>380</v>
      </c>
      <c r="E596" s="6" t="n">
        <v>1640</v>
      </c>
      <c r="F596" s="2" t="s">
        <v>64</v>
      </c>
      <c r="G596" s="2" t="s">
        <v>11</v>
      </c>
      <c r="H596" s="6" t="n">
        <v>97967</v>
      </c>
      <c r="I596" s="6" t="n">
        <v>0</v>
      </c>
      <c r="J596" s="6" t="n">
        <f aca="false">H596+I596</f>
        <v>97967</v>
      </c>
      <c r="K596" s="6" t="n">
        <v>160736</v>
      </c>
      <c r="L596" s="6" t="n">
        <v>0</v>
      </c>
      <c r="M596" s="6" t="n">
        <f aca="false">K596+L596</f>
        <v>160736</v>
      </c>
      <c r="N596" s="2" t="s">
        <v>999</v>
      </c>
    </row>
    <row r="597" customFormat="false" ht="15" hidden="false" customHeight="false" outlineLevel="0" collapsed="false">
      <c r="A597" s="2" t="s">
        <v>1055</v>
      </c>
      <c r="B597" s="2" t="s">
        <v>998</v>
      </c>
      <c r="C597" s="2" t="s">
        <v>337</v>
      </c>
      <c r="D597" s="2" t="s">
        <v>382</v>
      </c>
      <c r="E597" s="6" t="n">
        <v>2030</v>
      </c>
      <c r="F597" s="2" t="s">
        <v>64</v>
      </c>
      <c r="G597" s="2" t="s">
        <v>10</v>
      </c>
      <c r="H597" s="6" t="n">
        <v>97967</v>
      </c>
      <c r="I597" s="6" t="n">
        <v>32800</v>
      </c>
      <c r="J597" s="6" t="n">
        <f aca="false">H597+I597</f>
        <v>130767</v>
      </c>
      <c r="K597" s="6" t="n">
        <v>160736</v>
      </c>
      <c r="L597" s="6" t="n">
        <v>51300</v>
      </c>
      <c r="M597" s="6" t="n">
        <f aca="false">K597+L597</f>
        <v>212036</v>
      </c>
      <c r="N597" s="2" t="s">
        <v>999</v>
      </c>
    </row>
    <row r="598" customFormat="false" ht="15" hidden="false" customHeight="false" outlineLevel="0" collapsed="false">
      <c r="A598" s="2" t="s">
        <v>1056</v>
      </c>
      <c r="B598" s="2" t="s">
        <v>998</v>
      </c>
      <c r="C598" s="2" t="s">
        <v>337</v>
      </c>
      <c r="D598" s="2" t="s">
        <v>384</v>
      </c>
      <c r="E598" s="6" t="n">
        <v>2224</v>
      </c>
      <c r="F598" s="2" t="s">
        <v>64</v>
      </c>
      <c r="G598" s="2" t="s">
        <v>10</v>
      </c>
      <c r="H598" s="6" t="n">
        <v>97967</v>
      </c>
      <c r="I598" s="6" t="n">
        <v>14800</v>
      </c>
      <c r="J598" s="6" t="n">
        <f aca="false">H598+I598</f>
        <v>112767</v>
      </c>
      <c r="K598" s="6" t="n">
        <v>160736</v>
      </c>
      <c r="L598" s="6" t="n">
        <v>23150</v>
      </c>
      <c r="M598" s="6" t="n">
        <f aca="false">K598+L598</f>
        <v>183886</v>
      </c>
      <c r="N598" s="2" t="s">
        <v>999</v>
      </c>
    </row>
    <row r="599" customFormat="false" ht="15" hidden="false" customHeight="false" outlineLevel="0" collapsed="false">
      <c r="A599" s="2" t="s">
        <v>1057</v>
      </c>
      <c r="B599" s="2" t="s">
        <v>998</v>
      </c>
      <c r="C599" s="2" t="s">
        <v>337</v>
      </c>
      <c r="D599" s="2" t="s">
        <v>386</v>
      </c>
      <c r="E599" s="6" t="n">
        <v>2123</v>
      </c>
      <c r="F599" s="2" t="s">
        <v>64</v>
      </c>
      <c r="G599" s="2" t="s">
        <v>10</v>
      </c>
      <c r="H599" s="6" t="n">
        <v>97967</v>
      </c>
      <c r="I599" s="6" t="n">
        <v>14800</v>
      </c>
      <c r="J599" s="6" t="n">
        <f aca="false">H599+I599</f>
        <v>112767</v>
      </c>
      <c r="K599" s="6" t="n">
        <v>160736</v>
      </c>
      <c r="L599" s="6" t="n">
        <v>23150</v>
      </c>
      <c r="M599" s="6" t="n">
        <f aca="false">K599+L599</f>
        <v>183886</v>
      </c>
      <c r="N599" s="2" t="s">
        <v>999</v>
      </c>
    </row>
    <row r="600" customFormat="false" ht="15" hidden="false" customHeight="false" outlineLevel="0" collapsed="false">
      <c r="A600" s="2" t="s">
        <v>1058</v>
      </c>
      <c r="B600" s="2" t="s">
        <v>998</v>
      </c>
      <c r="C600" s="2" t="s">
        <v>337</v>
      </c>
      <c r="D600" s="2" t="s">
        <v>388</v>
      </c>
      <c r="E600" s="6" t="n">
        <v>2024</v>
      </c>
      <c r="F600" s="2" t="s">
        <v>64</v>
      </c>
      <c r="G600" s="2" t="s">
        <v>10</v>
      </c>
      <c r="H600" s="6" t="n">
        <v>97967</v>
      </c>
      <c r="I600" s="6" t="n">
        <v>23700</v>
      </c>
      <c r="J600" s="6" t="n">
        <f aca="false">H600+I600</f>
        <v>121667</v>
      </c>
      <c r="K600" s="6" t="n">
        <v>160736</v>
      </c>
      <c r="L600" s="6" t="n">
        <v>37050</v>
      </c>
      <c r="M600" s="6" t="n">
        <f aca="false">K600+L600</f>
        <v>197786</v>
      </c>
      <c r="N600" s="2" t="s">
        <v>999</v>
      </c>
    </row>
    <row r="601" customFormat="false" ht="15" hidden="false" customHeight="false" outlineLevel="0" collapsed="false">
      <c r="A601" s="2" t="s">
        <v>1059</v>
      </c>
      <c r="B601" s="2" t="s">
        <v>998</v>
      </c>
      <c r="C601" s="2" t="s">
        <v>337</v>
      </c>
      <c r="D601" s="2" t="s">
        <v>390</v>
      </c>
      <c r="E601" s="6" t="n">
        <v>2263</v>
      </c>
      <c r="F601" s="2" t="s">
        <v>64</v>
      </c>
      <c r="G601" s="2" t="s">
        <v>10</v>
      </c>
      <c r="H601" s="6" t="n">
        <v>97967</v>
      </c>
      <c r="I601" s="6" t="n">
        <v>14800</v>
      </c>
      <c r="J601" s="6" t="n">
        <f aca="false">H601+I601</f>
        <v>112767</v>
      </c>
      <c r="K601" s="6" t="n">
        <v>160736</v>
      </c>
      <c r="L601" s="6" t="n">
        <v>23150</v>
      </c>
      <c r="M601" s="6" t="n">
        <f aca="false">K601+L601</f>
        <v>183886</v>
      </c>
      <c r="N601" s="2" t="s">
        <v>999</v>
      </c>
    </row>
    <row r="602" customFormat="false" ht="15" hidden="false" customHeight="false" outlineLevel="0" collapsed="false">
      <c r="A602" s="2" t="s">
        <v>1060</v>
      </c>
      <c r="B602" s="2" t="s">
        <v>998</v>
      </c>
      <c r="C602" s="2" t="s">
        <v>337</v>
      </c>
      <c r="D602" s="2" t="s">
        <v>140</v>
      </c>
      <c r="E602" s="6" t="n">
        <v>971</v>
      </c>
      <c r="F602" s="2" t="s">
        <v>63</v>
      </c>
      <c r="G602" s="2" t="s">
        <v>10</v>
      </c>
      <c r="H602" s="6" t="n">
        <v>70517</v>
      </c>
      <c r="I602" s="6" t="n">
        <v>0</v>
      </c>
      <c r="J602" s="6" t="n">
        <f aca="false">H602+I602</f>
        <v>70517</v>
      </c>
      <c r="K602" s="6" t="n">
        <v>124186</v>
      </c>
      <c r="L602" s="6" t="n">
        <v>0</v>
      </c>
      <c r="M602" s="6" t="n">
        <f aca="false">K602+L602</f>
        <v>124186</v>
      </c>
      <c r="N602" s="2" t="s">
        <v>1061</v>
      </c>
    </row>
    <row r="603" customFormat="false" ht="15" hidden="false" customHeight="false" outlineLevel="0" collapsed="false">
      <c r="A603" s="2" t="s">
        <v>1062</v>
      </c>
      <c r="B603" s="2" t="s">
        <v>998</v>
      </c>
      <c r="C603" s="2" t="s">
        <v>337</v>
      </c>
      <c r="D603" s="2" t="s">
        <v>109</v>
      </c>
      <c r="E603" s="6" t="n">
        <v>959</v>
      </c>
      <c r="F603" s="2" t="s">
        <v>63</v>
      </c>
      <c r="G603" s="2" t="s">
        <v>10</v>
      </c>
      <c r="H603" s="6" t="n">
        <v>70517</v>
      </c>
      <c r="I603" s="6" t="n">
        <v>0</v>
      </c>
      <c r="J603" s="6" t="n">
        <f aca="false">H603+I603</f>
        <v>70517</v>
      </c>
      <c r="K603" s="6" t="n">
        <v>124186</v>
      </c>
      <c r="L603" s="6" t="n">
        <v>0</v>
      </c>
      <c r="M603" s="6" t="n">
        <f aca="false">K603+L603</f>
        <v>124186</v>
      </c>
      <c r="N603" s="2" t="s">
        <v>1061</v>
      </c>
    </row>
    <row r="604" customFormat="false" ht="15" hidden="false" customHeight="false" outlineLevel="0" collapsed="false">
      <c r="A604" s="2" t="s">
        <v>1063</v>
      </c>
      <c r="B604" s="2" t="s">
        <v>998</v>
      </c>
      <c r="C604" s="2" t="s">
        <v>337</v>
      </c>
      <c r="D604" s="2" t="s">
        <v>142</v>
      </c>
      <c r="E604" s="6" t="n">
        <v>981</v>
      </c>
      <c r="F604" s="2" t="s">
        <v>63</v>
      </c>
      <c r="G604" s="2" t="s">
        <v>11</v>
      </c>
      <c r="H604" s="6" t="n">
        <v>70517</v>
      </c>
      <c r="I604" s="6" t="n">
        <v>0</v>
      </c>
      <c r="J604" s="6" t="n">
        <f aca="false">H604+I604</f>
        <v>70517</v>
      </c>
      <c r="K604" s="6" t="n">
        <v>124186</v>
      </c>
      <c r="L604" s="6" t="n">
        <v>0</v>
      </c>
      <c r="M604" s="6" t="n">
        <f aca="false">K604+L604</f>
        <v>124186</v>
      </c>
      <c r="N604" s="2" t="s">
        <v>1061</v>
      </c>
    </row>
    <row r="605" customFormat="false" ht="15" hidden="false" customHeight="false" outlineLevel="0" collapsed="false">
      <c r="A605" s="2" t="s">
        <v>1064</v>
      </c>
      <c r="B605" s="2" t="s">
        <v>998</v>
      </c>
      <c r="C605" s="2" t="s">
        <v>337</v>
      </c>
      <c r="D605" s="2" t="s">
        <v>144</v>
      </c>
      <c r="E605" s="6" t="n">
        <v>1139</v>
      </c>
      <c r="F605" s="2" t="s">
        <v>63</v>
      </c>
      <c r="G605" s="2" t="s">
        <v>10</v>
      </c>
      <c r="H605" s="6" t="n">
        <v>70517</v>
      </c>
      <c r="I605" s="6" t="n">
        <v>9400</v>
      </c>
      <c r="J605" s="6" t="n">
        <f aca="false">H605+I605</f>
        <v>79917</v>
      </c>
      <c r="K605" s="6" t="n">
        <v>124186</v>
      </c>
      <c r="L605" s="6" t="n">
        <v>12500</v>
      </c>
      <c r="M605" s="6" t="n">
        <f aca="false">K605+L605</f>
        <v>136686</v>
      </c>
      <c r="N605" s="2" t="s">
        <v>1061</v>
      </c>
    </row>
    <row r="606" customFormat="false" ht="15" hidden="false" customHeight="false" outlineLevel="0" collapsed="false">
      <c r="A606" s="2" t="s">
        <v>1065</v>
      </c>
      <c r="B606" s="2" t="s">
        <v>998</v>
      </c>
      <c r="C606" s="2" t="s">
        <v>337</v>
      </c>
      <c r="D606" s="2" t="s">
        <v>146</v>
      </c>
      <c r="E606" s="6" t="n">
        <v>1069</v>
      </c>
      <c r="F606" s="2" t="s">
        <v>63</v>
      </c>
      <c r="G606" s="2" t="s">
        <v>11</v>
      </c>
      <c r="H606" s="6" t="n">
        <v>70517</v>
      </c>
      <c r="I606" s="6" t="n">
        <v>0</v>
      </c>
      <c r="J606" s="6" t="n">
        <f aca="false">H606+I606</f>
        <v>70517</v>
      </c>
      <c r="K606" s="6" t="n">
        <v>124186</v>
      </c>
      <c r="L606" s="6" t="n">
        <v>0</v>
      </c>
      <c r="M606" s="6" t="n">
        <f aca="false">K606+L606</f>
        <v>124186</v>
      </c>
      <c r="N606" s="2" t="s">
        <v>1061</v>
      </c>
    </row>
    <row r="607" customFormat="false" ht="15" hidden="false" customHeight="false" outlineLevel="0" collapsed="false">
      <c r="A607" s="2" t="s">
        <v>1066</v>
      </c>
      <c r="B607" s="2" t="s">
        <v>998</v>
      </c>
      <c r="C607" s="2" t="s">
        <v>337</v>
      </c>
      <c r="D607" s="2" t="s">
        <v>148</v>
      </c>
      <c r="E607" s="6" t="n">
        <v>1048</v>
      </c>
      <c r="F607" s="2" t="s">
        <v>63</v>
      </c>
      <c r="G607" s="2" t="s">
        <v>10</v>
      </c>
      <c r="H607" s="6" t="n">
        <v>70517</v>
      </c>
      <c r="I607" s="6" t="n">
        <v>0</v>
      </c>
      <c r="J607" s="6" t="n">
        <f aca="false">H607+I607</f>
        <v>70517</v>
      </c>
      <c r="K607" s="6" t="n">
        <v>124186</v>
      </c>
      <c r="L607" s="6" t="n">
        <v>0</v>
      </c>
      <c r="M607" s="6" t="n">
        <f aca="false">K607+L607</f>
        <v>124186</v>
      </c>
      <c r="N607" s="2" t="s">
        <v>1061</v>
      </c>
    </row>
    <row r="608" customFormat="false" ht="15" hidden="false" customHeight="false" outlineLevel="0" collapsed="false">
      <c r="A608" s="2" t="s">
        <v>1067</v>
      </c>
      <c r="B608" s="2" t="s">
        <v>998</v>
      </c>
      <c r="C608" s="2" t="s">
        <v>337</v>
      </c>
      <c r="D608" s="2" t="s">
        <v>152</v>
      </c>
      <c r="E608" s="6" t="n">
        <v>285</v>
      </c>
      <c r="F608" s="2" t="s">
        <v>63</v>
      </c>
      <c r="G608" s="2" t="s">
        <v>11</v>
      </c>
      <c r="H608" s="6" t="n">
        <v>55317</v>
      </c>
      <c r="I608" s="6" t="n">
        <v>0</v>
      </c>
      <c r="J608" s="6" t="n">
        <f aca="false">H608+I608</f>
        <v>55317</v>
      </c>
      <c r="K608" s="6" t="n">
        <v>97086</v>
      </c>
      <c r="L608" s="6" t="n">
        <v>0</v>
      </c>
      <c r="M608" s="6" t="n">
        <f aca="false">K608+L608</f>
        <v>97086</v>
      </c>
      <c r="N608" s="2" t="s">
        <v>1007</v>
      </c>
    </row>
    <row r="609" customFormat="false" ht="15" hidden="false" customHeight="false" outlineLevel="0" collapsed="false">
      <c r="A609" s="2" t="s">
        <v>1068</v>
      </c>
      <c r="B609" s="2" t="s">
        <v>998</v>
      </c>
      <c r="C609" s="2" t="s">
        <v>337</v>
      </c>
      <c r="D609" s="2" t="s">
        <v>154</v>
      </c>
      <c r="E609" s="6" t="n">
        <v>215</v>
      </c>
      <c r="F609" s="2" t="s">
        <v>63</v>
      </c>
      <c r="G609" s="2" t="s">
        <v>11</v>
      </c>
      <c r="H609" s="6" t="n">
        <v>50017</v>
      </c>
      <c r="I609" s="6" t="n">
        <v>0</v>
      </c>
      <c r="J609" s="6" t="n">
        <f aca="false">H609+I609</f>
        <v>50017</v>
      </c>
      <c r="K609" s="6" t="n">
        <v>87686</v>
      </c>
      <c r="L609" s="6" t="n">
        <v>0</v>
      </c>
      <c r="M609" s="6" t="n">
        <f aca="false">K609+L609</f>
        <v>87686</v>
      </c>
      <c r="N609" s="2" t="s">
        <v>1069</v>
      </c>
    </row>
    <row r="610" customFormat="false" ht="15" hidden="false" customHeight="false" outlineLevel="0" collapsed="false">
      <c r="A610" s="2" t="s">
        <v>1070</v>
      </c>
      <c r="B610" s="2" t="s">
        <v>998</v>
      </c>
      <c r="C610" s="2" t="s">
        <v>337</v>
      </c>
      <c r="D610" s="2" t="s">
        <v>156</v>
      </c>
      <c r="E610" s="6" t="n">
        <v>799</v>
      </c>
      <c r="F610" s="2" t="s">
        <v>63</v>
      </c>
      <c r="G610" s="2" t="s">
        <v>11</v>
      </c>
      <c r="H610" s="6" t="n">
        <v>55317</v>
      </c>
      <c r="I610" s="6" t="n">
        <v>0</v>
      </c>
      <c r="J610" s="6" t="n">
        <f aca="false">H610+I610</f>
        <v>55317</v>
      </c>
      <c r="K610" s="6" t="n">
        <v>97086</v>
      </c>
      <c r="L610" s="6" t="n">
        <v>0</v>
      </c>
      <c r="M610" s="6" t="n">
        <f aca="false">K610+L610</f>
        <v>97086</v>
      </c>
      <c r="N610" s="2" t="s">
        <v>1007</v>
      </c>
    </row>
    <row r="611" customFormat="false" ht="15" hidden="false" customHeight="false" outlineLevel="0" collapsed="false">
      <c r="A611" s="2" t="s">
        <v>1071</v>
      </c>
      <c r="B611" s="2" t="s">
        <v>998</v>
      </c>
      <c r="C611" s="2" t="s">
        <v>337</v>
      </c>
      <c r="D611" s="2" t="s">
        <v>158</v>
      </c>
      <c r="E611" s="6" t="n">
        <v>396</v>
      </c>
      <c r="F611" s="2" t="s">
        <v>63</v>
      </c>
      <c r="G611" s="2" t="s">
        <v>11</v>
      </c>
      <c r="H611" s="6" t="n">
        <v>62917</v>
      </c>
      <c r="I611" s="6" t="n">
        <v>0</v>
      </c>
      <c r="J611" s="6" t="n">
        <f aca="false">H611+I611</f>
        <v>62917</v>
      </c>
      <c r="K611" s="6" t="n">
        <v>110636</v>
      </c>
      <c r="L611" s="6" t="n">
        <v>0</v>
      </c>
      <c r="M611" s="6" t="n">
        <f aca="false">K611+L611</f>
        <v>110636</v>
      </c>
      <c r="N611" s="2" t="s">
        <v>1072</v>
      </c>
    </row>
    <row r="612" customFormat="false" ht="15" hidden="false" customHeight="false" outlineLevel="0" collapsed="false">
      <c r="A612" s="2" t="s">
        <v>1073</v>
      </c>
      <c r="B612" s="2" t="s">
        <v>998</v>
      </c>
      <c r="C612" s="2" t="s">
        <v>337</v>
      </c>
      <c r="D612" s="2" t="s">
        <v>160</v>
      </c>
      <c r="E612" s="6" t="n">
        <v>342</v>
      </c>
      <c r="F612" s="2" t="s">
        <v>63</v>
      </c>
      <c r="G612" s="2" t="s">
        <v>11</v>
      </c>
      <c r="H612" s="6" t="n">
        <v>62917</v>
      </c>
      <c r="I612" s="6" t="n">
        <v>0</v>
      </c>
      <c r="J612" s="6" t="n">
        <f aca="false">H612+I612</f>
        <v>62917</v>
      </c>
      <c r="K612" s="6" t="n">
        <v>110636</v>
      </c>
      <c r="L612" s="6" t="n">
        <v>0</v>
      </c>
      <c r="M612" s="6" t="n">
        <f aca="false">K612+L612</f>
        <v>110636</v>
      </c>
      <c r="N612" s="2" t="s">
        <v>1072</v>
      </c>
    </row>
    <row r="613" customFormat="false" ht="15" hidden="false" customHeight="false" outlineLevel="0" collapsed="false">
      <c r="A613" s="2" t="s">
        <v>1074</v>
      </c>
      <c r="B613" s="2" t="s">
        <v>998</v>
      </c>
      <c r="C613" s="2" t="s">
        <v>337</v>
      </c>
      <c r="D613" s="2" t="s">
        <v>162</v>
      </c>
      <c r="E613" s="6" t="n">
        <v>426</v>
      </c>
      <c r="F613" s="2" t="s">
        <v>63</v>
      </c>
      <c r="G613" s="2" t="s">
        <v>11</v>
      </c>
      <c r="H613" s="6" t="n">
        <v>62917</v>
      </c>
      <c r="I613" s="6" t="n">
        <v>0</v>
      </c>
      <c r="J613" s="6" t="n">
        <f aca="false">H613+I613</f>
        <v>62917</v>
      </c>
      <c r="K613" s="6" t="n">
        <v>110636</v>
      </c>
      <c r="L613" s="6" t="n">
        <v>0</v>
      </c>
      <c r="M613" s="6" t="n">
        <f aca="false">K613+L613</f>
        <v>110636</v>
      </c>
      <c r="N613" s="2" t="s">
        <v>1072</v>
      </c>
    </row>
    <row r="614" customFormat="false" ht="15" hidden="false" customHeight="false" outlineLevel="0" collapsed="false">
      <c r="A614" s="2" t="s">
        <v>1075</v>
      </c>
      <c r="B614" s="2" t="s">
        <v>998</v>
      </c>
      <c r="C614" s="2" t="s">
        <v>337</v>
      </c>
      <c r="D614" s="2" t="s">
        <v>164</v>
      </c>
      <c r="E614" s="6" t="n">
        <v>920</v>
      </c>
      <c r="F614" s="2" t="s">
        <v>63</v>
      </c>
      <c r="G614" s="2" t="s">
        <v>11</v>
      </c>
      <c r="H614" s="6" t="n">
        <v>62917</v>
      </c>
      <c r="I614" s="6" t="n">
        <v>0</v>
      </c>
      <c r="J614" s="6" t="n">
        <f aca="false">H614+I614</f>
        <v>62917</v>
      </c>
      <c r="K614" s="6" t="n">
        <v>110636</v>
      </c>
      <c r="L614" s="6" t="n">
        <v>0</v>
      </c>
      <c r="M614" s="6" t="n">
        <f aca="false">K614+L614</f>
        <v>110636</v>
      </c>
      <c r="N614" s="2" t="s">
        <v>1072</v>
      </c>
    </row>
    <row r="615" customFormat="false" ht="15" hidden="false" customHeight="false" outlineLevel="0" collapsed="false">
      <c r="A615" s="2" t="s">
        <v>1076</v>
      </c>
      <c r="B615" s="2" t="s">
        <v>998</v>
      </c>
      <c r="C615" s="2" t="s">
        <v>337</v>
      </c>
      <c r="D615" s="2" t="s">
        <v>166</v>
      </c>
      <c r="E615" s="6" t="n">
        <v>485</v>
      </c>
      <c r="F615" s="2" t="s">
        <v>63</v>
      </c>
      <c r="G615" s="2" t="s">
        <v>11</v>
      </c>
      <c r="H615" s="6" t="n">
        <v>62917</v>
      </c>
      <c r="I615" s="6" t="n">
        <v>0</v>
      </c>
      <c r="J615" s="6" t="n">
        <f aca="false">H615+I615</f>
        <v>62917</v>
      </c>
      <c r="K615" s="6" t="n">
        <v>110636</v>
      </c>
      <c r="L615" s="6" t="n">
        <v>0</v>
      </c>
      <c r="M615" s="6" t="n">
        <f aca="false">K615+L615</f>
        <v>110636</v>
      </c>
      <c r="N615" s="2" t="s">
        <v>1072</v>
      </c>
    </row>
    <row r="616" customFormat="false" ht="15" hidden="false" customHeight="false" outlineLevel="0" collapsed="false">
      <c r="A616" s="2" t="s">
        <v>1077</v>
      </c>
      <c r="B616" s="2" t="s">
        <v>998</v>
      </c>
      <c r="C616" s="2" t="s">
        <v>337</v>
      </c>
      <c r="D616" s="2" t="s">
        <v>333</v>
      </c>
      <c r="E616" s="6" t="n">
        <v>608</v>
      </c>
      <c r="F616" s="2" t="s">
        <v>62</v>
      </c>
      <c r="G616" s="2" t="s">
        <v>11</v>
      </c>
      <c r="H616" s="6" t="n">
        <v>39417</v>
      </c>
      <c r="I616" s="6" t="n">
        <v>0</v>
      </c>
      <c r="J616" s="6" t="n">
        <f aca="false">H616+I616</f>
        <v>39417</v>
      </c>
      <c r="K616" s="6" t="n">
        <v>68886</v>
      </c>
      <c r="L616" s="6" t="n">
        <v>0</v>
      </c>
      <c r="M616" s="6" t="n">
        <f aca="false">K616+L616</f>
        <v>68886</v>
      </c>
      <c r="N616" s="2" t="s">
        <v>1078</v>
      </c>
    </row>
    <row r="617" customFormat="false" ht="15" hidden="false" customHeight="false" outlineLevel="0" collapsed="false">
      <c r="A617" s="2" t="s">
        <v>1079</v>
      </c>
      <c r="B617" s="2" t="s">
        <v>998</v>
      </c>
      <c r="C617" s="2" t="s">
        <v>337</v>
      </c>
      <c r="D617" s="2" t="s">
        <v>372</v>
      </c>
      <c r="E617" s="6" t="n">
        <v>79</v>
      </c>
      <c r="F617" s="2" t="s">
        <v>62</v>
      </c>
      <c r="G617" s="2" t="s">
        <v>11</v>
      </c>
      <c r="H617" s="6" t="n">
        <v>37817</v>
      </c>
      <c r="I617" s="6" t="n">
        <v>0</v>
      </c>
      <c r="J617" s="6" t="n">
        <f aca="false">H617+I617</f>
        <v>37817</v>
      </c>
      <c r="K617" s="6" t="n">
        <v>65986</v>
      </c>
      <c r="L617" s="6" t="n">
        <v>0</v>
      </c>
      <c r="M617" s="6" t="n">
        <f aca="false">K617+L617</f>
        <v>65986</v>
      </c>
      <c r="N617" s="2" t="s">
        <v>327</v>
      </c>
    </row>
    <row r="618" customFormat="false" ht="15" hidden="false" customHeight="false" outlineLevel="0" collapsed="false">
      <c r="A618" s="2" t="s">
        <v>1080</v>
      </c>
      <c r="B618" s="2" t="s">
        <v>998</v>
      </c>
      <c r="C618" s="2" t="s">
        <v>337</v>
      </c>
      <c r="D618" s="2" t="s">
        <v>408</v>
      </c>
      <c r="E618" s="6" t="n">
        <v>133</v>
      </c>
      <c r="F618" s="2" t="s">
        <v>62</v>
      </c>
      <c r="G618" s="2" t="s">
        <v>11</v>
      </c>
      <c r="H618" s="6" t="n">
        <v>39417</v>
      </c>
      <c r="I618" s="6" t="n">
        <v>0</v>
      </c>
      <c r="J618" s="6" t="n">
        <f aca="false">H618+I618</f>
        <v>39417</v>
      </c>
      <c r="K618" s="6" t="n">
        <v>68886</v>
      </c>
      <c r="L618" s="6" t="n">
        <v>0</v>
      </c>
      <c r="M618" s="6" t="n">
        <f aca="false">K618+L618</f>
        <v>68886</v>
      </c>
      <c r="N618" s="2" t="s">
        <v>1078</v>
      </c>
    </row>
    <row r="619" customFormat="false" ht="15" hidden="false" customHeight="false" outlineLevel="0" collapsed="false">
      <c r="A619" s="2" t="s">
        <v>1081</v>
      </c>
      <c r="B619" s="2" t="s">
        <v>998</v>
      </c>
      <c r="C619" s="2" t="s">
        <v>337</v>
      </c>
      <c r="D619" s="2" t="s">
        <v>410</v>
      </c>
      <c r="E619" s="6" t="n">
        <v>643</v>
      </c>
      <c r="F619" s="2" t="s">
        <v>62</v>
      </c>
      <c r="G619" s="2" t="s">
        <v>10</v>
      </c>
      <c r="H619" s="6" t="n">
        <v>44717</v>
      </c>
      <c r="I619" s="6" t="n">
        <v>13750</v>
      </c>
      <c r="J619" s="6" t="n">
        <f aca="false">H619+I619</f>
        <v>58467</v>
      </c>
      <c r="K619" s="6" t="n">
        <v>78286</v>
      </c>
      <c r="L619" s="6" t="n">
        <v>24250</v>
      </c>
      <c r="M619" s="6" t="n">
        <f aca="false">K619+L619</f>
        <v>102536</v>
      </c>
      <c r="N619" s="2" t="s">
        <v>1036</v>
      </c>
    </row>
    <row r="620" customFormat="false" ht="15" hidden="false" customHeight="false" outlineLevel="0" collapsed="false">
      <c r="A620" s="2" t="s">
        <v>1082</v>
      </c>
      <c r="B620" s="2" t="s">
        <v>998</v>
      </c>
      <c r="C620" s="2" t="s">
        <v>337</v>
      </c>
      <c r="D620" s="2" t="s">
        <v>412</v>
      </c>
      <c r="E620" s="6" t="n">
        <v>152</v>
      </c>
      <c r="F620" s="2" t="s">
        <v>62</v>
      </c>
      <c r="G620" s="2" t="s">
        <v>10</v>
      </c>
      <c r="H620" s="6" t="n">
        <v>44717</v>
      </c>
      <c r="I620" s="6" t="n">
        <v>13750</v>
      </c>
      <c r="J620" s="6" t="n">
        <f aca="false">H620+I620</f>
        <v>58467</v>
      </c>
      <c r="K620" s="6" t="n">
        <v>78286</v>
      </c>
      <c r="L620" s="6" t="n">
        <v>24250</v>
      </c>
      <c r="M620" s="6" t="n">
        <f aca="false">K620+L620</f>
        <v>102536</v>
      </c>
      <c r="N620" s="2" t="s">
        <v>1036</v>
      </c>
    </row>
    <row r="621" customFormat="false" ht="15" hidden="false" customHeight="false" outlineLevel="0" collapsed="false">
      <c r="A621" s="2" t="s">
        <v>1083</v>
      </c>
      <c r="B621" s="2" t="s">
        <v>998</v>
      </c>
      <c r="C621" s="2" t="s">
        <v>337</v>
      </c>
      <c r="D621" s="2" t="s">
        <v>414</v>
      </c>
      <c r="E621" s="6" t="n">
        <v>574</v>
      </c>
      <c r="F621" s="2" t="s">
        <v>62</v>
      </c>
      <c r="G621" s="2" t="s">
        <v>10</v>
      </c>
      <c r="H621" s="6" t="n">
        <v>44717</v>
      </c>
      <c r="I621" s="6" t="n">
        <v>5300</v>
      </c>
      <c r="J621" s="6" t="n">
        <f aca="false">H621+I621</f>
        <v>50017</v>
      </c>
      <c r="K621" s="6" t="n">
        <v>78286</v>
      </c>
      <c r="L621" s="6" t="n">
        <v>9400</v>
      </c>
      <c r="M621" s="6" t="n">
        <f aca="false">K621+L621</f>
        <v>87686</v>
      </c>
      <c r="N621" s="2" t="s">
        <v>1036</v>
      </c>
    </row>
    <row r="622" customFormat="false" ht="15" hidden="false" customHeight="false" outlineLevel="0" collapsed="false">
      <c r="A622" s="2" t="s">
        <v>1084</v>
      </c>
      <c r="B622" s="2" t="s">
        <v>998</v>
      </c>
      <c r="C622" s="2" t="s">
        <v>337</v>
      </c>
      <c r="D622" s="2" t="s">
        <v>416</v>
      </c>
      <c r="E622" s="6" t="n">
        <v>573</v>
      </c>
      <c r="F622" s="2" t="s">
        <v>62</v>
      </c>
      <c r="G622" s="2" t="s">
        <v>10</v>
      </c>
      <c r="H622" s="6" t="n">
        <v>44717</v>
      </c>
      <c r="I622" s="6" t="n">
        <v>0</v>
      </c>
      <c r="J622" s="6" t="n">
        <f aca="false">H622+I622</f>
        <v>44717</v>
      </c>
      <c r="K622" s="6" t="n">
        <v>78286</v>
      </c>
      <c r="L622" s="6" t="n">
        <v>0</v>
      </c>
      <c r="M622" s="6" t="n">
        <f aca="false">K622+L622</f>
        <v>78286</v>
      </c>
      <c r="N622" s="2" t="s">
        <v>1036</v>
      </c>
    </row>
    <row r="623" customFormat="false" ht="15" hidden="false" customHeight="false" outlineLevel="0" collapsed="false">
      <c r="A623" s="2" t="s">
        <v>1085</v>
      </c>
      <c r="B623" s="2" t="s">
        <v>998</v>
      </c>
      <c r="C623" s="2" t="s">
        <v>337</v>
      </c>
      <c r="D623" s="2" t="s">
        <v>418</v>
      </c>
      <c r="E623" s="6" t="n">
        <v>581</v>
      </c>
      <c r="F623" s="2" t="s">
        <v>62</v>
      </c>
      <c r="G623" s="2" t="s">
        <v>10</v>
      </c>
      <c r="H623" s="6" t="n">
        <v>44717</v>
      </c>
      <c r="I623" s="6" t="n">
        <v>0</v>
      </c>
      <c r="J623" s="6" t="n">
        <f aca="false">H623+I623</f>
        <v>44717</v>
      </c>
      <c r="K623" s="6" t="n">
        <v>78286</v>
      </c>
      <c r="L623" s="6" t="n">
        <v>0</v>
      </c>
      <c r="M623" s="6" t="n">
        <f aca="false">K623+L623</f>
        <v>78286</v>
      </c>
      <c r="N623" s="2" t="s">
        <v>1036</v>
      </c>
    </row>
    <row r="624" customFormat="false" ht="15" hidden="false" customHeight="false" outlineLevel="0" collapsed="false">
      <c r="A624" s="2" t="s">
        <v>1086</v>
      </c>
      <c r="B624" s="2" t="s">
        <v>998</v>
      </c>
      <c r="C624" s="2" t="s">
        <v>337</v>
      </c>
      <c r="D624" s="2" t="s">
        <v>420</v>
      </c>
      <c r="E624" s="6" t="n">
        <v>652</v>
      </c>
      <c r="F624" s="2" t="s">
        <v>62</v>
      </c>
      <c r="G624" s="2" t="s">
        <v>10</v>
      </c>
      <c r="H624" s="6" t="n">
        <v>44717</v>
      </c>
      <c r="I624" s="6" t="n">
        <v>5300</v>
      </c>
      <c r="J624" s="6" t="n">
        <f aca="false">H624+I624</f>
        <v>50017</v>
      </c>
      <c r="K624" s="6" t="n">
        <v>78286</v>
      </c>
      <c r="L624" s="6" t="n">
        <v>9400</v>
      </c>
      <c r="M624" s="6" t="n">
        <f aca="false">K624+L624</f>
        <v>87686</v>
      </c>
      <c r="N624" s="2" t="s">
        <v>1036</v>
      </c>
    </row>
    <row r="625" customFormat="false" ht="15" hidden="false" customHeight="false" outlineLevel="0" collapsed="false">
      <c r="A625" s="2" t="s">
        <v>1087</v>
      </c>
      <c r="B625" s="2" t="s">
        <v>998</v>
      </c>
      <c r="C625" s="2" t="s">
        <v>337</v>
      </c>
      <c r="D625" s="2" t="s">
        <v>422</v>
      </c>
      <c r="E625" s="6" t="n">
        <v>675</v>
      </c>
      <c r="F625" s="2" t="s">
        <v>62</v>
      </c>
      <c r="G625" s="2" t="s">
        <v>10</v>
      </c>
      <c r="H625" s="6" t="n">
        <v>44717</v>
      </c>
      <c r="I625" s="6" t="n">
        <v>5300</v>
      </c>
      <c r="J625" s="6" t="n">
        <f aca="false">H625+I625</f>
        <v>50017</v>
      </c>
      <c r="K625" s="6" t="n">
        <v>78286</v>
      </c>
      <c r="L625" s="6" t="n">
        <v>9400</v>
      </c>
      <c r="M625" s="6" t="n">
        <f aca="false">K625+L625</f>
        <v>87686</v>
      </c>
      <c r="N625" s="2" t="s">
        <v>1036</v>
      </c>
    </row>
    <row r="626" customFormat="false" ht="15" hidden="false" customHeight="false" outlineLevel="0" collapsed="false">
      <c r="A626" s="2" t="s">
        <v>1088</v>
      </c>
      <c r="B626" s="2" t="s">
        <v>998</v>
      </c>
      <c r="C626" s="2" t="s">
        <v>337</v>
      </c>
      <c r="D626" s="2" t="s">
        <v>424</v>
      </c>
      <c r="E626" s="6" t="n">
        <v>159</v>
      </c>
      <c r="F626" s="2" t="s">
        <v>62</v>
      </c>
      <c r="G626" s="2" t="s">
        <v>10</v>
      </c>
      <c r="H626" s="6" t="n">
        <v>44717</v>
      </c>
      <c r="I626" s="6" t="n">
        <v>5300</v>
      </c>
      <c r="J626" s="6" t="n">
        <f aca="false">H626+I626</f>
        <v>50017</v>
      </c>
      <c r="K626" s="6" t="n">
        <v>78286</v>
      </c>
      <c r="L626" s="6" t="n">
        <v>9400</v>
      </c>
      <c r="M626" s="6" t="n">
        <f aca="false">K626+L626</f>
        <v>87686</v>
      </c>
      <c r="N626" s="2" t="s">
        <v>1036</v>
      </c>
    </row>
    <row r="627" customFormat="false" ht="15" hidden="false" customHeight="false" outlineLevel="0" collapsed="false">
      <c r="A627" s="2" t="s">
        <v>1089</v>
      </c>
      <c r="B627" s="2" t="s">
        <v>998</v>
      </c>
      <c r="C627" s="2" t="s">
        <v>337</v>
      </c>
      <c r="D627" s="2" t="s">
        <v>426</v>
      </c>
      <c r="E627" s="6" t="n">
        <v>191</v>
      </c>
      <c r="F627" s="2" t="s">
        <v>62</v>
      </c>
      <c r="G627" s="2" t="s">
        <v>10</v>
      </c>
      <c r="H627" s="6" t="n">
        <v>44717</v>
      </c>
      <c r="I627" s="6" t="n">
        <v>5300</v>
      </c>
      <c r="J627" s="6" t="n">
        <f aca="false">H627+I627</f>
        <v>50017</v>
      </c>
      <c r="K627" s="6" t="n">
        <v>78286</v>
      </c>
      <c r="L627" s="6" t="n">
        <v>9400</v>
      </c>
      <c r="M627" s="6" t="n">
        <f aca="false">K627+L627</f>
        <v>87686</v>
      </c>
      <c r="N627" s="2" t="s">
        <v>1036</v>
      </c>
    </row>
    <row r="628" customFormat="false" ht="15" hidden="false" customHeight="false" outlineLevel="0" collapsed="false">
      <c r="A628" s="2" t="s">
        <v>1090</v>
      </c>
      <c r="B628" s="2" t="s">
        <v>998</v>
      </c>
      <c r="C628" s="2" t="s">
        <v>337</v>
      </c>
      <c r="D628" s="2" t="s">
        <v>292</v>
      </c>
      <c r="E628" s="6" t="n">
        <v>159</v>
      </c>
      <c r="F628" s="2" t="s">
        <v>62</v>
      </c>
      <c r="G628" s="2" t="s">
        <v>10</v>
      </c>
      <c r="H628" s="6" t="n">
        <v>44717</v>
      </c>
      <c r="I628" s="6" t="n">
        <v>5300</v>
      </c>
      <c r="J628" s="6" t="n">
        <f aca="false">H628+I628</f>
        <v>50017</v>
      </c>
      <c r="K628" s="6" t="n">
        <v>78286</v>
      </c>
      <c r="L628" s="6" t="n">
        <v>9400</v>
      </c>
      <c r="M628" s="6" t="n">
        <f aca="false">K628+L628</f>
        <v>87686</v>
      </c>
      <c r="N628" s="2" t="s">
        <v>1036</v>
      </c>
    </row>
    <row r="629" customFormat="false" ht="15" hidden="false" customHeight="false" outlineLevel="0" collapsed="false">
      <c r="A629" s="2" t="s">
        <v>1091</v>
      </c>
      <c r="B629" s="2" t="s">
        <v>998</v>
      </c>
      <c r="C629" s="2" t="s">
        <v>337</v>
      </c>
      <c r="D629" s="2" t="s">
        <v>428</v>
      </c>
      <c r="E629" s="6" t="n">
        <v>115</v>
      </c>
      <c r="F629" s="2" t="s">
        <v>62</v>
      </c>
      <c r="G629" s="2" t="s">
        <v>11</v>
      </c>
      <c r="H629" s="6" t="n">
        <v>44717</v>
      </c>
      <c r="I629" s="6" t="n">
        <v>0</v>
      </c>
      <c r="J629" s="6" t="n">
        <f aca="false">H629+I629</f>
        <v>44717</v>
      </c>
      <c r="K629" s="6" t="n">
        <v>78286</v>
      </c>
      <c r="L629" s="6" t="n">
        <v>0</v>
      </c>
      <c r="M629" s="6" t="n">
        <f aca="false">K629+L629</f>
        <v>78286</v>
      </c>
      <c r="N629" s="2" t="s">
        <v>1036</v>
      </c>
    </row>
    <row r="630" customFormat="false" ht="15" hidden="false" customHeight="false" outlineLevel="0" collapsed="false">
      <c r="A630" s="2" t="s">
        <v>1092</v>
      </c>
      <c r="B630" s="2" t="s">
        <v>998</v>
      </c>
      <c r="C630" s="2" t="s">
        <v>337</v>
      </c>
      <c r="D630" s="2" t="s">
        <v>430</v>
      </c>
      <c r="E630" s="6" t="n">
        <v>96</v>
      </c>
      <c r="F630" s="2" t="s">
        <v>62</v>
      </c>
      <c r="G630" s="2" t="s">
        <v>10</v>
      </c>
      <c r="H630" s="6" t="n">
        <v>44717</v>
      </c>
      <c r="I630" s="6" t="n">
        <v>9450</v>
      </c>
      <c r="J630" s="6" t="n">
        <f aca="false">H630+I630</f>
        <v>54167</v>
      </c>
      <c r="K630" s="6" t="n">
        <v>78286</v>
      </c>
      <c r="L630" s="6" t="n">
        <v>16800</v>
      </c>
      <c r="M630" s="6" t="n">
        <f aca="false">K630+L630</f>
        <v>95086</v>
      </c>
      <c r="N630" s="2" t="s">
        <v>1036</v>
      </c>
    </row>
    <row r="631" customFormat="false" ht="15" hidden="false" customHeight="false" outlineLevel="0" collapsed="false">
      <c r="A631" s="2" t="s">
        <v>1093</v>
      </c>
      <c r="B631" s="2" t="s">
        <v>998</v>
      </c>
      <c r="C631" s="2" t="s">
        <v>337</v>
      </c>
      <c r="D631" s="2" t="s">
        <v>432</v>
      </c>
      <c r="E631" s="6" t="n">
        <v>113</v>
      </c>
      <c r="F631" s="2" t="s">
        <v>62</v>
      </c>
      <c r="G631" s="2" t="s">
        <v>10</v>
      </c>
      <c r="H631" s="6" t="n">
        <v>44717</v>
      </c>
      <c r="I631" s="6" t="n">
        <v>0</v>
      </c>
      <c r="J631" s="6" t="n">
        <f aca="false">H631+I631</f>
        <v>44717</v>
      </c>
      <c r="K631" s="6" t="n">
        <v>78286</v>
      </c>
      <c r="L631" s="6" t="n">
        <v>0</v>
      </c>
      <c r="M631" s="6" t="n">
        <f aca="false">K631+L631</f>
        <v>78286</v>
      </c>
      <c r="N631" s="2" t="s">
        <v>1036</v>
      </c>
    </row>
    <row r="632" customFormat="false" ht="15" hidden="false" customHeight="false" outlineLevel="0" collapsed="false">
      <c r="A632" s="2" t="s">
        <v>1094</v>
      </c>
      <c r="B632" s="2" t="s">
        <v>998</v>
      </c>
      <c r="C632" s="2" t="s">
        <v>337</v>
      </c>
      <c r="D632" s="2" t="s">
        <v>434</v>
      </c>
      <c r="E632" s="6" t="n">
        <v>111</v>
      </c>
      <c r="F632" s="2" t="s">
        <v>62</v>
      </c>
      <c r="G632" s="2" t="s">
        <v>10</v>
      </c>
      <c r="H632" s="6" t="n">
        <v>44717</v>
      </c>
      <c r="I632" s="6" t="n">
        <v>9450</v>
      </c>
      <c r="J632" s="6" t="n">
        <f aca="false">H632+I632</f>
        <v>54167</v>
      </c>
      <c r="K632" s="6" t="n">
        <v>78286</v>
      </c>
      <c r="L632" s="6" t="n">
        <v>16800</v>
      </c>
      <c r="M632" s="6" t="n">
        <f aca="false">K632+L632</f>
        <v>95086</v>
      </c>
      <c r="N632" s="2" t="s">
        <v>1036</v>
      </c>
    </row>
    <row r="633" customFormat="false" ht="15" hidden="false" customHeight="false" outlineLevel="0" collapsed="false">
      <c r="A633" s="2" t="s">
        <v>1095</v>
      </c>
      <c r="B633" s="2" t="s">
        <v>998</v>
      </c>
      <c r="C633" s="2" t="s">
        <v>337</v>
      </c>
      <c r="D633" s="2" t="s">
        <v>288</v>
      </c>
      <c r="E633" s="6" t="n">
        <v>125</v>
      </c>
      <c r="F633" s="2" t="s">
        <v>62</v>
      </c>
      <c r="G633" s="2" t="s">
        <v>11</v>
      </c>
      <c r="H633" s="6" t="n">
        <v>37817</v>
      </c>
      <c r="I633" s="6" t="n">
        <v>0</v>
      </c>
      <c r="J633" s="6" t="n">
        <f aca="false">H633+I633</f>
        <v>37817</v>
      </c>
      <c r="K633" s="6" t="n">
        <v>65986</v>
      </c>
      <c r="L633" s="6" t="n">
        <v>0</v>
      </c>
      <c r="M633" s="6" t="n">
        <f aca="false">K633+L633</f>
        <v>65986</v>
      </c>
      <c r="N633" s="2" t="s">
        <v>327</v>
      </c>
    </row>
    <row r="634" customFormat="false" ht="15" hidden="false" customHeight="false" outlineLevel="0" collapsed="false">
      <c r="A634" s="2" t="s">
        <v>1096</v>
      </c>
      <c r="B634" s="2" t="s">
        <v>998</v>
      </c>
      <c r="C634" s="2" t="s">
        <v>337</v>
      </c>
      <c r="D634" s="2" t="s">
        <v>276</v>
      </c>
      <c r="E634" s="6" t="n">
        <v>108</v>
      </c>
      <c r="F634" s="2" t="s">
        <v>62</v>
      </c>
      <c r="G634" s="2" t="s">
        <v>11</v>
      </c>
      <c r="H634" s="6" t="n">
        <v>37817</v>
      </c>
      <c r="I634" s="6" t="n">
        <v>0</v>
      </c>
      <c r="J634" s="6" t="n">
        <f aca="false">H634+I634</f>
        <v>37817</v>
      </c>
      <c r="K634" s="6" t="n">
        <v>65986</v>
      </c>
      <c r="L634" s="6" t="n">
        <v>0</v>
      </c>
      <c r="M634" s="6" t="n">
        <f aca="false">K634+L634</f>
        <v>65986</v>
      </c>
      <c r="N634" s="2" t="s">
        <v>327</v>
      </c>
    </row>
    <row r="635" customFormat="false" ht="15" hidden="false" customHeight="false" outlineLevel="0" collapsed="false">
      <c r="A635" s="2" t="s">
        <v>1097</v>
      </c>
      <c r="B635" s="2" t="s">
        <v>998</v>
      </c>
      <c r="C635" s="2" t="s">
        <v>337</v>
      </c>
      <c r="D635" s="2" t="s">
        <v>278</v>
      </c>
      <c r="E635" s="6" t="n">
        <v>556</v>
      </c>
      <c r="F635" s="2" t="s">
        <v>62</v>
      </c>
      <c r="G635" s="2" t="s">
        <v>11</v>
      </c>
      <c r="H635" s="6" t="n">
        <v>37817</v>
      </c>
      <c r="I635" s="6" t="n">
        <v>0</v>
      </c>
      <c r="J635" s="6" t="n">
        <f aca="false">H635+I635</f>
        <v>37817</v>
      </c>
      <c r="K635" s="6" t="n">
        <v>65986</v>
      </c>
      <c r="L635" s="6" t="n">
        <v>0</v>
      </c>
      <c r="M635" s="6" t="n">
        <f aca="false">K635+L635</f>
        <v>65986</v>
      </c>
      <c r="N635" s="2" t="s">
        <v>327</v>
      </c>
    </row>
    <row r="636" customFormat="false" ht="15" hidden="false" customHeight="false" outlineLevel="0" collapsed="false">
      <c r="A636" s="2" t="s">
        <v>1098</v>
      </c>
      <c r="B636" s="2" t="s">
        <v>998</v>
      </c>
      <c r="C636" s="2" t="s">
        <v>337</v>
      </c>
      <c r="D636" s="2" t="s">
        <v>280</v>
      </c>
      <c r="E636" s="6" t="n">
        <v>582</v>
      </c>
      <c r="F636" s="2" t="s">
        <v>62</v>
      </c>
      <c r="G636" s="2" t="s">
        <v>11</v>
      </c>
      <c r="H636" s="6" t="n">
        <v>37817</v>
      </c>
      <c r="I636" s="6" t="n">
        <v>0</v>
      </c>
      <c r="J636" s="6" t="n">
        <f aca="false">H636+I636</f>
        <v>37817</v>
      </c>
      <c r="K636" s="6" t="n">
        <v>65986</v>
      </c>
      <c r="L636" s="6" t="n">
        <v>0</v>
      </c>
      <c r="M636" s="6" t="n">
        <f aca="false">K636+L636</f>
        <v>65986</v>
      </c>
      <c r="N636" s="2" t="s">
        <v>327</v>
      </c>
    </row>
    <row r="637" customFormat="false" ht="15" hidden="false" customHeight="false" outlineLevel="0" collapsed="false">
      <c r="A637" s="2" t="s">
        <v>1099</v>
      </c>
      <c r="B637" s="2" t="s">
        <v>998</v>
      </c>
      <c r="C637" s="2" t="s">
        <v>337</v>
      </c>
      <c r="D637" s="2" t="s">
        <v>282</v>
      </c>
      <c r="E637" s="6" t="n">
        <v>559</v>
      </c>
      <c r="F637" s="2" t="s">
        <v>62</v>
      </c>
      <c r="G637" s="2" t="s">
        <v>11</v>
      </c>
      <c r="H637" s="6" t="n">
        <v>37817</v>
      </c>
      <c r="I637" s="6" t="n">
        <v>0</v>
      </c>
      <c r="J637" s="6" t="n">
        <f aca="false">H637+I637</f>
        <v>37817</v>
      </c>
      <c r="K637" s="6" t="n">
        <v>65986</v>
      </c>
      <c r="L637" s="6" t="n">
        <v>0</v>
      </c>
      <c r="M637" s="6" t="n">
        <f aca="false">K637+L637</f>
        <v>65986</v>
      </c>
      <c r="N637" s="2" t="s">
        <v>327</v>
      </c>
    </row>
    <row r="638" customFormat="false" ht="15" hidden="false" customHeight="false" outlineLevel="0" collapsed="false">
      <c r="A638" s="2" t="s">
        <v>1100</v>
      </c>
      <c r="B638" s="2" t="s">
        <v>998</v>
      </c>
      <c r="C638" s="2" t="s">
        <v>337</v>
      </c>
      <c r="D638" s="2" t="s">
        <v>370</v>
      </c>
      <c r="E638" s="6" t="n">
        <v>504</v>
      </c>
      <c r="F638" s="2" t="s">
        <v>62</v>
      </c>
      <c r="G638" s="2" t="s">
        <v>11</v>
      </c>
      <c r="H638" s="6" t="n">
        <v>37817</v>
      </c>
      <c r="I638" s="6" t="n">
        <v>0</v>
      </c>
      <c r="J638" s="6" t="n">
        <f aca="false">H638+I638</f>
        <v>37817</v>
      </c>
      <c r="K638" s="6" t="n">
        <v>65986</v>
      </c>
      <c r="L638" s="6" t="n">
        <v>0</v>
      </c>
      <c r="M638" s="6" t="n">
        <f aca="false">K638+L638</f>
        <v>65986</v>
      </c>
      <c r="N638" s="2" t="s">
        <v>327</v>
      </c>
    </row>
    <row r="639" customFormat="false" ht="15" hidden="false" customHeight="false" outlineLevel="0" collapsed="false">
      <c r="A639" s="2" t="s">
        <v>1101</v>
      </c>
      <c r="B639" s="2" t="s">
        <v>998</v>
      </c>
      <c r="C639" s="2" t="s">
        <v>337</v>
      </c>
      <c r="D639" s="2" t="s">
        <v>436</v>
      </c>
      <c r="E639" s="6" t="n">
        <v>75</v>
      </c>
      <c r="F639" s="2" t="s">
        <v>62</v>
      </c>
      <c r="G639" s="2" t="s">
        <v>10</v>
      </c>
      <c r="H639" s="6" t="n">
        <v>44717</v>
      </c>
      <c r="I639" s="6" t="n">
        <v>4150</v>
      </c>
      <c r="J639" s="6" t="n">
        <f aca="false">H639+I639</f>
        <v>48867</v>
      </c>
      <c r="K639" s="6" t="n">
        <v>78286</v>
      </c>
      <c r="L639" s="6" t="n">
        <v>7400</v>
      </c>
      <c r="M639" s="6" t="n">
        <f aca="false">K639+L639</f>
        <v>85686</v>
      </c>
      <c r="N639" s="2" t="s">
        <v>1036</v>
      </c>
    </row>
    <row r="640" customFormat="false" ht="15" hidden="false" customHeight="false" outlineLevel="0" collapsed="false">
      <c r="A640" s="2" t="s">
        <v>1102</v>
      </c>
      <c r="B640" s="2" t="s">
        <v>998</v>
      </c>
      <c r="C640" s="2" t="s">
        <v>337</v>
      </c>
      <c r="D640" s="2" t="s">
        <v>438</v>
      </c>
      <c r="E640" s="6" t="n">
        <v>101</v>
      </c>
      <c r="F640" s="2" t="s">
        <v>62</v>
      </c>
      <c r="G640" s="2" t="s">
        <v>10</v>
      </c>
      <c r="H640" s="6" t="n">
        <v>44717</v>
      </c>
      <c r="I640" s="6" t="n">
        <v>4150</v>
      </c>
      <c r="J640" s="6" t="n">
        <f aca="false">H640+I640</f>
        <v>48867</v>
      </c>
      <c r="K640" s="6" t="n">
        <v>78286</v>
      </c>
      <c r="L640" s="6" t="n">
        <v>7400</v>
      </c>
      <c r="M640" s="6" t="n">
        <f aca="false">K640+L640</f>
        <v>85686</v>
      </c>
      <c r="N640" s="2" t="s">
        <v>1036</v>
      </c>
    </row>
    <row r="641" customFormat="false" ht="15" hidden="false" customHeight="false" outlineLevel="0" collapsed="false">
      <c r="A641" s="2" t="s">
        <v>1103</v>
      </c>
      <c r="B641" s="2" t="s">
        <v>998</v>
      </c>
      <c r="C641" s="2" t="s">
        <v>337</v>
      </c>
      <c r="D641" s="2" t="s">
        <v>440</v>
      </c>
      <c r="E641" s="6" t="n">
        <v>79</v>
      </c>
      <c r="F641" s="2" t="s">
        <v>62</v>
      </c>
      <c r="G641" s="2" t="s">
        <v>10</v>
      </c>
      <c r="H641" s="6" t="n">
        <v>44717</v>
      </c>
      <c r="I641" s="6" t="n">
        <v>5300</v>
      </c>
      <c r="J641" s="6" t="n">
        <f aca="false">H641+I641</f>
        <v>50017</v>
      </c>
      <c r="K641" s="6" t="n">
        <v>78286</v>
      </c>
      <c r="L641" s="6" t="n">
        <v>9400</v>
      </c>
      <c r="M641" s="6" t="n">
        <f aca="false">K641+L641</f>
        <v>87686</v>
      </c>
      <c r="N641" s="2" t="s">
        <v>1036</v>
      </c>
    </row>
    <row r="642" customFormat="false" ht="15" hidden="false" customHeight="false" outlineLevel="0" collapsed="false">
      <c r="A642" s="2" t="s">
        <v>1104</v>
      </c>
      <c r="B642" s="2" t="s">
        <v>998</v>
      </c>
      <c r="C642" s="2" t="s">
        <v>337</v>
      </c>
      <c r="D642" s="2" t="s">
        <v>442</v>
      </c>
      <c r="E642" s="6" t="n">
        <v>608</v>
      </c>
      <c r="F642" s="2" t="s">
        <v>62</v>
      </c>
      <c r="G642" s="2" t="s">
        <v>10</v>
      </c>
      <c r="H642" s="6" t="n">
        <v>44717</v>
      </c>
      <c r="I642" s="6" t="n">
        <v>0</v>
      </c>
      <c r="J642" s="6" t="n">
        <f aca="false">H642+I642</f>
        <v>44717</v>
      </c>
      <c r="K642" s="6" t="n">
        <v>78286</v>
      </c>
      <c r="L642" s="6" t="n">
        <v>0</v>
      </c>
      <c r="M642" s="6" t="n">
        <f aca="false">K642+L642</f>
        <v>78286</v>
      </c>
      <c r="N642" s="2" t="s">
        <v>1036</v>
      </c>
    </row>
    <row r="643" customFormat="false" ht="15" hidden="false" customHeight="false" outlineLevel="0" collapsed="false">
      <c r="A643" s="2" t="s">
        <v>1105</v>
      </c>
      <c r="B643" s="2" t="s">
        <v>998</v>
      </c>
      <c r="C643" s="2" t="s">
        <v>337</v>
      </c>
      <c r="D643" s="2" t="s">
        <v>444</v>
      </c>
      <c r="E643" s="6" t="n">
        <v>610</v>
      </c>
      <c r="F643" s="2" t="s">
        <v>62</v>
      </c>
      <c r="G643" s="2" t="s">
        <v>10</v>
      </c>
      <c r="H643" s="6" t="n">
        <v>44717</v>
      </c>
      <c r="I643" s="6" t="n">
        <v>5300</v>
      </c>
      <c r="J643" s="6" t="n">
        <f aca="false">H643+I643</f>
        <v>50017</v>
      </c>
      <c r="K643" s="6" t="n">
        <v>78286</v>
      </c>
      <c r="L643" s="6" t="n">
        <v>9400</v>
      </c>
      <c r="M643" s="6" t="n">
        <f aca="false">K643+L643</f>
        <v>87686</v>
      </c>
      <c r="N643" s="2" t="s">
        <v>1036</v>
      </c>
    </row>
    <row r="644" customFormat="false" ht="15" hidden="false" customHeight="false" outlineLevel="0" collapsed="false">
      <c r="A644" s="2" t="s">
        <v>1106</v>
      </c>
      <c r="B644" s="2" t="s">
        <v>998</v>
      </c>
      <c r="C644" s="2" t="s">
        <v>337</v>
      </c>
      <c r="D644" s="2" t="s">
        <v>446</v>
      </c>
      <c r="E644" s="6" t="n">
        <v>602</v>
      </c>
      <c r="F644" s="2" t="s">
        <v>62</v>
      </c>
      <c r="G644" s="2" t="s">
        <v>10</v>
      </c>
      <c r="H644" s="6" t="n">
        <v>44717</v>
      </c>
      <c r="I644" s="6" t="n">
        <v>2300</v>
      </c>
      <c r="J644" s="6" t="n">
        <f aca="false">H644+I644</f>
        <v>47017</v>
      </c>
      <c r="K644" s="6" t="n">
        <v>78286</v>
      </c>
      <c r="L644" s="6" t="n">
        <v>4100</v>
      </c>
      <c r="M644" s="6" t="n">
        <f aca="false">K644+L644</f>
        <v>82386</v>
      </c>
      <c r="N644" s="2" t="s">
        <v>1036</v>
      </c>
    </row>
    <row r="645" customFormat="false" ht="15" hidden="false" customHeight="false" outlineLevel="0" collapsed="false">
      <c r="A645" s="2" t="s">
        <v>1107</v>
      </c>
      <c r="B645" s="2" t="s">
        <v>998</v>
      </c>
      <c r="C645" s="2" t="s">
        <v>337</v>
      </c>
      <c r="D645" s="2" t="s">
        <v>286</v>
      </c>
      <c r="E645" s="6" t="n">
        <v>609</v>
      </c>
      <c r="F645" s="2" t="s">
        <v>62</v>
      </c>
      <c r="G645" s="2" t="s">
        <v>11</v>
      </c>
      <c r="H645" s="6" t="n">
        <v>39417</v>
      </c>
      <c r="I645" s="6" t="n">
        <v>0</v>
      </c>
      <c r="J645" s="6" t="n">
        <f aca="false">H645+I645</f>
        <v>39417</v>
      </c>
      <c r="K645" s="6" t="n">
        <v>68886</v>
      </c>
      <c r="L645" s="6" t="n">
        <v>0</v>
      </c>
      <c r="M645" s="6" t="n">
        <f aca="false">K645+L645</f>
        <v>68886</v>
      </c>
      <c r="N645" s="2" t="s">
        <v>1078</v>
      </c>
    </row>
    <row r="646" customFormat="false" ht="15" hidden="false" customHeight="false" outlineLevel="0" collapsed="false">
      <c r="A646" s="2" t="s">
        <v>1108</v>
      </c>
      <c r="B646" s="2" t="s">
        <v>998</v>
      </c>
      <c r="C646" s="2" t="s">
        <v>337</v>
      </c>
      <c r="D646" s="2" t="s">
        <v>448</v>
      </c>
      <c r="E646" s="6" t="n">
        <v>616</v>
      </c>
      <c r="F646" s="2" t="s">
        <v>62</v>
      </c>
      <c r="G646" s="2" t="s">
        <v>11</v>
      </c>
      <c r="H646" s="6" t="n">
        <v>39417</v>
      </c>
      <c r="I646" s="6" t="n">
        <v>0</v>
      </c>
      <c r="J646" s="6" t="n">
        <f aca="false">H646+I646</f>
        <v>39417</v>
      </c>
      <c r="K646" s="6" t="n">
        <v>68886</v>
      </c>
      <c r="L646" s="6" t="n">
        <v>0</v>
      </c>
      <c r="M646" s="6" t="n">
        <f aca="false">K646+L646</f>
        <v>68886</v>
      </c>
      <c r="N646" s="2" t="s">
        <v>1078</v>
      </c>
    </row>
    <row r="647" customFormat="false" ht="15" hidden="false" customHeight="false" outlineLevel="0" collapsed="false">
      <c r="A647" s="2" t="s">
        <v>1109</v>
      </c>
      <c r="B647" s="2" t="s">
        <v>998</v>
      </c>
      <c r="C647" s="2" t="s">
        <v>337</v>
      </c>
      <c r="D647" s="2" t="s">
        <v>450</v>
      </c>
      <c r="E647" s="6" t="n">
        <v>590</v>
      </c>
      <c r="F647" s="2" t="s">
        <v>62</v>
      </c>
      <c r="G647" s="2" t="s">
        <v>11</v>
      </c>
      <c r="H647" s="6" t="n">
        <v>39417</v>
      </c>
      <c r="I647" s="6" t="n">
        <v>0</v>
      </c>
      <c r="J647" s="6" t="n">
        <f aca="false">H647+I647</f>
        <v>39417</v>
      </c>
      <c r="K647" s="6" t="n">
        <v>68886</v>
      </c>
      <c r="L647" s="6" t="n">
        <v>0</v>
      </c>
      <c r="M647" s="6" t="n">
        <f aca="false">K647+L647</f>
        <v>68886</v>
      </c>
      <c r="N647" s="2" t="s">
        <v>1078</v>
      </c>
    </row>
    <row r="648" customFormat="false" ht="15" hidden="false" customHeight="false" outlineLevel="0" collapsed="false">
      <c r="A648" s="2" t="s">
        <v>1110</v>
      </c>
      <c r="B648" s="2" t="s">
        <v>998</v>
      </c>
      <c r="C648" s="2" t="s">
        <v>337</v>
      </c>
      <c r="D648" s="2" t="s">
        <v>452</v>
      </c>
      <c r="E648" s="6" t="n">
        <v>607</v>
      </c>
      <c r="F648" s="2" t="s">
        <v>62</v>
      </c>
      <c r="G648" s="2" t="s">
        <v>11</v>
      </c>
      <c r="H648" s="6" t="n">
        <v>39417</v>
      </c>
      <c r="I648" s="6" t="n">
        <v>0</v>
      </c>
      <c r="J648" s="6" t="n">
        <f aca="false">H648+I648</f>
        <v>39417</v>
      </c>
      <c r="K648" s="6" t="n">
        <v>68886</v>
      </c>
      <c r="L648" s="6" t="n">
        <v>0</v>
      </c>
      <c r="M648" s="6" t="n">
        <f aca="false">K648+L648</f>
        <v>68886</v>
      </c>
      <c r="N648" s="2" t="s">
        <v>1078</v>
      </c>
    </row>
    <row r="649" customFormat="false" ht="15" hidden="false" customHeight="false" outlineLevel="0" collapsed="false">
      <c r="A649" s="2" t="s">
        <v>1111</v>
      </c>
      <c r="B649" s="2" t="s">
        <v>998</v>
      </c>
      <c r="C649" s="2" t="s">
        <v>337</v>
      </c>
      <c r="D649" s="2" t="s">
        <v>168</v>
      </c>
      <c r="E649" s="6" t="n">
        <v>22</v>
      </c>
      <c r="F649" s="2" t="s">
        <v>61</v>
      </c>
      <c r="G649" s="2" t="s">
        <v>10</v>
      </c>
      <c r="H649" s="6" t="n">
        <v>37817</v>
      </c>
      <c r="I649" s="6" t="n">
        <v>4209</v>
      </c>
      <c r="J649" s="6" t="n">
        <f aca="false">H649+I649</f>
        <v>42026</v>
      </c>
      <c r="K649" s="6" t="n">
        <v>65986</v>
      </c>
      <c r="L649" s="6" t="n">
        <v>6313</v>
      </c>
      <c r="M649" s="6" t="n">
        <f aca="false">K649+L649</f>
        <v>72299</v>
      </c>
      <c r="N649" s="2" t="s">
        <v>327</v>
      </c>
    </row>
    <row r="650" customFormat="false" ht="15" hidden="false" customHeight="false" outlineLevel="0" collapsed="false">
      <c r="A650" s="2" t="s">
        <v>1112</v>
      </c>
      <c r="B650" s="2" t="s">
        <v>998</v>
      </c>
      <c r="C650" s="2" t="s">
        <v>337</v>
      </c>
      <c r="D650" s="2" t="s">
        <v>170</v>
      </c>
      <c r="E650" s="6" t="n">
        <v>14</v>
      </c>
      <c r="F650" s="2" t="s">
        <v>106</v>
      </c>
      <c r="G650" s="2" t="s">
        <v>10</v>
      </c>
      <c r="H650" s="6" t="n">
        <v>37817</v>
      </c>
      <c r="I650" s="6" t="n">
        <v>2114</v>
      </c>
      <c r="J650" s="6" t="n">
        <f aca="false">H650+I650</f>
        <v>39931</v>
      </c>
      <c r="K650" s="6" t="n">
        <v>65986</v>
      </c>
      <c r="L650" s="6" t="n">
        <v>3170</v>
      </c>
      <c r="M650" s="6" t="n">
        <f aca="false">K650+L650</f>
        <v>69156</v>
      </c>
      <c r="N650" s="2" t="s">
        <v>327</v>
      </c>
    </row>
    <row r="651" customFormat="false" ht="15" hidden="false" customHeight="false" outlineLevel="0" collapsed="false">
      <c r="A651" s="2" t="s">
        <v>1113</v>
      </c>
      <c r="B651" s="2" t="s">
        <v>998</v>
      </c>
      <c r="C651" s="2" t="s">
        <v>337</v>
      </c>
      <c r="D651" s="2" t="s">
        <v>172</v>
      </c>
      <c r="E651" s="6" t="n">
        <v>507</v>
      </c>
      <c r="F651" s="2" t="s">
        <v>106</v>
      </c>
      <c r="G651" s="2" t="s">
        <v>10</v>
      </c>
      <c r="H651" s="6" t="n">
        <v>37817</v>
      </c>
      <c r="I651" s="6" t="n">
        <v>1700</v>
      </c>
      <c r="J651" s="6" t="n">
        <f aca="false">H651+I651</f>
        <v>39517</v>
      </c>
      <c r="K651" s="6" t="n">
        <v>65986</v>
      </c>
      <c r="L651" s="6" t="n">
        <v>2550</v>
      </c>
      <c r="M651" s="6" t="n">
        <f aca="false">K651+L651</f>
        <v>68536</v>
      </c>
      <c r="N651" s="2" t="s">
        <v>327</v>
      </c>
    </row>
    <row r="652" customFormat="false" ht="15" hidden="false" customHeight="false" outlineLevel="0" collapsed="false">
      <c r="A652" s="2" t="s">
        <v>1114</v>
      </c>
      <c r="B652" s="2" t="s">
        <v>998</v>
      </c>
      <c r="C652" s="2" t="s">
        <v>337</v>
      </c>
      <c r="D652" s="2" t="s">
        <v>174</v>
      </c>
      <c r="E652" s="6" t="n">
        <v>30</v>
      </c>
      <c r="F652" s="2" t="s">
        <v>61</v>
      </c>
      <c r="G652" s="2" t="s">
        <v>10</v>
      </c>
      <c r="H652" s="6" t="n">
        <v>37817</v>
      </c>
      <c r="I652" s="6" t="n">
        <v>1573</v>
      </c>
      <c r="J652" s="6" t="n">
        <f aca="false">H652+I652</f>
        <v>39390</v>
      </c>
      <c r="K652" s="6" t="n">
        <v>65986</v>
      </c>
      <c r="L652" s="6" t="n">
        <v>2360</v>
      </c>
      <c r="M652" s="6" t="n">
        <f aca="false">K652+L652</f>
        <v>68346</v>
      </c>
      <c r="N652" s="2" t="s">
        <v>327</v>
      </c>
    </row>
    <row r="653" customFormat="false" ht="15" hidden="false" customHeight="false" outlineLevel="0" collapsed="false">
      <c r="A653" s="2" t="s">
        <v>1115</v>
      </c>
      <c r="B653" s="2" t="s">
        <v>998</v>
      </c>
      <c r="C653" s="2" t="s">
        <v>337</v>
      </c>
      <c r="D653" s="2" t="s">
        <v>176</v>
      </c>
      <c r="E653" s="6" t="n">
        <v>14</v>
      </c>
      <c r="F653" s="2" t="s">
        <v>106</v>
      </c>
      <c r="G653" s="2" t="s">
        <v>10</v>
      </c>
      <c r="H653" s="6" t="n">
        <v>37817</v>
      </c>
      <c r="I653" s="6" t="n">
        <v>9600</v>
      </c>
      <c r="J653" s="6" t="n">
        <f aca="false">H653+I653</f>
        <v>47417</v>
      </c>
      <c r="K653" s="6" t="n">
        <v>65986</v>
      </c>
      <c r="L653" s="6" t="n">
        <v>17200</v>
      </c>
      <c r="M653" s="6" t="n">
        <f aca="false">K653+L653</f>
        <v>83186</v>
      </c>
      <c r="N653" s="2" t="s">
        <v>327</v>
      </c>
    </row>
    <row r="654" customFormat="false" ht="15" hidden="false" customHeight="false" outlineLevel="0" collapsed="false">
      <c r="A654" s="2" t="s">
        <v>1116</v>
      </c>
      <c r="B654" s="2" t="s">
        <v>998</v>
      </c>
      <c r="C654" s="2" t="s">
        <v>337</v>
      </c>
      <c r="D654" s="2" t="s">
        <v>178</v>
      </c>
      <c r="E654" s="6" t="n">
        <v>516</v>
      </c>
      <c r="F654" s="2" t="s">
        <v>106</v>
      </c>
      <c r="G654" s="2" t="s">
        <v>10</v>
      </c>
      <c r="H654" s="6" t="n">
        <v>37817</v>
      </c>
      <c r="I654" s="6" t="n">
        <v>1839</v>
      </c>
      <c r="J654" s="6" t="n">
        <f aca="false">H654+I654</f>
        <v>39656</v>
      </c>
      <c r="K654" s="6" t="n">
        <v>65986</v>
      </c>
      <c r="L654" s="6" t="n">
        <v>2758</v>
      </c>
      <c r="M654" s="6" t="n">
        <f aca="false">K654+L654</f>
        <v>68744</v>
      </c>
      <c r="N654" s="2" t="s">
        <v>327</v>
      </c>
    </row>
    <row r="655" customFormat="false" ht="15" hidden="false" customHeight="false" outlineLevel="0" collapsed="false">
      <c r="A655" s="2" t="s">
        <v>1117</v>
      </c>
      <c r="B655" s="2" t="s">
        <v>998</v>
      </c>
      <c r="C655" s="2" t="s">
        <v>337</v>
      </c>
      <c r="D655" s="2" t="s">
        <v>180</v>
      </c>
      <c r="E655" s="6" t="n">
        <v>504</v>
      </c>
      <c r="F655" s="2" t="s">
        <v>106</v>
      </c>
      <c r="G655" s="2" t="s">
        <v>10</v>
      </c>
      <c r="H655" s="6" t="n">
        <v>37817</v>
      </c>
      <c r="I655" s="6" t="n">
        <v>2022</v>
      </c>
      <c r="J655" s="6" t="n">
        <f aca="false">H655+I655</f>
        <v>39839</v>
      </c>
      <c r="K655" s="6" t="n">
        <v>65986</v>
      </c>
      <c r="L655" s="6" t="n">
        <v>3033</v>
      </c>
      <c r="M655" s="6" t="n">
        <f aca="false">K655+L655</f>
        <v>69019</v>
      </c>
      <c r="N655" s="2" t="s">
        <v>327</v>
      </c>
    </row>
    <row r="656" customFormat="false" ht="15" hidden="false" customHeight="false" outlineLevel="0" collapsed="false">
      <c r="A656" s="2" t="s">
        <v>1118</v>
      </c>
      <c r="B656" s="2" t="s">
        <v>998</v>
      </c>
      <c r="C656" s="2" t="s">
        <v>337</v>
      </c>
      <c r="D656" s="2" t="s">
        <v>182</v>
      </c>
      <c r="E656" s="6" t="n">
        <v>492</v>
      </c>
      <c r="F656" s="2" t="s">
        <v>61</v>
      </c>
      <c r="G656" s="2" t="s">
        <v>10</v>
      </c>
      <c r="H656" s="6" t="n">
        <v>37817</v>
      </c>
      <c r="I656" s="6" t="n">
        <v>1815</v>
      </c>
      <c r="J656" s="6" t="n">
        <f aca="false">H656+I656</f>
        <v>39632</v>
      </c>
      <c r="K656" s="6" t="n">
        <v>65986</v>
      </c>
      <c r="L656" s="6" t="n">
        <v>2722</v>
      </c>
      <c r="M656" s="6" t="n">
        <f aca="false">K656+L656</f>
        <v>68708</v>
      </c>
      <c r="N656" s="2" t="s">
        <v>327</v>
      </c>
    </row>
    <row r="657" customFormat="false" ht="15" hidden="false" customHeight="false" outlineLevel="0" collapsed="false">
      <c r="A657" s="2" t="s">
        <v>1119</v>
      </c>
      <c r="B657" s="2" t="s">
        <v>998</v>
      </c>
      <c r="C657" s="2" t="s">
        <v>337</v>
      </c>
      <c r="D657" s="2" t="s">
        <v>184</v>
      </c>
      <c r="E657" s="6" t="n">
        <v>499</v>
      </c>
      <c r="F657" s="2" t="s">
        <v>61</v>
      </c>
      <c r="G657" s="2" t="s">
        <v>10</v>
      </c>
      <c r="H657" s="6" t="n">
        <v>37817</v>
      </c>
      <c r="I657" s="6" t="n">
        <v>3382</v>
      </c>
      <c r="J657" s="6" t="n">
        <f aca="false">H657+I657</f>
        <v>41199</v>
      </c>
      <c r="K657" s="6" t="n">
        <v>65986</v>
      </c>
      <c r="L657" s="6" t="n">
        <v>5073</v>
      </c>
      <c r="M657" s="6" t="n">
        <f aca="false">K657+L657</f>
        <v>71059</v>
      </c>
      <c r="N657" s="2" t="s">
        <v>327</v>
      </c>
    </row>
    <row r="658" customFormat="false" ht="15" hidden="false" customHeight="false" outlineLevel="0" collapsed="false">
      <c r="A658" s="2" t="s">
        <v>1120</v>
      </c>
      <c r="B658" s="2" t="s">
        <v>998</v>
      </c>
      <c r="C658" s="2" t="s">
        <v>337</v>
      </c>
      <c r="D658" s="2" t="s">
        <v>186</v>
      </c>
      <c r="E658" s="6" t="n">
        <v>26</v>
      </c>
      <c r="F658" s="2" t="s">
        <v>61</v>
      </c>
      <c r="G658" s="2" t="s">
        <v>10</v>
      </c>
      <c r="H658" s="6" t="n">
        <v>37817</v>
      </c>
      <c r="I658" s="6" t="n">
        <v>2850</v>
      </c>
      <c r="J658" s="6" t="n">
        <f aca="false">H658+I658</f>
        <v>40667</v>
      </c>
      <c r="K658" s="6" t="n">
        <v>65986</v>
      </c>
      <c r="L658" s="6" t="n">
        <v>4274</v>
      </c>
      <c r="M658" s="6" t="n">
        <f aca="false">K658+L658</f>
        <v>70260</v>
      </c>
      <c r="N658" s="2" t="s">
        <v>327</v>
      </c>
    </row>
    <row r="659" customFormat="false" ht="15" hidden="false" customHeight="false" outlineLevel="0" collapsed="false">
      <c r="A659" s="2" t="s">
        <v>1121</v>
      </c>
      <c r="B659" s="2" t="s">
        <v>998</v>
      </c>
      <c r="C659" s="2" t="s">
        <v>337</v>
      </c>
      <c r="D659" s="2" t="s">
        <v>188</v>
      </c>
      <c r="E659" s="6" t="n">
        <v>34</v>
      </c>
      <c r="F659" s="2" t="s">
        <v>61</v>
      </c>
      <c r="G659" s="2" t="s">
        <v>10</v>
      </c>
      <c r="H659" s="6" t="n">
        <v>37817</v>
      </c>
      <c r="I659" s="6" t="n">
        <v>0</v>
      </c>
      <c r="J659" s="6" t="n">
        <f aca="false">H659+I659</f>
        <v>37817</v>
      </c>
      <c r="K659" s="6" t="n">
        <v>65986</v>
      </c>
      <c r="L659" s="6" t="n">
        <v>0</v>
      </c>
      <c r="M659" s="6" t="n">
        <f aca="false">K659+L659</f>
        <v>65986</v>
      </c>
      <c r="N659" s="2" t="s">
        <v>327</v>
      </c>
    </row>
    <row r="660" customFormat="false" ht="15" hidden="false" customHeight="false" outlineLevel="0" collapsed="false">
      <c r="A660" s="2" t="s">
        <v>1122</v>
      </c>
      <c r="B660" s="2" t="s">
        <v>998</v>
      </c>
      <c r="C660" s="2" t="s">
        <v>337</v>
      </c>
      <c r="D660" s="2" t="s">
        <v>190</v>
      </c>
      <c r="E660" s="6" t="n">
        <v>22</v>
      </c>
      <c r="F660" s="2" t="s">
        <v>106</v>
      </c>
      <c r="G660" s="2" t="s">
        <v>10</v>
      </c>
      <c r="H660" s="6" t="n">
        <v>37817</v>
      </c>
      <c r="I660" s="6" t="n">
        <v>7139</v>
      </c>
      <c r="J660" s="6" t="n">
        <f aca="false">H660+I660</f>
        <v>44956</v>
      </c>
      <c r="K660" s="6" t="n">
        <v>65986</v>
      </c>
      <c r="L660" s="6" t="n">
        <v>10708</v>
      </c>
      <c r="M660" s="6" t="n">
        <f aca="false">K660+L660</f>
        <v>76694</v>
      </c>
      <c r="N660" s="2" t="s">
        <v>327</v>
      </c>
    </row>
    <row r="661" customFormat="false" ht="15" hidden="false" customHeight="false" outlineLevel="0" collapsed="false">
      <c r="A661" s="2" t="s">
        <v>1123</v>
      </c>
      <c r="B661" s="2" t="s">
        <v>998</v>
      </c>
      <c r="C661" s="2" t="s">
        <v>337</v>
      </c>
      <c r="D661" s="2" t="s">
        <v>192</v>
      </c>
      <c r="E661" s="6" t="n">
        <v>17</v>
      </c>
      <c r="F661" s="2" t="s">
        <v>106</v>
      </c>
      <c r="G661" s="2" t="s">
        <v>10</v>
      </c>
      <c r="H661" s="6" t="n">
        <v>37817</v>
      </c>
      <c r="I661" s="6" t="n">
        <v>4862</v>
      </c>
      <c r="J661" s="6" t="n">
        <f aca="false">H661+I661</f>
        <v>42679</v>
      </c>
      <c r="K661" s="6" t="n">
        <v>65986</v>
      </c>
      <c r="L661" s="6" t="n">
        <v>7291</v>
      </c>
      <c r="M661" s="6" t="n">
        <f aca="false">K661+L661</f>
        <v>73277</v>
      </c>
      <c r="N661" s="2" t="s">
        <v>327</v>
      </c>
    </row>
    <row r="662" customFormat="false" ht="15" hidden="false" customHeight="false" outlineLevel="0" collapsed="false">
      <c r="A662" s="2" t="s">
        <v>1124</v>
      </c>
      <c r="B662" s="2" t="s">
        <v>998</v>
      </c>
      <c r="C662" s="2" t="s">
        <v>337</v>
      </c>
      <c r="D662" s="2" t="s">
        <v>194</v>
      </c>
      <c r="E662" s="6" t="n">
        <v>23</v>
      </c>
      <c r="F662" s="2" t="s">
        <v>106</v>
      </c>
      <c r="G662" s="2" t="s">
        <v>10</v>
      </c>
      <c r="H662" s="6" t="n">
        <v>37817</v>
      </c>
      <c r="I662" s="6" t="n">
        <v>6791</v>
      </c>
      <c r="J662" s="6" t="n">
        <f aca="false">H662+I662</f>
        <v>44608</v>
      </c>
      <c r="K662" s="6" t="n">
        <v>65986</v>
      </c>
      <c r="L662" s="6" t="n">
        <v>10188</v>
      </c>
      <c r="M662" s="6" t="n">
        <f aca="false">K662+L662</f>
        <v>76174</v>
      </c>
      <c r="N662" s="2" t="s">
        <v>327</v>
      </c>
    </row>
    <row r="663" customFormat="false" ht="15" hidden="false" customHeight="false" outlineLevel="0" collapsed="false">
      <c r="A663" s="2" t="s">
        <v>1125</v>
      </c>
      <c r="B663" s="2" t="s">
        <v>998</v>
      </c>
      <c r="C663" s="2" t="s">
        <v>337</v>
      </c>
      <c r="D663" s="2" t="s">
        <v>196</v>
      </c>
      <c r="E663" s="6" t="n">
        <v>493</v>
      </c>
      <c r="F663" s="2" t="s">
        <v>61</v>
      </c>
      <c r="G663" s="2" t="s">
        <v>10</v>
      </c>
      <c r="H663" s="6" t="n">
        <v>37817</v>
      </c>
      <c r="I663" s="6" t="n">
        <v>1573</v>
      </c>
      <c r="J663" s="6" t="n">
        <f aca="false">H663+I663</f>
        <v>39390</v>
      </c>
      <c r="K663" s="6" t="n">
        <v>65986</v>
      </c>
      <c r="L663" s="6" t="n">
        <v>2360</v>
      </c>
      <c r="M663" s="6" t="n">
        <f aca="false">K663+L663</f>
        <v>68346</v>
      </c>
      <c r="N663" s="2" t="s">
        <v>327</v>
      </c>
    </row>
    <row r="664" customFormat="false" ht="15" hidden="false" customHeight="false" outlineLevel="0" collapsed="false">
      <c r="A664" s="2" t="s">
        <v>1126</v>
      </c>
      <c r="B664" s="2" t="s">
        <v>998</v>
      </c>
      <c r="C664" s="2" t="s">
        <v>337</v>
      </c>
      <c r="D664" s="2" t="s">
        <v>198</v>
      </c>
      <c r="E664" s="6" t="n">
        <v>503</v>
      </c>
      <c r="F664" s="2" t="s">
        <v>106</v>
      </c>
      <c r="G664" s="2" t="s">
        <v>10</v>
      </c>
      <c r="H664" s="6" t="n">
        <v>37817</v>
      </c>
      <c r="I664" s="6" t="n">
        <v>4800</v>
      </c>
      <c r="J664" s="6" t="n">
        <f aca="false">H664+I664</f>
        <v>42617</v>
      </c>
      <c r="K664" s="6" t="n">
        <v>65986</v>
      </c>
      <c r="L664" s="6" t="n">
        <v>8600</v>
      </c>
      <c r="M664" s="6" t="n">
        <f aca="false">K664+L664</f>
        <v>74586</v>
      </c>
      <c r="N664" s="2" t="s">
        <v>327</v>
      </c>
    </row>
    <row r="665" customFormat="false" ht="15" hidden="false" customHeight="false" outlineLevel="0" collapsed="false">
      <c r="A665" s="2" t="s">
        <v>1127</v>
      </c>
      <c r="B665" s="2" t="s">
        <v>998</v>
      </c>
      <c r="C665" s="2" t="s">
        <v>337</v>
      </c>
      <c r="D665" s="2" t="s">
        <v>200</v>
      </c>
      <c r="E665" s="6" t="n">
        <v>25</v>
      </c>
      <c r="F665" s="2" t="s">
        <v>61</v>
      </c>
      <c r="G665" s="2" t="s">
        <v>10</v>
      </c>
      <c r="H665" s="6" t="n">
        <v>37817</v>
      </c>
      <c r="I665" s="6" t="n">
        <v>3382</v>
      </c>
      <c r="J665" s="6" t="n">
        <f aca="false">H665+I665</f>
        <v>41199</v>
      </c>
      <c r="K665" s="6" t="n">
        <v>65986</v>
      </c>
      <c r="L665" s="6" t="n">
        <v>5073</v>
      </c>
      <c r="M665" s="6" t="n">
        <f aca="false">K665+L665</f>
        <v>71059</v>
      </c>
      <c r="N665" s="2" t="s">
        <v>327</v>
      </c>
    </row>
    <row r="666" customFormat="false" ht="15" hidden="false" customHeight="false" outlineLevel="0" collapsed="false">
      <c r="A666" s="2" t="s">
        <v>1128</v>
      </c>
      <c r="B666" s="2" t="s">
        <v>998</v>
      </c>
      <c r="C666" s="2" t="s">
        <v>337</v>
      </c>
      <c r="D666" s="2" t="s">
        <v>202</v>
      </c>
      <c r="E666" s="6" t="n">
        <v>497</v>
      </c>
      <c r="F666" s="2" t="s">
        <v>61</v>
      </c>
      <c r="G666" s="2" t="s">
        <v>10</v>
      </c>
      <c r="H666" s="6" t="n">
        <v>37817</v>
      </c>
      <c r="I666" s="6" t="n">
        <v>2353</v>
      </c>
      <c r="J666" s="6" t="n">
        <f aca="false">H666+I666</f>
        <v>40170</v>
      </c>
      <c r="K666" s="6" t="n">
        <v>65986</v>
      </c>
      <c r="L666" s="6" t="n">
        <v>3427</v>
      </c>
      <c r="M666" s="6" t="n">
        <f aca="false">K666+L666</f>
        <v>69413</v>
      </c>
      <c r="N666" s="2" t="s">
        <v>327</v>
      </c>
    </row>
    <row r="667" customFormat="false" ht="15" hidden="false" customHeight="false" outlineLevel="0" collapsed="false">
      <c r="A667" s="2" t="s">
        <v>1129</v>
      </c>
      <c r="B667" s="2" t="s">
        <v>998</v>
      </c>
      <c r="C667" s="2" t="s">
        <v>337</v>
      </c>
      <c r="D667" s="2" t="s">
        <v>204</v>
      </c>
      <c r="E667" s="6" t="n">
        <v>18</v>
      </c>
      <c r="F667" s="2" t="s">
        <v>106</v>
      </c>
      <c r="G667" s="2" t="s">
        <v>10</v>
      </c>
      <c r="H667" s="6" t="n">
        <v>37817</v>
      </c>
      <c r="I667" s="6" t="n">
        <v>7270</v>
      </c>
      <c r="J667" s="6" t="n">
        <f aca="false">H667+I667</f>
        <v>45087</v>
      </c>
      <c r="K667" s="6" t="n">
        <v>65986</v>
      </c>
      <c r="L667" s="6" t="n">
        <v>11469</v>
      </c>
      <c r="M667" s="6" t="n">
        <f aca="false">K667+L667</f>
        <v>77455</v>
      </c>
      <c r="N667" s="2" t="s">
        <v>327</v>
      </c>
    </row>
    <row r="668" customFormat="false" ht="15" hidden="false" customHeight="false" outlineLevel="0" collapsed="false">
      <c r="A668" s="2" t="s">
        <v>1130</v>
      </c>
      <c r="B668" s="2" t="s">
        <v>998</v>
      </c>
      <c r="C668" s="2" t="s">
        <v>337</v>
      </c>
      <c r="D668" s="2" t="s">
        <v>206</v>
      </c>
      <c r="E668" s="6" t="n">
        <v>20</v>
      </c>
      <c r="F668" s="2" t="s">
        <v>61</v>
      </c>
      <c r="G668" s="2" t="s">
        <v>10</v>
      </c>
      <c r="H668" s="6" t="n">
        <v>37817</v>
      </c>
      <c r="I668" s="6" t="n">
        <v>4781</v>
      </c>
      <c r="J668" s="6" t="n">
        <f aca="false">H668+I668</f>
        <v>42598</v>
      </c>
      <c r="K668" s="6" t="n">
        <v>65986</v>
      </c>
      <c r="L668" s="6" t="n">
        <v>7170</v>
      </c>
      <c r="M668" s="6" t="n">
        <f aca="false">K668+L668</f>
        <v>73156</v>
      </c>
      <c r="N668" s="2" t="s">
        <v>327</v>
      </c>
    </row>
    <row r="669" customFormat="false" ht="15" hidden="false" customHeight="false" outlineLevel="0" collapsed="false">
      <c r="A669" s="2" t="s">
        <v>1131</v>
      </c>
      <c r="B669" s="2" t="s">
        <v>998</v>
      </c>
      <c r="C669" s="2" t="s">
        <v>337</v>
      </c>
      <c r="D669" s="2" t="s">
        <v>208</v>
      </c>
      <c r="E669" s="6" t="n">
        <v>511</v>
      </c>
      <c r="F669" s="2" t="s">
        <v>61</v>
      </c>
      <c r="G669" s="2" t="s">
        <v>10</v>
      </c>
      <c r="H669" s="6" t="n">
        <v>37817</v>
      </c>
      <c r="I669" s="6" t="n">
        <v>4729</v>
      </c>
      <c r="J669" s="6" t="n">
        <f aca="false">H669+I669</f>
        <v>42546</v>
      </c>
      <c r="K669" s="6" t="n">
        <v>65986</v>
      </c>
      <c r="L669" s="6" t="n">
        <v>7093</v>
      </c>
      <c r="M669" s="6" t="n">
        <f aca="false">K669+L669</f>
        <v>73079</v>
      </c>
      <c r="N669" s="2" t="s">
        <v>327</v>
      </c>
    </row>
    <row r="670" customFormat="false" ht="15" hidden="false" customHeight="false" outlineLevel="0" collapsed="false">
      <c r="A670" s="2" t="s">
        <v>1132</v>
      </c>
      <c r="B670" s="2" t="s">
        <v>998</v>
      </c>
      <c r="C670" s="2" t="s">
        <v>337</v>
      </c>
      <c r="D670" s="2" t="s">
        <v>210</v>
      </c>
      <c r="E670" s="6" t="n">
        <v>510</v>
      </c>
      <c r="F670" s="2" t="s">
        <v>106</v>
      </c>
      <c r="G670" s="2" t="s">
        <v>10</v>
      </c>
      <c r="H670" s="6" t="n">
        <v>37817</v>
      </c>
      <c r="I670" s="6" t="n">
        <v>6591</v>
      </c>
      <c r="J670" s="6" t="n">
        <f aca="false">H670+I670</f>
        <v>44408</v>
      </c>
      <c r="K670" s="6" t="n">
        <v>65986</v>
      </c>
      <c r="L670" s="6" t="n">
        <v>10338</v>
      </c>
      <c r="M670" s="6" t="n">
        <f aca="false">K670+L670</f>
        <v>76324</v>
      </c>
      <c r="N670" s="2" t="s">
        <v>327</v>
      </c>
    </row>
    <row r="671" customFormat="false" ht="15" hidden="false" customHeight="false" outlineLevel="0" collapsed="false">
      <c r="A671" s="2" t="s">
        <v>1133</v>
      </c>
      <c r="B671" s="2" t="s">
        <v>998</v>
      </c>
      <c r="C671" s="2" t="s">
        <v>337</v>
      </c>
      <c r="D671" s="2" t="s">
        <v>212</v>
      </c>
      <c r="E671" s="6" t="n">
        <v>506</v>
      </c>
      <c r="F671" s="2" t="s">
        <v>106</v>
      </c>
      <c r="G671" s="2" t="s">
        <v>10</v>
      </c>
      <c r="H671" s="6" t="n">
        <v>37817</v>
      </c>
      <c r="I671" s="6" t="n">
        <v>4800</v>
      </c>
      <c r="J671" s="6" t="n">
        <f aca="false">H671+I671</f>
        <v>42617</v>
      </c>
      <c r="K671" s="6" t="n">
        <v>65986</v>
      </c>
      <c r="L671" s="6" t="n">
        <v>8600</v>
      </c>
      <c r="M671" s="6" t="n">
        <f aca="false">K671+L671</f>
        <v>74586</v>
      </c>
      <c r="N671" s="2" t="s">
        <v>327</v>
      </c>
    </row>
    <row r="672" customFormat="false" ht="15" hidden="false" customHeight="false" outlineLevel="0" collapsed="false">
      <c r="A672" s="2" t="s">
        <v>1134</v>
      </c>
      <c r="B672" s="2" t="s">
        <v>998</v>
      </c>
      <c r="C672" s="2" t="s">
        <v>337</v>
      </c>
      <c r="D672" s="2" t="s">
        <v>214</v>
      </c>
      <c r="E672" s="6" t="n">
        <v>511</v>
      </c>
      <c r="F672" s="2" t="s">
        <v>106</v>
      </c>
      <c r="G672" s="2" t="s">
        <v>10</v>
      </c>
      <c r="H672" s="6" t="n">
        <v>37817</v>
      </c>
      <c r="I672" s="6" t="n">
        <v>0</v>
      </c>
      <c r="J672" s="6" t="n">
        <f aca="false">H672+I672</f>
        <v>37817</v>
      </c>
      <c r="K672" s="6" t="n">
        <v>65986</v>
      </c>
      <c r="L672" s="6" t="n">
        <v>0</v>
      </c>
      <c r="M672" s="6" t="n">
        <f aca="false">K672+L672</f>
        <v>65986</v>
      </c>
      <c r="N672" s="2" t="s">
        <v>327</v>
      </c>
    </row>
    <row r="673" customFormat="false" ht="15" hidden="false" customHeight="false" outlineLevel="0" collapsed="false">
      <c r="A673" s="2" t="s">
        <v>1135</v>
      </c>
      <c r="B673" s="2" t="s">
        <v>998</v>
      </c>
      <c r="C673" s="2" t="s">
        <v>337</v>
      </c>
      <c r="D673" s="2" t="s">
        <v>216</v>
      </c>
      <c r="E673" s="6" t="n">
        <v>501</v>
      </c>
      <c r="F673" s="2" t="s">
        <v>61</v>
      </c>
      <c r="G673" s="2" t="s">
        <v>10</v>
      </c>
      <c r="H673" s="6" t="n">
        <v>37817</v>
      </c>
      <c r="I673" s="6" t="n">
        <v>7303</v>
      </c>
      <c r="J673" s="6" t="n">
        <f aca="false">H673+I673</f>
        <v>45120</v>
      </c>
      <c r="K673" s="6" t="n">
        <v>65986</v>
      </c>
      <c r="L673" s="6" t="n">
        <v>10953</v>
      </c>
      <c r="M673" s="6" t="n">
        <f aca="false">K673+L673</f>
        <v>76939</v>
      </c>
      <c r="N673" s="2" t="s">
        <v>327</v>
      </c>
    </row>
    <row r="674" customFormat="false" ht="15" hidden="false" customHeight="false" outlineLevel="0" collapsed="false">
      <c r="A674" s="2" t="s">
        <v>1136</v>
      </c>
      <c r="B674" s="2" t="s">
        <v>998</v>
      </c>
      <c r="C674" s="2" t="s">
        <v>337</v>
      </c>
      <c r="D674" s="2" t="s">
        <v>218</v>
      </c>
      <c r="E674" s="6" t="n">
        <v>508</v>
      </c>
      <c r="F674" s="2" t="s">
        <v>106</v>
      </c>
      <c r="G674" s="2" t="s">
        <v>10</v>
      </c>
      <c r="H674" s="6" t="n">
        <v>37817</v>
      </c>
      <c r="I674" s="6" t="n">
        <v>1839</v>
      </c>
      <c r="J674" s="6" t="n">
        <f aca="false">H674+I674</f>
        <v>39656</v>
      </c>
      <c r="K674" s="6" t="n">
        <v>65986</v>
      </c>
      <c r="L674" s="6" t="n">
        <v>2758</v>
      </c>
      <c r="M674" s="6" t="n">
        <f aca="false">K674+L674</f>
        <v>68744</v>
      </c>
      <c r="N674" s="2" t="s">
        <v>327</v>
      </c>
    </row>
    <row r="675" customFormat="false" ht="15" hidden="false" customHeight="false" outlineLevel="0" collapsed="false">
      <c r="A675" s="2" t="s">
        <v>1137</v>
      </c>
      <c r="B675" s="2" t="s">
        <v>998</v>
      </c>
      <c r="C675" s="2" t="s">
        <v>337</v>
      </c>
      <c r="D675" s="2" t="s">
        <v>220</v>
      </c>
      <c r="E675" s="6" t="n">
        <v>505</v>
      </c>
      <c r="F675" s="2" t="s">
        <v>106</v>
      </c>
      <c r="G675" s="2" t="s">
        <v>10</v>
      </c>
      <c r="H675" s="6" t="n">
        <v>37817</v>
      </c>
      <c r="I675" s="6" t="n">
        <v>2791</v>
      </c>
      <c r="J675" s="6" t="n">
        <f aca="false">H675+I675</f>
        <v>40608</v>
      </c>
      <c r="K675" s="6" t="n">
        <v>65986</v>
      </c>
      <c r="L675" s="6" t="n">
        <v>4058</v>
      </c>
      <c r="M675" s="6" t="n">
        <f aca="false">K675+L675</f>
        <v>70044</v>
      </c>
      <c r="N675" s="2" t="s">
        <v>327</v>
      </c>
    </row>
    <row r="676" customFormat="false" ht="15" hidden="false" customHeight="false" outlineLevel="0" collapsed="false">
      <c r="A676" s="2" t="s">
        <v>1138</v>
      </c>
      <c r="B676" s="2" t="s">
        <v>998</v>
      </c>
      <c r="C676" s="2" t="s">
        <v>337</v>
      </c>
      <c r="D676" s="2" t="s">
        <v>222</v>
      </c>
      <c r="E676" s="6" t="n">
        <v>500</v>
      </c>
      <c r="F676" s="2" t="s">
        <v>61</v>
      </c>
      <c r="G676" s="2" t="s">
        <v>10</v>
      </c>
      <c r="H676" s="6" t="n">
        <v>37817</v>
      </c>
      <c r="I676" s="6" t="n">
        <v>2931</v>
      </c>
      <c r="J676" s="6" t="n">
        <f aca="false">H676+I676</f>
        <v>40748</v>
      </c>
      <c r="K676" s="6" t="n">
        <v>65986</v>
      </c>
      <c r="L676" s="6" t="n">
        <v>4396</v>
      </c>
      <c r="M676" s="6" t="n">
        <f aca="false">K676+L676</f>
        <v>70382</v>
      </c>
      <c r="N676" s="2" t="s">
        <v>327</v>
      </c>
    </row>
    <row r="677" customFormat="false" ht="15" hidden="false" customHeight="false" outlineLevel="0" collapsed="false">
      <c r="A677" s="2" t="s">
        <v>1139</v>
      </c>
      <c r="B677" s="2" t="s">
        <v>998</v>
      </c>
      <c r="C677" s="2" t="s">
        <v>337</v>
      </c>
      <c r="D677" s="2" t="s">
        <v>224</v>
      </c>
      <c r="E677" s="6" t="n">
        <v>497</v>
      </c>
      <c r="F677" s="2" t="s">
        <v>61</v>
      </c>
      <c r="G677" s="2" t="s">
        <v>10</v>
      </c>
      <c r="H677" s="6" t="n">
        <v>37817</v>
      </c>
      <c r="I677" s="6" t="n">
        <v>2931</v>
      </c>
      <c r="J677" s="6" t="n">
        <f aca="false">H677+I677</f>
        <v>40748</v>
      </c>
      <c r="K677" s="6" t="n">
        <v>65986</v>
      </c>
      <c r="L677" s="6" t="n">
        <v>4396</v>
      </c>
      <c r="M677" s="6" t="n">
        <f aca="false">K677+L677</f>
        <v>70382</v>
      </c>
      <c r="N677" s="2" t="s">
        <v>327</v>
      </c>
    </row>
    <row r="678" customFormat="false" ht="15" hidden="false" customHeight="false" outlineLevel="0" collapsed="false">
      <c r="A678" s="2" t="s">
        <v>1140</v>
      </c>
      <c r="B678" s="2" t="s">
        <v>998</v>
      </c>
      <c r="C678" s="2" t="s">
        <v>337</v>
      </c>
      <c r="D678" s="2" t="s">
        <v>226</v>
      </c>
      <c r="E678" s="6" t="n">
        <v>497</v>
      </c>
      <c r="F678" s="2" t="s">
        <v>61</v>
      </c>
      <c r="G678" s="2" t="s">
        <v>10</v>
      </c>
      <c r="H678" s="6" t="n">
        <v>37817</v>
      </c>
      <c r="I678" s="6" t="n">
        <v>2759</v>
      </c>
      <c r="J678" s="6" t="n">
        <f aca="false">H678+I678</f>
        <v>40576</v>
      </c>
      <c r="K678" s="6" t="n">
        <v>65986</v>
      </c>
      <c r="L678" s="6" t="n">
        <v>4139</v>
      </c>
      <c r="M678" s="6" t="n">
        <f aca="false">K678+L678</f>
        <v>70125</v>
      </c>
      <c r="N678" s="2" t="s">
        <v>327</v>
      </c>
    </row>
    <row r="679" customFormat="false" ht="15" hidden="false" customHeight="false" outlineLevel="0" collapsed="false">
      <c r="A679" s="2" t="s">
        <v>1141</v>
      </c>
      <c r="B679" s="2" t="s">
        <v>998</v>
      </c>
      <c r="C679" s="2" t="s">
        <v>337</v>
      </c>
      <c r="D679" s="2" t="s">
        <v>228</v>
      </c>
      <c r="E679" s="6" t="n">
        <v>16</v>
      </c>
      <c r="F679" s="2" t="s">
        <v>61</v>
      </c>
      <c r="G679" s="2" t="s">
        <v>10</v>
      </c>
      <c r="H679" s="6" t="n">
        <v>37817</v>
      </c>
      <c r="I679" s="6" t="n">
        <v>10495</v>
      </c>
      <c r="J679" s="6" t="n">
        <f aca="false">H679+I679</f>
        <v>48312</v>
      </c>
      <c r="K679" s="6" t="n">
        <v>65986</v>
      </c>
      <c r="L679" s="6" t="n">
        <v>15742</v>
      </c>
      <c r="M679" s="6" t="n">
        <f aca="false">K679+L679</f>
        <v>81728</v>
      </c>
      <c r="N679" s="2" t="s">
        <v>327</v>
      </c>
    </row>
    <row r="680" customFormat="false" ht="15" hidden="false" customHeight="false" outlineLevel="0" collapsed="false">
      <c r="A680" s="2" t="s">
        <v>1142</v>
      </c>
      <c r="B680" s="2" t="s">
        <v>998</v>
      </c>
      <c r="C680" s="2" t="s">
        <v>337</v>
      </c>
      <c r="D680" s="2" t="s">
        <v>230</v>
      </c>
      <c r="E680" s="6" t="n">
        <v>524</v>
      </c>
      <c r="F680" s="2" t="s">
        <v>106</v>
      </c>
      <c r="G680" s="2" t="s">
        <v>10</v>
      </c>
      <c r="H680" s="6" t="n">
        <v>37817</v>
      </c>
      <c r="I680" s="6" t="n">
        <v>2308</v>
      </c>
      <c r="J680" s="6" t="n">
        <f aca="false">H680+I680</f>
        <v>40125</v>
      </c>
      <c r="K680" s="6" t="n">
        <v>65986</v>
      </c>
      <c r="L680" s="6" t="n">
        <v>4102</v>
      </c>
      <c r="M680" s="6" t="n">
        <f aca="false">K680+L680</f>
        <v>70088</v>
      </c>
      <c r="N680" s="2" t="s">
        <v>327</v>
      </c>
    </row>
    <row r="681" customFormat="false" ht="15" hidden="false" customHeight="false" outlineLevel="0" collapsed="false">
      <c r="A681" s="2" t="s">
        <v>1143</v>
      </c>
      <c r="B681" s="2" t="s">
        <v>998</v>
      </c>
      <c r="C681" s="2" t="s">
        <v>337</v>
      </c>
      <c r="D681" s="2" t="s">
        <v>232</v>
      </c>
      <c r="E681" s="6" t="n">
        <v>526</v>
      </c>
      <c r="F681" s="2" t="s">
        <v>106</v>
      </c>
      <c r="G681" s="2" t="s">
        <v>10</v>
      </c>
      <c r="H681" s="6" t="n">
        <v>37817</v>
      </c>
      <c r="I681" s="6" t="n">
        <v>3908</v>
      </c>
      <c r="J681" s="6" t="n">
        <f aca="false">H681+I681</f>
        <v>41725</v>
      </c>
      <c r="K681" s="6" t="n">
        <v>65986</v>
      </c>
      <c r="L681" s="6" t="n">
        <v>7002</v>
      </c>
      <c r="M681" s="6" t="n">
        <f aca="false">K681+L681</f>
        <v>72988</v>
      </c>
      <c r="N681" s="2" t="s">
        <v>327</v>
      </c>
    </row>
    <row r="682" customFormat="false" ht="15" hidden="false" customHeight="false" outlineLevel="0" collapsed="false">
      <c r="A682" s="2" t="s">
        <v>1144</v>
      </c>
      <c r="B682" s="2" t="s">
        <v>998</v>
      </c>
      <c r="C682" s="2" t="s">
        <v>337</v>
      </c>
      <c r="D682" s="2" t="s">
        <v>234</v>
      </c>
      <c r="E682" s="6" t="n">
        <v>51</v>
      </c>
      <c r="F682" s="2" t="s">
        <v>61</v>
      </c>
      <c r="G682" s="2" t="s">
        <v>10</v>
      </c>
      <c r="H682" s="6" t="n">
        <v>37817</v>
      </c>
      <c r="I682" s="6" t="n">
        <v>14011</v>
      </c>
      <c r="J682" s="6" t="n">
        <f aca="false">H682+I682</f>
        <v>51828</v>
      </c>
      <c r="K682" s="6" t="n">
        <v>65986</v>
      </c>
      <c r="L682" s="6" t="n">
        <v>22154</v>
      </c>
      <c r="M682" s="6" t="n">
        <f aca="false">K682+L682</f>
        <v>88140</v>
      </c>
      <c r="N682" s="2" t="s">
        <v>327</v>
      </c>
    </row>
    <row r="683" customFormat="false" ht="15" hidden="false" customHeight="false" outlineLevel="0" collapsed="false">
      <c r="A683" s="2" t="s">
        <v>1145</v>
      </c>
      <c r="B683" s="2" t="s">
        <v>998</v>
      </c>
      <c r="C683" s="2" t="s">
        <v>337</v>
      </c>
      <c r="D683" s="2" t="s">
        <v>237</v>
      </c>
      <c r="E683" s="6" t="n">
        <v>42</v>
      </c>
      <c r="F683" s="2" t="s">
        <v>61</v>
      </c>
      <c r="G683" s="2" t="s">
        <v>10</v>
      </c>
      <c r="H683" s="6" t="n">
        <v>37817</v>
      </c>
      <c r="I683" s="6" t="n">
        <v>0</v>
      </c>
      <c r="J683" s="6" t="n">
        <f aca="false">H683+I683</f>
        <v>37817</v>
      </c>
      <c r="K683" s="6" t="n">
        <v>65986</v>
      </c>
      <c r="L683" s="6" t="n">
        <v>0</v>
      </c>
      <c r="M683" s="6" t="n">
        <f aca="false">K683+L683</f>
        <v>65986</v>
      </c>
      <c r="N683" s="2" t="s">
        <v>327</v>
      </c>
    </row>
    <row r="684" customFormat="false" ht="15" hidden="false" customHeight="false" outlineLevel="0" collapsed="false">
      <c r="A684" s="2" t="s">
        <v>1146</v>
      </c>
      <c r="B684" s="2" t="s">
        <v>998</v>
      </c>
      <c r="C684" s="2" t="s">
        <v>337</v>
      </c>
      <c r="D684" s="2" t="s">
        <v>239</v>
      </c>
      <c r="E684" s="6" t="n">
        <v>488</v>
      </c>
      <c r="F684" s="2" t="s">
        <v>61</v>
      </c>
      <c r="G684" s="2" t="s">
        <v>10</v>
      </c>
      <c r="H684" s="6" t="n">
        <v>37817</v>
      </c>
      <c r="I684" s="6" t="n">
        <v>0</v>
      </c>
      <c r="J684" s="6" t="n">
        <f aca="false">H684+I684</f>
        <v>37817</v>
      </c>
      <c r="K684" s="6" t="n">
        <v>65986</v>
      </c>
      <c r="L684" s="6" t="n">
        <v>0</v>
      </c>
      <c r="M684" s="6" t="n">
        <f aca="false">K684+L684</f>
        <v>65986</v>
      </c>
      <c r="N684" s="2" t="s">
        <v>327</v>
      </c>
    </row>
    <row r="685" customFormat="false" ht="15" hidden="false" customHeight="false" outlineLevel="0" collapsed="false">
      <c r="A685" s="2" t="s">
        <v>1147</v>
      </c>
      <c r="B685" s="2" t="s">
        <v>998</v>
      </c>
      <c r="C685" s="2" t="s">
        <v>337</v>
      </c>
      <c r="D685" s="2" t="s">
        <v>241</v>
      </c>
      <c r="E685" s="6" t="n">
        <v>67</v>
      </c>
      <c r="F685" s="2" t="s">
        <v>106</v>
      </c>
      <c r="G685" s="2" t="s">
        <v>11</v>
      </c>
      <c r="H685" s="6" t="n">
        <v>37817</v>
      </c>
      <c r="I685" s="6" t="n">
        <v>0</v>
      </c>
      <c r="J685" s="6" t="n">
        <f aca="false">H685+I685</f>
        <v>37817</v>
      </c>
      <c r="K685" s="6" t="n">
        <v>65986</v>
      </c>
      <c r="L685" s="6" t="n">
        <v>0</v>
      </c>
      <c r="M685" s="6" t="n">
        <f aca="false">K685+L685</f>
        <v>65986</v>
      </c>
      <c r="N685" s="2" t="s">
        <v>327</v>
      </c>
    </row>
    <row r="686" customFormat="false" ht="15" hidden="false" customHeight="false" outlineLevel="0" collapsed="false">
      <c r="A686" s="2" t="s">
        <v>1148</v>
      </c>
      <c r="B686" s="2" t="s">
        <v>998</v>
      </c>
      <c r="C686" s="2" t="s">
        <v>337</v>
      </c>
      <c r="D686" s="2" t="s">
        <v>243</v>
      </c>
      <c r="E686" s="6" t="n">
        <v>31</v>
      </c>
      <c r="F686" s="2" t="s">
        <v>61</v>
      </c>
      <c r="G686" s="2" t="s">
        <v>10</v>
      </c>
      <c r="H686" s="6" t="n">
        <v>37817</v>
      </c>
      <c r="I686" s="6" t="n">
        <v>0</v>
      </c>
      <c r="J686" s="6" t="n">
        <f aca="false">H686+I686</f>
        <v>37817</v>
      </c>
      <c r="K686" s="6" t="n">
        <v>65986</v>
      </c>
      <c r="L686" s="6" t="n">
        <v>0</v>
      </c>
      <c r="M686" s="6" t="n">
        <f aca="false">K686+L686</f>
        <v>65986</v>
      </c>
      <c r="N686" s="2" t="s">
        <v>327</v>
      </c>
    </row>
    <row r="687" customFormat="false" ht="15" hidden="false" customHeight="false" outlineLevel="0" collapsed="false">
      <c r="A687" s="2" t="s">
        <v>1149</v>
      </c>
      <c r="B687" s="2" t="s">
        <v>998</v>
      </c>
      <c r="C687" s="2" t="s">
        <v>337</v>
      </c>
      <c r="D687" s="2" t="s">
        <v>245</v>
      </c>
      <c r="E687" s="6" t="n">
        <v>467</v>
      </c>
      <c r="F687" s="2" t="s">
        <v>61</v>
      </c>
      <c r="G687" s="2" t="s">
        <v>11</v>
      </c>
      <c r="H687" s="6" t="n">
        <v>37817</v>
      </c>
      <c r="I687" s="6" t="n">
        <v>0</v>
      </c>
      <c r="J687" s="6" t="n">
        <f aca="false">H687+I687</f>
        <v>37817</v>
      </c>
      <c r="K687" s="6" t="n">
        <v>65986</v>
      </c>
      <c r="L687" s="6" t="n">
        <v>0</v>
      </c>
      <c r="M687" s="6" t="n">
        <f aca="false">K687+L687</f>
        <v>65986</v>
      </c>
      <c r="N687" s="2" t="s">
        <v>327</v>
      </c>
    </row>
    <row r="688" customFormat="false" ht="15" hidden="false" customHeight="false" outlineLevel="0" collapsed="false">
      <c r="A688" s="2" t="s">
        <v>1150</v>
      </c>
      <c r="B688" s="2" t="s">
        <v>998</v>
      </c>
      <c r="C688" s="2" t="s">
        <v>337</v>
      </c>
      <c r="D688" s="2" t="s">
        <v>247</v>
      </c>
      <c r="E688" s="6" t="n">
        <v>35</v>
      </c>
      <c r="F688" s="2" t="s">
        <v>61</v>
      </c>
      <c r="G688" s="2" t="s">
        <v>10</v>
      </c>
      <c r="H688" s="6" t="n">
        <v>37817</v>
      </c>
      <c r="I688" s="6" t="n">
        <v>0</v>
      </c>
      <c r="J688" s="6" t="n">
        <f aca="false">H688+I688</f>
        <v>37817</v>
      </c>
      <c r="K688" s="6" t="n">
        <v>65986</v>
      </c>
      <c r="L688" s="6" t="n">
        <v>0</v>
      </c>
      <c r="M688" s="6" t="n">
        <f aca="false">K688+L688</f>
        <v>65986</v>
      </c>
      <c r="N688" s="2" t="s">
        <v>327</v>
      </c>
    </row>
    <row r="689" customFormat="false" ht="15" hidden="false" customHeight="false" outlineLevel="0" collapsed="false">
      <c r="A689" s="2" t="s">
        <v>1151</v>
      </c>
      <c r="B689" s="2" t="s">
        <v>998</v>
      </c>
      <c r="C689" s="2" t="s">
        <v>337</v>
      </c>
      <c r="D689" s="2" t="s">
        <v>249</v>
      </c>
      <c r="E689" s="6" t="n">
        <v>58</v>
      </c>
      <c r="F689" s="2" t="s">
        <v>61</v>
      </c>
      <c r="G689" s="2" t="s">
        <v>11</v>
      </c>
      <c r="H689" s="6" t="n">
        <v>36700</v>
      </c>
      <c r="I689" s="6" t="n">
        <v>0</v>
      </c>
      <c r="J689" s="6" t="n">
        <f aca="false">H689+I689</f>
        <v>36700</v>
      </c>
      <c r="K689" s="6" t="n">
        <v>64000</v>
      </c>
      <c r="L689" s="6" t="n">
        <v>0</v>
      </c>
      <c r="M689" s="6" t="n">
        <f aca="false">K689+L689</f>
        <v>64000</v>
      </c>
      <c r="N689" s="2" t="s">
        <v>1152</v>
      </c>
    </row>
    <row r="690" customFormat="false" ht="15" hidden="false" customHeight="false" outlineLevel="0" collapsed="false">
      <c r="A690" s="2" t="s">
        <v>1153</v>
      </c>
      <c r="B690" s="2" t="s">
        <v>998</v>
      </c>
      <c r="C690" s="2" t="s">
        <v>337</v>
      </c>
      <c r="D690" s="2" t="s">
        <v>251</v>
      </c>
      <c r="E690" s="6" t="n">
        <v>82</v>
      </c>
      <c r="F690" s="2" t="s">
        <v>61</v>
      </c>
      <c r="G690" s="2" t="s">
        <v>10</v>
      </c>
      <c r="H690" s="6" t="n">
        <v>37817</v>
      </c>
      <c r="I690" s="6" t="n">
        <v>2698</v>
      </c>
      <c r="J690" s="6" t="n">
        <f aca="false">H690+I690</f>
        <v>40515</v>
      </c>
      <c r="K690" s="6" t="n">
        <v>65986</v>
      </c>
      <c r="L690" s="6" t="n">
        <v>4722</v>
      </c>
      <c r="M690" s="6" t="n">
        <f aca="false">K690+L690</f>
        <v>70708</v>
      </c>
      <c r="N690" s="2" t="s">
        <v>327</v>
      </c>
    </row>
    <row r="691" customFormat="false" ht="15" hidden="false" customHeight="false" outlineLevel="0" collapsed="false">
      <c r="A691" s="2" t="s">
        <v>1154</v>
      </c>
      <c r="B691" s="2" t="s">
        <v>998</v>
      </c>
      <c r="C691" s="2" t="s">
        <v>337</v>
      </c>
      <c r="D691" s="2" t="s">
        <v>253</v>
      </c>
      <c r="E691" s="6" t="n">
        <v>149</v>
      </c>
      <c r="F691" s="2" t="s">
        <v>61</v>
      </c>
      <c r="G691" s="2" t="s">
        <v>11</v>
      </c>
      <c r="H691" s="6" t="n">
        <v>29800</v>
      </c>
      <c r="I691" s="6" t="n">
        <v>0</v>
      </c>
      <c r="J691" s="6" t="n">
        <f aca="false">H691+I691</f>
        <v>29800</v>
      </c>
      <c r="K691" s="6" t="n">
        <v>51800</v>
      </c>
      <c r="L691" s="6" t="n">
        <v>0</v>
      </c>
      <c r="M691" s="6" t="n">
        <f aca="false">K691+L691</f>
        <v>51800</v>
      </c>
      <c r="N691" s="2" t="s">
        <v>1003</v>
      </c>
    </row>
    <row r="692" customFormat="false" ht="15" hidden="false" customHeight="false" outlineLevel="0" collapsed="false">
      <c r="A692" s="2" t="s">
        <v>1155</v>
      </c>
      <c r="B692" s="2" t="s">
        <v>998</v>
      </c>
      <c r="C692" s="2" t="s">
        <v>337</v>
      </c>
      <c r="D692" s="2" t="s">
        <v>255</v>
      </c>
      <c r="E692" s="6" t="n">
        <v>544</v>
      </c>
      <c r="F692" s="2" t="s">
        <v>106</v>
      </c>
      <c r="G692" s="2" t="s">
        <v>10</v>
      </c>
      <c r="H692" s="6" t="n">
        <v>37817</v>
      </c>
      <c r="I692" s="6" t="n">
        <v>4800</v>
      </c>
      <c r="J692" s="6" t="n">
        <f aca="false">H692+I692</f>
        <v>42617</v>
      </c>
      <c r="K692" s="6" t="n">
        <v>65986</v>
      </c>
      <c r="L692" s="6" t="n">
        <v>8600</v>
      </c>
      <c r="M692" s="6" t="n">
        <f aca="false">K692+L692</f>
        <v>74586</v>
      </c>
      <c r="N692" s="2" t="s">
        <v>327</v>
      </c>
    </row>
    <row r="693" customFormat="false" ht="15" hidden="false" customHeight="false" outlineLevel="0" collapsed="false">
      <c r="A693" s="2" t="s">
        <v>1156</v>
      </c>
      <c r="B693" s="2" t="s">
        <v>998</v>
      </c>
      <c r="C693" s="2" t="s">
        <v>337</v>
      </c>
      <c r="D693" s="2" t="s">
        <v>257</v>
      </c>
      <c r="E693" s="6" t="n">
        <v>56</v>
      </c>
      <c r="F693" s="2" t="s">
        <v>61</v>
      </c>
      <c r="G693" s="2" t="s">
        <v>10</v>
      </c>
      <c r="H693" s="6" t="n">
        <v>37817</v>
      </c>
      <c r="I693" s="6" t="n">
        <v>9565</v>
      </c>
      <c r="J693" s="6" t="n">
        <f aca="false">H693+I693</f>
        <v>47382</v>
      </c>
      <c r="K693" s="6" t="n">
        <v>65986</v>
      </c>
      <c r="L693" s="6" t="n">
        <v>15644</v>
      </c>
      <c r="M693" s="6" t="n">
        <f aca="false">K693+L693</f>
        <v>81630</v>
      </c>
      <c r="N693" s="2" t="s">
        <v>327</v>
      </c>
    </row>
    <row r="694" customFormat="false" ht="15" hidden="false" customHeight="false" outlineLevel="0" collapsed="false">
      <c r="A694" s="2" t="s">
        <v>1157</v>
      </c>
      <c r="B694" s="2" t="s">
        <v>998</v>
      </c>
      <c r="C694" s="2" t="s">
        <v>337</v>
      </c>
      <c r="D694" s="2" t="s">
        <v>259</v>
      </c>
      <c r="E694" s="6" t="n">
        <v>469</v>
      </c>
      <c r="F694" s="2" t="s">
        <v>106</v>
      </c>
      <c r="G694" s="2" t="s">
        <v>11</v>
      </c>
      <c r="H694" s="6" t="n">
        <v>36700</v>
      </c>
      <c r="I694" s="6" t="n">
        <v>0</v>
      </c>
      <c r="J694" s="6" t="n">
        <f aca="false">H694+I694</f>
        <v>36700</v>
      </c>
      <c r="K694" s="6" t="n">
        <v>64000</v>
      </c>
      <c r="L694" s="6" t="n">
        <v>0</v>
      </c>
      <c r="M694" s="6" t="n">
        <f aca="false">K694+L694</f>
        <v>64000</v>
      </c>
      <c r="N694" s="2" t="s">
        <v>1152</v>
      </c>
    </row>
    <row r="695" customFormat="false" ht="15" hidden="false" customHeight="false" outlineLevel="0" collapsed="false">
      <c r="A695" s="2" t="s">
        <v>1158</v>
      </c>
      <c r="B695" s="2" t="s">
        <v>998</v>
      </c>
      <c r="C695" s="2" t="s">
        <v>337</v>
      </c>
      <c r="D695" s="2" t="s">
        <v>261</v>
      </c>
      <c r="E695" s="6" t="n">
        <v>54</v>
      </c>
      <c r="F695" s="2" t="s">
        <v>61</v>
      </c>
      <c r="G695" s="2" t="s">
        <v>10</v>
      </c>
      <c r="H695" s="6" t="n">
        <v>37817</v>
      </c>
      <c r="I695" s="6" t="n">
        <v>750</v>
      </c>
      <c r="J695" s="6" t="n">
        <f aca="false">H695+I695</f>
        <v>38567</v>
      </c>
      <c r="K695" s="6" t="n">
        <v>65986</v>
      </c>
      <c r="L695" s="6" t="n">
        <v>1313</v>
      </c>
      <c r="M695" s="6" t="n">
        <f aca="false">K695+L695</f>
        <v>67299</v>
      </c>
      <c r="N695" s="2" t="s">
        <v>327</v>
      </c>
    </row>
    <row r="696" customFormat="false" ht="15" hidden="false" customHeight="false" outlineLevel="0" collapsed="false">
      <c r="A696" s="2" t="s">
        <v>1159</v>
      </c>
      <c r="B696" s="2" t="s">
        <v>998</v>
      </c>
      <c r="C696" s="2" t="s">
        <v>337</v>
      </c>
      <c r="D696" s="2" t="s">
        <v>263</v>
      </c>
      <c r="E696" s="6" t="n">
        <v>68</v>
      </c>
      <c r="F696" s="2" t="s">
        <v>106</v>
      </c>
      <c r="G696" s="2" t="s">
        <v>11</v>
      </c>
      <c r="H696" s="6" t="n">
        <v>37817</v>
      </c>
      <c r="I696" s="6" t="n">
        <v>0</v>
      </c>
      <c r="J696" s="6" t="n">
        <f aca="false">H696+I696</f>
        <v>37817</v>
      </c>
      <c r="K696" s="6" t="n">
        <v>65986</v>
      </c>
      <c r="L696" s="6" t="n">
        <v>0</v>
      </c>
      <c r="M696" s="6" t="n">
        <f aca="false">K696+L696</f>
        <v>65986</v>
      </c>
      <c r="N696" s="2" t="s">
        <v>327</v>
      </c>
    </row>
    <row r="697" customFormat="false" ht="15" hidden="false" customHeight="false" outlineLevel="0" collapsed="false">
      <c r="A697" s="2" t="s">
        <v>1160</v>
      </c>
      <c r="B697" s="2" t="s">
        <v>998</v>
      </c>
      <c r="C697" s="2" t="s">
        <v>337</v>
      </c>
      <c r="D697" s="2" t="s">
        <v>265</v>
      </c>
      <c r="E697" s="6" t="n">
        <v>59</v>
      </c>
      <c r="F697" s="2" t="s">
        <v>61</v>
      </c>
      <c r="G697" s="2" t="s">
        <v>11</v>
      </c>
      <c r="H697" s="6" t="n">
        <v>37817</v>
      </c>
      <c r="I697" s="6" t="n">
        <v>0</v>
      </c>
      <c r="J697" s="6" t="n">
        <f aca="false">H697+I697</f>
        <v>37817</v>
      </c>
      <c r="K697" s="6" t="n">
        <v>65986</v>
      </c>
      <c r="L697" s="6" t="n">
        <v>0</v>
      </c>
      <c r="M697" s="6" t="n">
        <f aca="false">K697+L697</f>
        <v>65986</v>
      </c>
      <c r="N697" s="2" t="s">
        <v>327</v>
      </c>
    </row>
    <row r="698" customFormat="false" ht="15" hidden="false" customHeight="false" outlineLevel="0" collapsed="false">
      <c r="A698" s="2" t="s">
        <v>1161</v>
      </c>
      <c r="B698" s="2" t="s">
        <v>998</v>
      </c>
      <c r="C698" s="2" t="s">
        <v>337</v>
      </c>
      <c r="D698" s="2" t="s">
        <v>267</v>
      </c>
      <c r="E698" s="6" t="n">
        <v>37</v>
      </c>
      <c r="F698" s="2" t="s">
        <v>61</v>
      </c>
      <c r="G698" s="2" t="s">
        <v>10</v>
      </c>
      <c r="H698" s="6" t="n">
        <v>37817</v>
      </c>
      <c r="I698" s="6" t="n">
        <v>1288</v>
      </c>
      <c r="J698" s="6" t="n">
        <f aca="false">H698+I698</f>
        <v>39105</v>
      </c>
      <c r="K698" s="6" t="n">
        <v>65986</v>
      </c>
      <c r="L698" s="6" t="n">
        <v>1829</v>
      </c>
      <c r="M698" s="6" t="n">
        <f aca="false">K698+L698</f>
        <v>67815</v>
      </c>
      <c r="N698" s="2" t="s">
        <v>327</v>
      </c>
    </row>
    <row r="699" customFormat="false" ht="15" hidden="false" customHeight="false" outlineLevel="0" collapsed="false">
      <c r="A699" s="2" t="s">
        <v>1162</v>
      </c>
      <c r="B699" s="2" t="s">
        <v>998</v>
      </c>
      <c r="C699" s="2" t="s">
        <v>337</v>
      </c>
      <c r="D699" s="2" t="s">
        <v>269</v>
      </c>
      <c r="E699" s="6" t="n">
        <v>48</v>
      </c>
      <c r="F699" s="2" t="s">
        <v>61</v>
      </c>
      <c r="G699" s="2" t="s">
        <v>10</v>
      </c>
      <c r="H699" s="6" t="n">
        <v>37817</v>
      </c>
      <c r="I699" s="6" t="n">
        <v>450</v>
      </c>
      <c r="J699" s="6" t="n">
        <f aca="false">H699+I699</f>
        <v>38267</v>
      </c>
      <c r="K699" s="6" t="n">
        <v>65986</v>
      </c>
      <c r="L699" s="6" t="n">
        <v>788</v>
      </c>
      <c r="M699" s="6" t="n">
        <f aca="false">K699+L699</f>
        <v>66774</v>
      </c>
      <c r="N699" s="2" t="s">
        <v>327</v>
      </c>
    </row>
    <row r="700" customFormat="false" ht="15" hidden="false" customHeight="false" outlineLevel="0" collapsed="false">
      <c r="A700" s="2" t="s">
        <v>1163</v>
      </c>
      <c r="B700" s="2" t="s">
        <v>998</v>
      </c>
      <c r="C700" s="2" t="s">
        <v>337</v>
      </c>
      <c r="D700" s="2" t="s">
        <v>307</v>
      </c>
      <c r="E700" s="6" t="n">
        <v>99</v>
      </c>
      <c r="F700" s="2" t="s">
        <v>65</v>
      </c>
      <c r="G700" s="2" t="s">
        <v>10</v>
      </c>
      <c r="H700" s="6" t="n">
        <v>29800</v>
      </c>
      <c r="I700" s="6" t="n">
        <v>0</v>
      </c>
      <c r="J700" s="6" t="n">
        <f aca="false">H700+I700</f>
        <v>29800</v>
      </c>
      <c r="K700" s="6" t="n">
        <v>51800</v>
      </c>
      <c r="L700" s="6" t="n">
        <v>0</v>
      </c>
      <c r="M700" s="6" t="n">
        <f aca="false">K700+L700</f>
        <v>51800</v>
      </c>
      <c r="N700" s="2" t="s">
        <v>1003</v>
      </c>
    </row>
    <row r="701" customFormat="false" ht="15" hidden="false" customHeight="false" outlineLevel="0" collapsed="false">
      <c r="A701" s="2" t="s">
        <v>1164</v>
      </c>
      <c r="B701" s="2" t="s">
        <v>998</v>
      </c>
      <c r="C701" s="2" t="s">
        <v>337</v>
      </c>
      <c r="D701" s="2" t="s">
        <v>454</v>
      </c>
      <c r="E701" s="6" t="n">
        <v>87</v>
      </c>
      <c r="F701" s="2" t="s">
        <v>65</v>
      </c>
      <c r="G701" s="2" t="s">
        <v>10</v>
      </c>
      <c r="H701" s="6" t="n">
        <v>29800</v>
      </c>
      <c r="I701" s="6" t="n">
        <v>0</v>
      </c>
      <c r="J701" s="6" t="n">
        <f aca="false">H701+I701</f>
        <v>29800</v>
      </c>
      <c r="K701" s="6" t="n">
        <v>51800</v>
      </c>
      <c r="L701" s="6" t="n">
        <v>0</v>
      </c>
      <c r="M701" s="6" t="n">
        <f aca="false">K701+L701</f>
        <v>51800</v>
      </c>
      <c r="N701" s="2" t="s">
        <v>1003</v>
      </c>
    </row>
    <row r="702" customFormat="false" ht="15" hidden="false" customHeight="false" outlineLevel="0" collapsed="false">
      <c r="A702" s="2" t="s">
        <v>1165</v>
      </c>
      <c r="B702" s="2" t="s">
        <v>998</v>
      </c>
      <c r="C702" s="2" t="s">
        <v>337</v>
      </c>
      <c r="D702" s="2" t="s">
        <v>456</v>
      </c>
      <c r="E702" s="6" t="n">
        <v>416</v>
      </c>
      <c r="F702" s="2" t="s">
        <v>65</v>
      </c>
      <c r="G702" s="2" t="s">
        <v>10</v>
      </c>
      <c r="H702" s="6" t="n">
        <v>29800</v>
      </c>
      <c r="I702" s="6" t="n">
        <v>0</v>
      </c>
      <c r="J702" s="6" t="n">
        <f aca="false">H702+I702</f>
        <v>29800</v>
      </c>
      <c r="K702" s="6" t="n">
        <v>51800</v>
      </c>
      <c r="L702" s="6" t="n">
        <v>0</v>
      </c>
      <c r="M702" s="6" t="n">
        <f aca="false">K702+L702</f>
        <v>51800</v>
      </c>
      <c r="N702" s="2" t="s">
        <v>1003</v>
      </c>
    </row>
    <row r="703" customFormat="false" ht="15" hidden="false" customHeight="false" outlineLevel="0" collapsed="false">
      <c r="A703" s="2" t="s">
        <v>1166</v>
      </c>
      <c r="B703" s="2" t="s">
        <v>998</v>
      </c>
      <c r="C703" s="2" t="s">
        <v>337</v>
      </c>
      <c r="D703" s="2" t="s">
        <v>458</v>
      </c>
      <c r="E703" s="6" t="n">
        <v>411</v>
      </c>
      <c r="F703" s="2" t="s">
        <v>65</v>
      </c>
      <c r="G703" s="2" t="s">
        <v>10</v>
      </c>
      <c r="H703" s="6" t="n">
        <v>29800</v>
      </c>
      <c r="I703" s="6" t="n">
        <v>0</v>
      </c>
      <c r="J703" s="6" t="n">
        <f aca="false">H703+I703</f>
        <v>29800</v>
      </c>
      <c r="K703" s="6" t="n">
        <v>51800</v>
      </c>
      <c r="L703" s="6" t="n">
        <v>0</v>
      </c>
      <c r="M703" s="6" t="n">
        <f aca="false">K703+L703</f>
        <v>51800</v>
      </c>
      <c r="N703" s="2" t="s">
        <v>1003</v>
      </c>
    </row>
    <row r="704" customFormat="false" ht="15" hidden="false" customHeight="false" outlineLevel="0" collapsed="false">
      <c r="A704" s="2" t="s">
        <v>1167</v>
      </c>
      <c r="B704" s="2" t="s">
        <v>998</v>
      </c>
      <c r="C704" s="2" t="s">
        <v>337</v>
      </c>
      <c r="D704" s="2" t="s">
        <v>460</v>
      </c>
      <c r="E704" s="6" t="n">
        <v>119</v>
      </c>
      <c r="F704" s="2" t="s">
        <v>65</v>
      </c>
      <c r="G704" s="2" t="s">
        <v>10</v>
      </c>
      <c r="H704" s="6" t="n">
        <v>29800</v>
      </c>
      <c r="I704" s="6" t="n">
        <v>0</v>
      </c>
      <c r="J704" s="6" t="n">
        <f aca="false">H704+I704</f>
        <v>29800</v>
      </c>
      <c r="K704" s="6" t="n">
        <v>51800</v>
      </c>
      <c r="L704" s="6" t="n">
        <v>0</v>
      </c>
      <c r="M704" s="6" t="n">
        <f aca="false">K704+L704</f>
        <v>51800</v>
      </c>
      <c r="N704" s="2" t="s">
        <v>1003</v>
      </c>
    </row>
    <row r="705" customFormat="false" ht="15" hidden="false" customHeight="false" outlineLevel="0" collapsed="false">
      <c r="A705" s="2" t="s">
        <v>1168</v>
      </c>
      <c r="B705" s="2" t="s">
        <v>998</v>
      </c>
      <c r="C705" s="2" t="s">
        <v>337</v>
      </c>
      <c r="D705" s="2" t="s">
        <v>462</v>
      </c>
      <c r="E705" s="6" t="n">
        <v>428</v>
      </c>
      <c r="F705" s="2" t="s">
        <v>65</v>
      </c>
      <c r="G705" s="2" t="s">
        <v>10</v>
      </c>
      <c r="H705" s="6" t="n">
        <v>29800</v>
      </c>
      <c r="I705" s="6" t="n">
        <v>0</v>
      </c>
      <c r="J705" s="6" t="n">
        <f aca="false">H705+I705</f>
        <v>29800</v>
      </c>
      <c r="K705" s="6" t="n">
        <v>51800</v>
      </c>
      <c r="L705" s="6" t="n">
        <v>0</v>
      </c>
      <c r="M705" s="6" t="n">
        <f aca="false">K705+L705</f>
        <v>51800</v>
      </c>
      <c r="N705" s="2" t="s">
        <v>1003</v>
      </c>
    </row>
    <row r="706" customFormat="false" ht="15" hidden="false" customHeight="false" outlineLevel="0" collapsed="false">
      <c r="A706" s="2" t="s">
        <v>1169</v>
      </c>
      <c r="B706" s="2" t="s">
        <v>998</v>
      </c>
      <c r="C706" s="2" t="s">
        <v>337</v>
      </c>
      <c r="D706" s="2" t="s">
        <v>464</v>
      </c>
      <c r="E706" s="6" t="n">
        <v>414</v>
      </c>
      <c r="F706" s="2" t="s">
        <v>65</v>
      </c>
      <c r="G706" s="2" t="s">
        <v>10</v>
      </c>
      <c r="H706" s="6" t="n">
        <v>29800</v>
      </c>
      <c r="I706" s="6" t="n">
        <v>1600</v>
      </c>
      <c r="J706" s="6" t="n">
        <f aca="false">H706+I706</f>
        <v>31400</v>
      </c>
      <c r="K706" s="6" t="n">
        <v>51800</v>
      </c>
      <c r="L706" s="6" t="n">
        <v>2900</v>
      </c>
      <c r="M706" s="6" t="n">
        <f aca="false">K706+L706</f>
        <v>54700</v>
      </c>
      <c r="N706" s="2" t="s">
        <v>1003</v>
      </c>
    </row>
    <row r="707" customFormat="false" ht="15" hidden="false" customHeight="false" outlineLevel="0" collapsed="false">
      <c r="A707" s="2" t="s">
        <v>1170</v>
      </c>
      <c r="B707" s="2" t="s">
        <v>998</v>
      </c>
      <c r="C707" s="2" t="s">
        <v>337</v>
      </c>
      <c r="D707" s="2" t="s">
        <v>466</v>
      </c>
      <c r="E707" s="6" t="n">
        <v>105</v>
      </c>
      <c r="F707" s="2" t="s">
        <v>65</v>
      </c>
      <c r="G707" s="2" t="s">
        <v>10</v>
      </c>
      <c r="H707" s="6" t="n">
        <v>29800</v>
      </c>
      <c r="I707" s="6" t="n">
        <v>0</v>
      </c>
      <c r="J707" s="6" t="n">
        <f aca="false">H707+I707</f>
        <v>29800</v>
      </c>
      <c r="K707" s="6" t="n">
        <v>51800</v>
      </c>
      <c r="L707" s="6" t="n">
        <v>0</v>
      </c>
      <c r="M707" s="6" t="n">
        <f aca="false">K707+L707</f>
        <v>51800</v>
      </c>
      <c r="N707" s="2" t="s">
        <v>1003</v>
      </c>
    </row>
    <row r="708" customFormat="false" ht="15" hidden="false" customHeight="false" outlineLevel="0" collapsed="false">
      <c r="A708" s="2" t="s">
        <v>1171</v>
      </c>
      <c r="B708" s="2" t="s">
        <v>998</v>
      </c>
      <c r="C708" s="2" t="s">
        <v>337</v>
      </c>
      <c r="D708" s="2" t="s">
        <v>468</v>
      </c>
      <c r="E708" s="6" t="n">
        <v>135</v>
      </c>
      <c r="F708" s="2" t="s">
        <v>65</v>
      </c>
      <c r="G708" s="2" t="s">
        <v>11</v>
      </c>
      <c r="H708" s="6" t="n">
        <v>29800</v>
      </c>
      <c r="I708" s="6" t="n">
        <v>0</v>
      </c>
      <c r="J708" s="6" t="n">
        <f aca="false">H708+I708</f>
        <v>29800</v>
      </c>
      <c r="K708" s="6" t="n">
        <v>51800</v>
      </c>
      <c r="L708" s="6" t="n">
        <v>0</v>
      </c>
      <c r="M708" s="6" t="n">
        <f aca="false">K708+L708</f>
        <v>51800</v>
      </c>
      <c r="N708" s="2" t="s">
        <v>1003</v>
      </c>
    </row>
    <row r="709" customFormat="false" ht="15" hidden="false" customHeight="false" outlineLevel="0" collapsed="false">
      <c r="A709" s="2" t="s">
        <v>1172</v>
      </c>
      <c r="B709" s="2" t="s">
        <v>998</v>
      </c>
      <c r="C709" s="2" t="s">
        <v>337</v>
      </c>
      <c r="D709" s="2" t="s">
        <v>315</v>
      </c>
      <c r="E709" s="6" t="n">
        <v>78</v>
      </c>
      <c r="F709" s="2" t="s">
        <v>65</v>
      </c>
      <c r="G709" s="2" t="s">
        <v>10</v>
      </c>
      <c r="H709" s="6" t="n">
        <v>29800</v>
      </c>
      <c r="I709" s="6" t="n">
        <v>1600</v>
      </c>
      <c r="J709" s="6" t="n">
        <f aca="false">H709+I709</f>
        <v>31400</v>
      </c>
      <c r="K709" s="6" t="n">
        <v>51800</v>
      </c>
      <c r="L709" s="6" t="n">
        <v>2900</v>
      </c>
      <c r="M709" s="6" t="n">
        <f aca="false">K709+L709</f>
        <v>54700</v>
      </c>
      <c r="N709" s="2" t="s">
        <v>1003</v>
      </c>
    </row>
    <row r="710" customFormat="false" ht="15" hidden="false" customHeight="false" outlineLevel="0" collapsed="false">
      <c r="A710" s="2" t="s">
        <v>1173</v>
      </c>
      <c r="B710" s="2" t="s">
        <v>998</v>
      </c>
      <c r="C710" s="2" t="s">
        <v>337</v>
      </c>
      <c r="D710" s="2" t="s">
        <v>470</v>
      </c>
      <c r="E710" s="6" t="n">
        <v>411</v>
      </c>
      <c r="F710" s="2" t="s">
        <v>65</v>
      </c>
      <c r="G710" s="2" t="s">
        <v>10</v>
      </c>
      <c r="H710" s="6" t="n">
        <v>29800</v>
      </c>
      <c r="I710" s="6" t="n">
        <v>0</v>
      </c>
      <c r="J710" s="6" t="n">
        <f aca="false">H710+I710</f>
        <v>29800</v>
      </c>
      <c r="K710" s="6" t="n">
        <v>51800</v>
      </c>
      <c r="L710" s="6" t="n">
        <v>0</v>
      </c>
      <c r="M710" s="6" t="n">
        <f aca="false">K710+L710</f>
        <v>51800</v>
      </c>
      <c r="N710" s="2" t="s">
        <v>1003</v>
      </c>
    </row>
    <row r="711" customFormat="false" ht="15" hidden="false" customHeight="false" outlineLevel="0" collapsed="false">
      <c r="A711" s="2" t="s">
        <v>1174</v>
      </c>
      <c r="B711" s="2" t="s">
        <v>998</v>
      </c>
      <c r="C711" s="2" t="s">
        <v>337</v>
      </c>
      <c r="D711" s="2" t="s">
        <v>472</v>
      </c>
      <c r="E711" s="6" t="n">
        <v>398</v>
      </c>
      <c r="F711" s="2" t="s">
        <v>65</v>
      </c>
      <c r="G711" s="2" t="s">
        <v>11</v>
      </c>
      <c r="H711" s="6" t="n">
        <v>29800</v>
      </c>
      <c r="I711" s="6" t="n">
        <v>0</v>
      </c>
      <c r="J711" s="6" t="n">
        <f aca="false">H711+I711</f>
        <v>29800</v>
      </c>
      <c r="K711" s="6" t="n">
        <v>51800</v>
      </c>
      <c r="L711" s="6" t="n">
        <v>0</v>
      </c>
      <c r="M711" s="6" t="n">
        <f aca="false">K711+L711</f>
        <v>51800</v>
      </c>
      <c r="N711" s="2" t="s">
        <v>1003</v>
      </c>
    </row>
    <row r="712" customFormat="false" ht="15" hidden="false" customHeight="false" outlineLevel="0" collapsed="false">
      <c r="A712" s="2" t="s">
        <v>1175</v>
      </c>
      <c r="B712" s="2" t="s">
        <v>998</v>
      </c>
      <c r="C712" s="2" t="s">
        <v>337</v>
      </c>
      <c r="D712" s="2" t="s">
        <v>474</v>
      </c>
      <c r="E712" s="6" t="n">
        <v>414</v>
      </c>
      <c r="F712" s="2" t="s">
        <v>65</v>
      </c>
      <c r="G712" s="2" t="s">
        <v>11</v>
      </c>
      <c r="H712" s="6" t="n">
        <v>29800</v>
      </c>
      <c r="I712" s="6" t="n">
        <v>0</v>
      </c>
      <c r="J712" s="6" t="n">
        <f aca="false">H712+I712</f>
        <v>29800</v>
      </c>
      <c r="K712" s="6" t="n">
        <v>51800</v>
      </c>
      <c r="L712" s="6" t="n">
        <v>0</v>
      </c>
      <c r="M712" s="6" t="n">
        <f aca="false">K712+L712</f>
        <v>51800</v>
      </c>
      <c r="N712" s="2" t="s">
        <v>1003</v>
      </c>
    </row>
    <row r="713" customFormat="false" ht="15" hidden="false" customHeight="false" outlineLevel="0" collapsed="false">
      <c r="A713" s="2" t="s">
        <v>1176</v>
      </c>
      <c r="B713" s="2" t="s">
        <v>998</v>
      </c>
      <c r="C713" s="2" t="s">
        <v>337</v>
      </c>
      <c r="D713" s="2" t="s">
        <v>476</v>
      </c>
      <c r="E713" s="6" t="n">
        <v>135</v>
      </c>
      <c r="F713" s="2" t="s">
        <v>65</v>
      </c>
      <c r="G713" s="2" t="s">
        <v>11</v>
      </c>
      <c r="H713" s="6" t="n">
        <v>29800</v>
      </c>
      <c r="I713" s="6" t="n">
        <v>0</v>
      </c>
      <c r="J713" s="6" t="n">
        <f aca="false">H713+I713</f>
        <v>29800</v>
      </c>
      <c r="K713" s="6" t="n">
        <v>51800</v>
      </c>
      <c r="L713" s="6" t="n">
        <v>0</v>
      </c>
      <c r="M713" s="6" t="n">
        <f aca="false">K713+L713</f>
        <v>51800</v>
      </c>
      <c r="N713" s="2" t="s">
        <v>1003</v>
      </c>
    </row>
    <row r="714" customFormat="false" ht="15" hidden="false" customHeight="false" outlineLevel="0" collapsed="false">
      <c r="A714" s="2" t="s">
        <v>1177</v>
      </c>
      <c r="B714" s="2" t="s">
        <v>998</v>
      </c>
      <c r="C714" s="2" t="s">
        <v>337</v>
      </c>
      <c r="D714" s="2" t="s">
        <v>309</v>
      </c>
      <c r="E714" s="6" t="n">
        <v>387</v>
      </c>
      <c r="F714" s="2" t="s">
        <v>65</v>
      </c>
      <c r="G714" s="2" t="s">
        <v>11</v>
      </c>
      <c r="H714" s="6" t="n">
        <v>29800</v>
      </c>
      <c r="I714" s="6" t="n">
        <v>0</v>
      </c>
      <c r="J714" s="6" t="n">
        <f aca="false">H714+I714</f>
        <v>29800</v>
      </c>
      <c r="K714" s="6" t="n">
        <v>51800</v>
      </c>
      <c r="L714" s="6" t="n">
        <v>0</v>
      </c>
      <c r="M714" s="6" t="n">
        <f aca="false">K714+L714</f>
        <v>51800</v>
      </c>
      <c r="N714" s="2" t="s">
        <v>1003</v>
      </c>
    </row>
    <row r="715" customFormat="false" ht="15" hidden="false" customHeight="false" outlineLevel="0" collapsed="false">
      <c r="A715" s="2" t="s">
        <v>1178</v>
      </c>
      <c r="B715" s="2" t="s">
        <v>998</v>
      </c>
      <c r="C715" s="2" t="s">
        <v>337</v>
      </c>
      <c r="D715" s="2" t="s">
        <v>478</v>
      </c>
      <c r="E715" s="6" t="n">
        <v>400</v>
      </c>
      <c r="F715" s="2" t="s">
        <v>65</v>
      </c>
      <c r="G715" s="2" t="s">
        <v>10</v>
      </c>
      <c r="H715" s="6" t="n">
        <v>29800</v>
      </c>
      <c r="I715" s="6" t="n">
        <v>3200</v>
      </c>
      <c r="J715" s="6" t="n">
        <f aca="false">H715+I715</f>
        <v>33000</v>
      </c>
      <c r="K715" s="6" t="n">
        <v>51800</v>
      </c>
      <c r="L715" s="6" t="n">
        <v>5800</v>
      </c>
      <c r="M715" s="6" t="n">
        <f aca="false">K715+L715</f>
        <v>57600</v>
      </c>
      <c r="N715" s="2" t="s">
        <v>1003</v>
      </c>
    </row>
    <row r="716" customFormat="false" ht="15" hidden="false" customHeight="false" outlineLevel="0" collapsed="false">
      <c r="A716" s="2" t="s">
        <v>1179</v>
      </c>
      <c r="B716" s="2" t="s">
        <v>998</v>
      </c>
      <c r="C716" s="2" t="s">
        <v>337</v>
      </c>
      <c r="D716" s="2" t="s">
        <v>313</v>
      </c>
      <c r="E716" s="6" t="n">
        <v>153</v>
      </c>
      <c r="F716" s="2" t="s">
        <v>65</v>
      </c>
      <c r="G716" s="2" t="s">
        <v>11</v>
      </c>
      <c r="H716" s="6" t="n">
        <v>29800</v>
      </c>
      <c r="I716" s="6" t="n">
        <v>0</v>
      </c>
      <c r="J716" s="6" t="n">
        <f aca="false">H716+I716</f>
        <v>29800</v>
      </c>
      <c r="K716" s="6" t="n">
        <v>51800</v>
      </c>
      <c r="L716" s="6" t="n">
        <v>0</v>
      </c>
      <c r="M716" s="6" t="n">
        <f aca="false">K716+L716</f>
        <v>51800</v>
      </c>
      <c r="N716" s="2" t="s">
        <v>1003</v>
      </c>
    </row>
    <row r="717" customFormat="false" ht="15" hidden="false" customHeight="false" outlineLevel="0" collapsed="false">
      <c r="A717" s="2" t="s">
        <v>1180</v>
      </c>
      <c r="B717" s="2" t="s">
        <v>998</v>
      </c>
      <c r="C717" s="2" t="s">
        <v>337</v>
      </c>
      <c r="D717" s="2" t="s">
        <v>305</v>
      </c>
      <c r="E717" s="6" t="n">
        <v>410</v>
      </c>
      <c r="F717" s="2" t="s">
        <v>65</v>
      </c>
      <c r="G717" s="2" t="s">
        <v>11</v>
      </c>
      <c r="H717" s="6" t="n">
        <v>29800</v>
      </c>
      <c r="I717" s="6" t="n">
        <v>0</v>
      </c>
      <c r="J717" s="6" t="n">
        <f aca="false">H717+I717</f>
        <v>29800</v>
      </c>
      <c r="K717" s="6" t="n">
        <v>51800</v>
      </c>
      <c r="L717" s="6" t="n">
        <v>0</v>
      </c>
      <c r="M717" s="6" t="n">
        <f aca="false">K717+L717</f>
        <v>51800</v>
      </c>
      <c r="N717" s="2" t="s">
        <v>1003</v>
      </c>
    </row>
    <row r="718" customFormat="false" ht="15" hidden="false" customHeight="false" outlineLevel="0" collapsed="false">
      <c r="A718" s="2" t="s">
        <v>1181</v>
      </c>
      <c r="B718" s="2" t="s">
        <v>998</v>
      </c>
      <c r="C718" s="2" t="s">
        <v>337</v>
      </c>
      <c r="D718" s="2" t="s">
        <v>480</v>
      </c>
      <c r="E718" s="6" t="n">
        <v>451</v>
      </c>
      <c r="F718" s="2" t="s">
        <v>65</v>
      </c>
      <c r="G718" s="2" t="s">
        <v>10</v>
      </c>
      <c r="H718" s="6" t="n">
        <v>29800</v>
      </c>
      <c r="I718" s="6" t="n">
        <v>1600</v>
      </c>
      <c r="J718" s="6" t="n">
        <f aca="false">H718+I718</f>
        <v>31400</v>
      </c>
      <c r="K718" s="6" t="n">
        <v>51800</v>
      </c>
      <c r="L718" s="6" t="n">
        <v>2900</v>
      </c>
      <c r="M718" s="6" t="n">
        <f aca="false">K718+L718</f>
        <v>54700</v>
      </c>
      <c r="N718" s="2" t="s">
        <v>1003</v>
      </c>
    </row>
    <row r="719" customFormat="false" ht="15" hidden="false" customHeight="false" outlineLevel="0" collapsed="false">
      <c r="A719" s="2" t="s">
        <v>1182</v>
      </c>
      <c r="B719" s="2" t="s">
        <v>998</v>
      </c>
      <c r="C719" s="2" t="s">
        <v>337</v>
      </c>
      <c r="D719" s="2" t="s">
        <v>482</v>
      </c>
      <c r="E719" s="6" t="n">
        <v>155</v>
      </c>
      <c r="F719" s="2" t="s">
        <v>65</v>
      </c>
      <c r="G719" s="2" t="s">
        <v>10</v>
      </c>
      <c r="H719" s="6" t="n">
        <v>29800</v>
      </c>
      <c r="I719" s="6" t="n">
        <v>1600</v>
      </c>
      <c r="J719" s="6" t="n">
        <f aca="false">H719+I719</f>
        <v>31400</v>
      </c>
      <c r="K719" s="6" t="n">
        <v>51800</v>
      </c>
      <c r="L719" s="6" t="n">
        <v>2900</v>
      </c>
      <c r="M719" s="6" t="n">
        <f aca="false">K719+L719</f>
        <v>54700</v>
      </c>
      <c r="N719" s="2" t="s">
        <v>1003</v>
      </c>
    </row>
    <row r="720" customFormat="false" ht="15" hidden="false" customHeight="false" outlineLevel="0" collapsed="false">
      <c r="A720" s="2" t="s">
        <v>1183</v>
      </c>
      <c r="B720" s="2" t="s">
        <v>998</v>
      </c>
      <c r="C720" s="2" t="s">
        <v>337</v>
      </c>
      <c r="D720" s="2" t="s">
        <v>484</v>
      </c>
      <c r="E720" s="6" t="n">
        <v>194</v>
      </c>
      <c r="F720" s="2" t="s">
        <v>65</v>
      </c>
      <c r="G720" s="2" t="s">
        <v>11</v>
      </c>
      <c r="H720" s="6" t="n">
        <v>29800</v>
      </c>
      <c r="I720" s="6" t="n">
        <v>0</v>
      </c>
      <c r="J720" s="6" t="n">
        <f aca="false">H720+I720</f>
        <v>29800</v>
      </c>
      <c r="K720" s="6" t="n">
        <v>51800</v>
      </c>
      <c r="L720" s="6" t="n">
        <v>0</v>
      </c>
      <c r="M720" s="6" t="n">
        <f aca="false">K720+L720</f>
        <v>51800</v>
      </c>
      <c r="N720" s="2" t="s">
        <v>1003</v>
      </c>
    </row>
    <row r="721" customFormat="false" ht="15" hidden="false" customHeight="false" outlineLevel="0" collapsed="false">
      <c r="A721" s="2" t="s">
        <v>1184</v>
      </c>
      <c r="B721" s="2" t="s">
        <v>998</v>
      </c>
      <c r="C721" s="2" t="s">
        <v>337</v>
      </c>
      <c r="D721" s="2" t="s">
        <v>486</v>
      </c>
      <c r="E721" s="6" t="n">
        <v>168</v>
      </c>
      <c r="F721" s="2" t="s">
        <v>65</v>
      </c>
      <c r="G721" s="2" t="s">
        <v>10</v>
      </c>
      <c r="H721" s="6" t="n">
        <v>29800</v>
      </c>
      <c r="I721" s="6" t="n">
        <v>1600</v>
      </c>
      <c r="J721" s="6" t="n">
        <f aca="false">H721+I721</f>
        <v>31400</v>
      </c>
      <c r="K721" s="6" t="n">
        <v>51800</v>
      </c>
      <c r="L721" s="6" t="n">
        <v>2900</v>
      </c>
      <c r="M721" s="6" t="n">
        <f aca="false">K721+L721</f>
        <v>54700</v>
      </c>
      <c r="N721" s="2" t="s">
        <v>1003</v>
      </c>
    </row>
    <row r="722" customFormat="false" ht="15" hidden="false" customHeight="false" outlineLevel="0" collapsed="false">
      <c r="A722" s="2" t="s">
        <v>1185</v>
      </c>
      <c r="B722" s="2" t="s">
        <v>998</v>
      </c>
      <c r="C722" s="2" t="s">
        <v>337</v>
      </c>
      <c r="D722" s="2" t="s">
        <v>488</v>
      </c>
      <c r="E722" s="6" t="n">
        <v>256</v>
      </c>
      <c r="F722" s="2" t="s">
        <v>65</v>
      </c>
      <c r="G722" s="2" t="s">
        <v>11</v>
      </c>
      <c r="H722" s="6" t="n">
        <v>29800</v>
      </c>
      <c r="I722" s="6" t="n">
        <v>0</v>
      </c>
      <c r="J722" s="6" t="n">
        <f aca="false">H722+I722</f>
        <v>29800</v>
      </c>
      <c r="K722" s="6" t="n">
        <v>51800</v>
      </c>
      <c r="L722" s="6" t="n">
        <v>0</v>
      </c>
      <c r="M722" s="6" t="n">
        <f aca="false">K722+L722</f>
        <v>51800</v>
      </c>
      <c r="N722" s="2" t="s">
        <v>1003</v>
      </c>
    </row>
    <row r="723" customFormat="false" ht="15" hidden="false" customHeight="false" outlineLevel="0" collapsed="false">
      <c r="A723" s="2" t="s">
        <v>1186</v>
      </c>
      <c r="B723" s="2" t="s">
        <v>998</v>
      </c>
      <c r="C723" s="2" t="s">
        <v>337</v>
      </c>
      <c r="D723" s="2" t="s">
        <v>490</v>
      </c>
      <c r="E723" s="6" t="n">
        <v>191</v>
      </c>
      <c r="F723" s="2" t="s">
        <v>65</v>
      </c>
      <c r="G723" s="2" t="s">
        <v>11</v>
      </c>
      <c r="H723" s="6" t="n">
        <v>29800</v>
      </c>
      <c r="I723" s="6" t="n">
        <v>0</v>
      </c>
      <c r="J723" s="6" t="n">
        <f aca="false">H723+I723</f>
        <v>29800</v>
      </c>
      <c r="K723" s="6" t="n">
        <v>51800</v>
      </c>
      <c r="L723" s="6" t="n">
        <v>0</v>
      </c>
      <c r="M723" s="6" t="n">
        <f aca="false">K723+L723</f>
        <v>51800</v>
      </c>
      <c r="N723" s="2" t="s">
        <v>1003</v>
      </c>
    </row>
    <row r="724" customFormat="false" ht="15" hidden="false" customHeight="false" outlineLevel="0" collapsed="false">
      <c r="A724" s="2" t="s">
        <v>1187</v>
      </c>
      <c r="B724" s="2" t="s">
        <v>998</v>
      </c>
      <c r="C724" s="2" t="s">
        <v>337</v>
      </c>
      <c r="D724" s="2" t="s">
        <v>294</v>
      </c>
      <c r="E724" s="6" t="n">
        <v>167</v>
      </c>
      <c r="F724" s="2" t="s">
        <v>65</v>
      </c>
      <c r="G724" s="2" t="s">
        <v>11</v>
      </c>
      <c r="H724" s="6" t="n">
        <v>29800</v>
      </c>
      <c r="I724" s="6" t="n">
        <v>0</v>
      </c>
      <c r="J724" s="6" t="n">
        <f aca="false">H724+I724</f>
        <v>29800</v>
      </c>
      <c r="K724" s="6" t="n">
        <v>51800</v>
      </c>
      <c r="L724" s="6" t="n">
        <v>0</v>
      </c>
      <c r="M724" s="6" t="n">
        <f aca="false">K724+L724</f>
        <v>51800</v>
      </c>
      <c r="N724" s="2" t="s">
        <v>1003</v>
      </c>
    </row>
    <row r="725" customFormat="false" ht="15" hidden="false" customHeight="false" outlineLevel="0" collapsed="false">
      <c r="A725" s="2" t="s">
        <v>1188</v>
      </c>
      <c r="B725" s="2" t="s">
        <v>998</v>
      </c>
      <c r="C725" s="2" t="s">
        <v>337</v>
      </c>
      <c r="D725" s="2" t="s">
        <v>492</v>
      </c>
      <c r="E725" s="6" t="n">
        <v>223</v>
      </c>
      <c r="F725" s="2" t="s">
        <v>65</v>
      </c>
      <c r="G725" s="2" t="s">
        <v>11</v>
      </c>
      <c r="H725" s="6" t="n">
        <v>29800</v>
      </c>
      <c r="I725" s="6" t="n">
        <v>0</v>
      </c>
      <c r="J725" s="6" t="n">
        <f aca="false">H725+I725</f>
        <v>29800</v>
      </c>
      <c r="K725" s="6" t="n">
        <v>51800</v>
      </c>
      <c r="L725" s="6" t="n">
        <v>0</v>
      </c>
      <c r="M725" s="6" t="n">
        <f aca="false">K725+L725</f>
        <v>51800</v>
      </c>
      <c r="N725" s="2" t="s">
        <v>1003</v>
      </c>
    </row>
    <row r="726" customFormat="false" ht="15" hidden="false" customHeight="false" outlineLevel="0" collapsed="false">
      <c r="A726" s="2" t="s">
        <v>1189</v>
      </c>
      <c r="B726" s="2" t="s">
        <v>998</v>
      </c>
      <c r="C726" s="2" t="s">
        <v>337</v>
      </c>
      <c r="D726" s="2" t="s">
        <v>494</v>
      </c>
      <c r="E726" s="6" t="n">
        <v>362</v>
      </c>
      <c r="F726" s="2" t="s">
        <v>65</v>
      </c>
      <c r="G726" s="2" t="s">
        <v>11</v>
      </c>
      <c r="H726" s="6" t="n">
        <v>29800</v>
      </c>
      <c r="I726" s="6" t="n">
        <v>0</v>
      </c>
      <c r="J726" s="6" t="n">
        <f aca="false">H726+I726</f>
        <v>29800</v>
      </c>
      <c r="K726" s="6" t="n">
        <v>51800</v>
      </c>
      <c r="L726" s="6" t="n">
        <v>0</v>
      </c>
      <c r="M726" s="6" t="n">
        <f aca="false">K726+L726</f>
        <v>51800</v>
      </c>
      <c r="N726" s="2" t="s">
        <v>1003</v>
      </c>
    </row>
    <row r="727" customFormat="false" ht="15" hidden="false" customHeight="false" outlineLevel="0" collapsed="false">
      <c r="A727" s="2" t="s">
        <v>1190</v>
      </c>
      <c r="B727" s="2" t="s">
        <v>998</v>
      </c>
      <c r="C727" s="2" t="s">
        <v>337</v>
      </c>
      <c r="D727" s="2" t="s">
        <v>496</v>
      </c>
      <c r="E727" s="6" t="n">
        <v>384</v>
      </c>
      <c r="F727" s="2" t="s">
        <v>65</v>
      </c>
      <c r="G727" s="2" t="s">
        <v>11</v>
      </c>
      <c r="H727" s="6" t="n">
        <v>29800</v>
      </c>
      <c r="I727" s="6" t="n">
        <v>0</v>
      </c>
      <c r="J727" s="6" t="n">
        <f aca="false">H727+I727</f>
        <v>29800</v>
      </c>
      <c r="K727" s="6" t="n">
        <v>51800</v>
      </c>
      <c r="L727" s="6" t="n">
        <v>0</v>
      </c>
      <c r="M727" s="6" t="n">
        <f aca="false">K727+L727</f>
        <v>51800</v>
      </c>
      <c r="N727" s="2" t="s">
        <v>1003</v>
      </c>
    </row>
    <row r="728" customFormat="false" ht="15" hidden="false" customHeight="false" outlineLevel="0" collapsed="false">
      <c r="A728" s="2" t="s">
        <v>1191</v>
      </c>
      <c r="B728" s="2" t="s">
        <v>998</v>
      </c>
      <c r="C728" s="2" t="s">
        <v>337</v>
      </c>
      <c r="D728" s="2" t="s">
        <v>498</v>
      </c>
      <c r="E728" s="6" t="n">
        <v>394</v>
      </c>
      <c r="F728" s="2"/>
      <c r="G728" s="2" t="s">
        <v>9</v>
      </c>
      <c r="H728" s="6" t="n">
        <v>29800</v>
      </c>
      <c r="I728" s="6" t="n">
        <v>0</v>
      </c>
      <c r="J728" s="6" t="n">
        <f aca="false">H728+I728</f>
        <v>29800</v>
      </c>
      <c r="K728" s="6" t="n">
        <v>51800</v>
      </c>
      <c r="L728" s="6" t="n">
        <v>0</v>
      </c>
      <c r="M728" s="6" t="n">
        <f aca="false">K728+L728</f>
        <v>51800</v>
      </c>
      <c r="N728" s="2" t="s">
        <v>1003</v>
      </c>
    </row>
    <row r="729" customFormat="false" ht="15" hidden="false" customHeight="false" outlineLevel="0" collapsed="false">
      <c r="A729" s="2" t="s">
        <v>1192</v>
      </c>
      <c r="B729" s="2" t="s">
        <v>998</v>
      </c>
      <c r="C729" s="2" t="s">
        <v>337</v>
      </c>
      <c r="D729" s="2" t="s">
        <v>374</v>
      </c>
      <c r="E729" s="6" t="n">
        <v>372</v>
      </c>
      <c r="F729" s="2" t="s">
        <v>65</v>
      </c>
      <c r="G729" s="2" t="s">
        <v>11</v>
      </c>
      <c r="H729" s="6" t="n">
        <v>29800</v>
      </c>
      <c r="I729" s="6" t="n">
        <v>0</v>
      </c>
      <c r="J729" s="6" t="n">
        <f aca="false">H729+I729</f>
        <v>29800</v>
      </c>
      <c r="K729" s="6" t="n">
        <v>51800</v>
      </c>
      <c r="L729" s="6" t="n">
        <v>0</v>
      </c>
      <c r="M729" s="6" t="n">
        <f aca="false">K729+L729</f>
        <v>51800</v>
      </c>
      <c r="N729" s="2" t="s">
        <v>1003</v>
      </c>
    </row>
    <row r="730" customFormat="false" ht="15" hidden="false" customHeight="false" outlineLevel="0" collapsed="false">
      <c r="A730" s="2" t="s">
        <v>1193</v>
      </c>
      <c r="B730" s="2" t="s">
        <v>998</v>
      </c>
      <c r="C730" s="2" t="s">
        <v>337</v>
      </c>
      <c r="D730" s="2" t="s">
        <v>500</v>
      </c>
      <c r="E730" s="6" t="n">
        <v>226</v>
      </c>
      <c r="F730" s="2" t="s">
        <v>65</v>
      </c>
      <c r="G730" s="2" t="s">
        <v>11</v>
      </c>
      <c r="H730" s="6" t="n">
        <v>29800</v>
      </c>
      <c r="I730" s="6" t="n">
        <v>0</v>
      </c>
      <c r="J730" s="6" t="n">
        <f aca="false">H730+I730</f>
        <v>29800</v>
      </c>
      <c r="K730" s="6" t="n">
        <v>51800</v>
      </c>
      <c r="L730" s="6" t="n">
        <v>0</v>
      </c>
      <c r="M730" s="6" t="n">
        <f aca="false">K730+L730</f>
        <v>51800</v>
      </c>
      <c r="N730" s="2" t="s">
        <v>1003</v>
      </c>
    </row>
    <row r="731" customFormat="false" ht="15" hidden="false" customHeight="false" outlineLevel="0" collapsed="false">
      <c r="A731" s="2" t="s">
        <v>1194</v>
      </c>
      <c r="B731" s="2" t="s">
        <v>998</v>
      </c>
      <c r="C731" s="2" t="s">
        <v>337</v>
      </c>
      <c r="D731" s="2" t="s">
        <v>502</v>
      </c>
      <c r="E731" s="6" t="n">
        <v>191</v>
      </c>
      <c r="F731" s="2" t="s">
        <v>65</v>
      </c>
      <c r="G731" s="2" t="s">
        <v>11</v>
      </c>
      <c r="H731" s="6" t="n">
        <v>29800</v>
      </c>
      <c r="I731" s="6" t="n">
        <v>0</v>
      </c>
      <c r="J731" s="6" t="n">
        <f aca="false">H731+I731</f>
        <v>29800</v>
      </c>
      <c r="K731" s="6" t="n">
        <v>51800</v>
      </c>
      <c r="L731" s="6" t="n">
        <v>0</v>
      </c>
      <c r="M731" s="6" t="n">
        <f aca="false">K731+L731</f>
        <v>51800</v>
      </c>
      <c r="N731" s="2" t="s">
        <v>1003</v>
      </c>
    </row>
    <row r="732" customFormat="false" ht="15" hidden="false" customHeight="false" outlineLevel="0" collapsed="false">
      <c r="A732" s="2" t="s">
        <v>1195</v>
      </c>
      <c r="B732" s="2" t="s">
        <v>998</v>
      </c>
      <c r="C732" s="2" t="s">
        <v>337</v>
      </c>
      <c r="D732" s="2" t="s">
        <v>324</v>
      </c>
      <c r="E732" s="6" t="n">
        <v>376</v>
      </c>
      <c r="F732" s="2" t="s">
        <v>66</v>
      </c>
      <c r="G732" s="2" t="s">
        <v>10</v>
      </c>
      <c r="H732" s="6" t="n">
        <v>16300</v>
      </c>
      <c r="I732" s="6" t="n">
        <v>1500</v>
      </c>
      <c r="J732" s="6" t="n">
        <f aca="false">H732+I732</f>
        <v>17800</v>
      </c>
      <c r="K732" s="6" t="n">
        <v>29700</v>
      </c>
      <c r="L732" s="6" t="n">
        <v>2600</v>
      </c>
      <c r="M732" s="6" t="n">
        <f aca="false">K732+L732</f>
        <v>32300</v>
      </c>
      <c r="N732" s="2" t="s">
        <v>1001</v>
      </c>
    </row>
    <row r="733" customFormat="false" ht="15" hidden="false" customHeight="false" outlineLevel="0" collapsed="false">
      <c r="A733" s="2" t="s">
        <v>1196</v>
      </c>
      <c r="B733" s="2" t="s">
        <v>998</v>
      </c>
      <c r="C733" s="2" t="s">
        <v>337</v>
      </c>
      <c r="D733" s="2" t="s">
        <v>504</v>
      </c>
      <c r="E733" s="6" t="n">
        <v>316</v>
      </c>
      <c r="F733" s="2" t="s">
        <v>66</v>
      </c>
      <c r="G733" s="2" t="s">
        <v>10</v>
      </c>
      <c r="H733" s="6" t="n">
        <v>16300</v>
      </c>
      <c r="I733" s="6" t="n">
        <v>5900</v>
      </c>
      <c r="J733" s="6" t="n">
        <f aca="false">H733+I733</f>
        <v>22200</v>
      </c>
      <c r="K733" s="6" t="n">
        <v>29700</v>
      </c>
      <c r="L733" s="6" t="n">
        <v>10400</v>
      </c>
      <c r="M733" s="6" t="n">
        <f aca="false">K733+L733</f>
        <v>40100</v>
      </c>
      <c r="N733" s="2" t="s">
        <v>1001</v>
      </c>
    </row>
    <row r="734" customFormat="false" ht="15" hidden="false" customHeight="false" outlineLevel="0" collapsed="false">
      <c r="A734" s="2" t="s">
        <v>1197</v>
      </c>
      <c r="B734" s="2" t="s">
        <v>998</v>
      </c>
      <c r="C734" s="2" t="s">
        <v>337</v>
      </c>
      <c r="D734" s="2" t="s">
        <v>506</v>
      </c>
      <c r="E734" s="6" t="n">
        <v>195</v>
      </c>
      <c r="F734" s="2" t="s">
        <v>66</v>
      </c>
      <c r="G734" s="2" t="s">
        <v>11</v>
      </c>
      <c r="H734" s="6" t="n">
        <v>16300</v>
      </c>
      <c r="I734" s="6" t="n">
        <v>0</v>
      </c>
      <c r="J734" s="6" t="n">
        <f aca="false">H734+I734</f>
        <v>16300</v>
      </c>
      <c r="K734" s="6" t="n">
        <v>29700</v>
      </c>
      <c r="L734" s="6" t="n">
        <v>0</v>
      </c>
      <c r="M734" s="6" t="n">
        <f aca="false">K734+L734</f>
        <v>29700</v>
      </c>
      <c r="N734" s="2" t="s">
        <v>1001</v>
      </c>
    </row>
    <row r="735" customFormat="false" ht="15" hidden="false" customHeight="false" outlineLevel="0" collapsed="false">
      <c r="A735" s="2" t="s">
        <v>1198</v>
      </c>
      <c r="B735" s="2" t="s">
        <v>998</v>
      </c>
      <c r="C735" s="2" t="s">
        <v>337</v>
      </c>
      <c r="D735" s="2" t="s">
        <v>508</v>
      </c>
      <c r="E735" s="6" t="n">
        <v>238</v>
      </c>
      <c r="F735" s="2" t="s">
        <v>66</v>
      </c>
      <c r="G735" s="2" t="s">
        <v>10</v>
      </c>
      <c r="H735" s="6" t="n">
        <v>16300</v>
      </c>
      <c r="I735" s="6" t="n">
        <v>0</v>
      </c>
      <c r="J735" s="6" t="n">
        <f aca="false">H735+I735</f>
        <v>16300</v>
      </c>
      <c r="K735" s="6" t="n">
        <v>29700</v>
      </c>
      <c r="L735" s="6" t="n">
        <v>0</v>
      </c>
      <c r="M735" s="6" t="n">
        <f aca="false">K735+L735</f>
        <v>29700</v>
      </c>
      <c r="N735" s="2" t="s">
        <v>1001</v>
      </c>
    </row>
    <row r="736" customFormat="false" ht="15" hidden="false" customHeight="false" outlineLevel="0" collapsed="false">
      <c r="A736" s="2" t="s">
        <v>1199</v>
      </c>
      <c r="B736" s="2" t="s">
        <v>998</v>
      </c>
      <c r="C736" s="2" t="s">
        <v>337</v>
      </c>
      <c r="D736" s="2" t="s">
        <v>510</v>
      </c>
      <c r="E736" s="6" t="n">
        <v>274</v>
      </c>
      <c r="F736" s="2" t="s">
        <v>66</v>
      </c>
      <c r="G736" s="2" t="s">
        <v>10</v>
      </c>
      <c r="H736" s="6" t="n">
        <v>16300</v>
      </c>
      <c r="I736" s="6" t="n">
        <v>0</v>
      </c>
      <c r="J736" s="6" t="n">
        <f aca="false">H736+I736</f>
        <v>16300</v>
      </c>
      <c r="K736" s="6" t="n">
        <v>29700</v>
      </c>
      <c r="L736" s="6" t="n">
        <v>0</v>
      </c>
      <c r="M736" s="6" t="n">
        <f aca="false">K736+L736</f>
        <v>29700</v>
      </c>
      <c r="N736" s="2" t="s">
        <v>1001</v>
      </c>
    </row>
    <row r="737" customFormat="false" ht="15" hidden="false" customHeight="false" outlineLevel="0" collapsed="false">
      <c r="A737" s="2" t="s">
        <v>1200</v>
      </c>
      <c r="B737" s="2" t="s">
        <v>998</v>
      </c>
      <c r="C737" s="2" t="s">
        <v>337</v>
      </c>
      <c r="D737" s="2" t="s">
        <v>512</v>
      </c>
      <c r="E737" s="6" t="n">
        <v>255</v>
      </c>
      <c r="F737" s="2" t="s">
        <v>66</v>
      </c>
      <c r="G737" s="2" t="s">
        <v>10</v>
      </c>
      <c r="H737" s="6" t="n">
        <v>16300</v>
      </c>
      <c r="I737" s="6" t="n">
        <v>0</v>
      </c>
      <c r="J737" s="6" t="n">
        <f aca="false">H737+I737</f>
        <v>16300</v>
      </c>
      <c r="K737" s="6" t="n">
        <v>29700</v>
      </c>
      <c r="L737" s="6" t="n">
        <v>0</v>
      </c>
      <c r="M737" s="6" t="n">
        <f aca="false">K737+L737</f>
        <v>29700</v>
      </c>
      <c r="N737" s="2" t="s">
        <v>1001</v>
      </c>
    </row>
    <row r="738" customFormat="false" ht="15" hidden="false" customHeight="false" outlineLevel="0" collapsed="false">
      <c r="A738" s="2" t="s">
        <v>1201</v>
      </c>
      <c r="B738" s="2" t="s">
        <v>998</v>
      </c>
      <c r="C738" s="2" t="s">
        <v>337</v>
      </c>
      <c r="D738" s="2" t="s">
        <v>516</v>
      </c>
      <c r="E738" s="6" t="n">
        <v>258</v>
      </c>
      <c r="F738" s="2" t="s">
        <v>66</v>
      </c>
      <c r="G738" s="2" t="s">
        <v>10</v>
      </c>
      <c r="H738" s="6" t="n">
        <v>16300</v>
      </c>
      <c r="I738" s="6" t="n">
        <v>0</v>
      </c>
      <c r="J738" s="6" t="n">
        <f aca="false">H738+I738</f>
        <v>16300</v>
      </c>
      <c r="K738" s="6" t="n">
        <v>29700</v>
      </c>
      <c r="L738" s="6" t="n">
        <v>0</v>
      </c>
      <c r="M738" s="6" t="n">
        <f aca="false">K738+L738</f>
        <v>29700</v>
      </c>
      <c r="N738" s="2" t="s">
        <v>1001</v>
      </c>
    </row>
    <row r="739" customFormat="false" ht="15" hidden="false" customHeight="false" outlineLevel="0" collapsed="false">
      <c r="A739" s="2" t="s">
        <v>1202</v>
      </c>
      <c r="B739" s="2" t="s">
        <v>998</v>
      </c>
      <c r="C739" s="2" t="s">
        <v>337</v>
      </c>
      <c r="D739" s="2" t="s">
        <v>520</v>
      </c>
      <c r="E739" s="6" t="n">
        <v>141</v>
      </c>
      <c r="F739" s="2" t="s">
        <v>66</v>
      </c>
      <c r="G739" s="2" t="s">
        <v>11</v>
      </c>
      <c r="H739" s="6" t="n">
        <v>16300</v>
      </c>
      <c r="I739" s="6" t="n">
        <v>0</v>
      </c>
      <c r="J739" s="6" t="n">
        <f aca="false">H739+I739</f>
        <v>16300</v>
      </c>
      <c r="K739" s="6" t="n">
        <v>29700</v>
      </c>
      <c r="L739" s="6" t="n">
        <v>0</v>
      </c>
      <c r="M739" s="6" t="n">
        <f aca="false">K739+L739</f>
        <v>29700</v>
      </c>
      <c r="N739" s="2" t="s">
        <v>1001</v>
      </c>
    </row>
    <row r="740" customFormat="false" ht="15" hidden="false" customHeight="false" outlineLevel="0" collapsed="false">
      <c r="A740" s="2" t="s">
        <v>1203</v>
      </c>
      <c r="B740" s="2" t="s">
        <v>998</v>
      </c>
      <c r="C740" s="2" t="s">
        <v>337</v>
      </c>
      <c r="D740" s="2" t="s">
        <v>522</v>
      </c>
      <c r="E740" s="6" t="n">
        <v>184</v>
      </c>
      <c r="F740" s="2" t="s">
        <v>66</v>
      </c>
      <c r="G740" s="2" t="s">
        <v>11</v>
      </c>
      <c r="H740" s="6" t="n">
        <v>16300</v>
      </c>
      <c r="I740" s="6" t="n">
        <v>0</v>
      </c>
      <c r="J740" s="6" t="n">
        <f aca="false">H740+I740</f>
        <v>16300</v>
      </c>
      <c r="K740" s="6" t="n">
        <v>29700</v>
      </c>
      <c r="L740" s="6" t="n">
        <v>0</v>
      </c>
      <c r="M740" s="6" t="n">
        <f aca="false">K740+L740</f>
        <v>29700</v>
      </c>
      <c r="N740" s="2" t="s">
        <v>1001</v>
      </c>
    </row>
    <row r="741" customFormat="false" ht="15" hidden="false" customHeight="false" outlineLevel="0" collapsed="false">
      <c r="A741" s="2" t="s">
        <v>1204</v>
      </c>
      <c r="B741" s="2" t="s">
        <v>998</v>
      </c>
      <c r="C741" s="2" t="s">
        <v>337</v>
      </c>
      <c r="D741" s="2" t="s">
        <v>524</v>
      </c>
      <c r="E741" s="6" t="n">
        <v>173</v>
      </c>
      <c r="F741" s="2" t="s">
        <v>66</v>
      </c>
      <c r="G741" s="2" t="s">
        <v>11</v>
      </c>
      <c r="H741" s="6" t="n">
        <v>16300</v>
      </c>
      <c r="I741" s="6" t="n">
        <v>0</v>
      </c>
      <c r="J741" s="6" t="n">
        <f aca="false">H741+I741</f>
        <v>16300</v>
      </c>
      <c r="K741" s="6" t="n">
        <v>29700</v>
      </c>
      <c r="L741" s="6" t="n">
        <v>0</v>
      </c>
      <c r="M741" s="6" t="n">
        <f aca="false">K741+L741</f>
        <v>29700</v>
      </c>
      <c r="N741" s="2" t="s">
        <v>1001</v>
      </c>
    </row>
    <row r="742" customFormat="false" ht="15" hidden="false" customHeight="false" outlineLevel="0" collapsed="false">
      <c r="A742" s="2" t="s">
        <v>1205</v>
      </c>
      <c r="B742" s="2" t="s">
        <v>998</v>
      </c>
      <c r="C742" s="2" t="s">
        <v>337</v>
      </c>
      <c r="D742" s="2" t="s">
        <v>297</v>
      </c>
      <c r="E742" s="6" t="n">
        <v>311</v>
      </c>
      <c r="F742" s="2" t="s">
        <v>66</v>
      </c>
      <c r="G742" s="2" t="s">
        <v>10</v>
      </c>
      <c r="H742" s="6" t="n">
        <v>16300</v>
      </c>
      <c r="I742" s="6" t="n">
        <v>12300</v>
      </c>
      <c r="J742" s="6" t="n">
        <f aca="false">H742+I742</f>
        <v>28600</v>
      </c>
      <c r="K742" s="6" t="n">
        <v>29700</v>
      </c>
      <c r="L742" s="6" t="n">
        <v>22000</v>
      </c>
      <c r="M742" s="6" t="n">
        <f aca="false">K742+L742</f>
        <v>51700</v>
      </c>
      <c r="N742" s="2" t="s">
        <v>1001</v>
      </c>
    </row>
    <row r="743" customFormat="false" ht="15" hidden="false" customHeight="false" outlineLevel="0" collapsed="false">
      <c r="A743" s="2" t="s">
        <v>1206</v>
      </c>
      <c r="B743" s="2" t="s">
        <v>998</v>
      </c>
      <c r="C743" s="2" t="s">
        <v>337</v>
      </c>
      <c r="D743" s="2" t="s">
        <v>526</v>
      </c>
      <c r="E743" s="6" t="n">
        <v>317</v>
      </c>
      <c r="F743" s="2" t="s">
        <v>66</v>
      </c>
      <c r="G743" s="2" t="s">
        <v>10</v>
      </c>
      <c r="H743" s="6" t="n">
        <v>16300</v>
      </c>
      <c r="I743" s="6" t="n">
        <v>5900</v>
      </c>
      <c r="J743" s="6" t="n">
        <f aca="false">H743+I743</f>
        <v>22200</v>
      </c>
      <c r="K743" s="6" t="n">
        <v>29700</v>
      </c>
      <c r="L743" s="6" t="n">
        <v>10400</v>
      </c>
      <c r="M743" s="6" t="n">
        <f aca="false">K743+L743</f>
        <v>40100</v>
      </c>
      <c r="N743" s="2" t="s">
        <v>1001</v>
      </c>
    </row>
    <row r="744" customFormat="false" ht="15" hidden="false" customHeight="false" outlineLevel="0" collapsed="false">
      <c r="A744" s="2" t="s">
        <v>1207</v>
      </c>
      <c r="B744" s="2" t="s">
        <v>998</v>
      </c>
      <c r="C744" s="2" t="s">
        <v>337</v>
      </c>
      <c r="D744" s="2" t="s">
        <v>528</v>
      </c>
      <c r="E744" s="6" t="n">
        <v>339</v>
      </c>
      <c r="F744" s="2" t="s">
        <v>66</v>
      </c>
      <c r="G744" s="2" t="s">
        <v>10</v>
      </c>
      <c r="H744" s="6" t="n">
        <v>16300</v>
      </c>
      <c r="I744" s="6" t="n">
        <v>5900</v>
      </c>
      <c r="J744" s="6" t="n">
        <f aca="false">H744+I744</f>
        <v>22200</v>
      </c>
      <c r="K744" s="6" t="n">
        <v>29700</v>
      </c>
      <c r="L744" s="6" t="n">
        <v>10400</v>
      </c>
      <c r="M744" s="6" t="n">
        <f aca="false">K744+L744</f>
        <v>40100</v>
      </c>
      <c r="N744" s="2" t="s">
        <v>1001</v>
      </c>
    </row>
    <row r="745" customFormat="false" ht="15" hidden="false" customHeight="false" outlineLevel="0" collapsed="false">
      <c r="A745" s="2" t="s">
        <v>1208</v>
      </c>
      <c r="B745" s="2" t="s">
        <v>998</v>
      </c>
      <c r="C745" s="2" t="s">
        <v>337</v>
      </c>
      <c r="D745" s="2" t="s">
        <v>303</v>
      </c>
      <c r="E745" s="6" t="n">
        <v>297</v>
      </c>
      <c r="F745" s="2" t="s">
        <v>66</v>
      </c>
      <c r="G745" s="2" t="s">
        <v>10</v>
      </c>
      <c r="H745" s="6" t="n">
        <v>16300</v>
      </c>
      <c r="I745" s="6" t="n">
        <v>7500</v>
      </c>
      <c r="J745" s="6" t="n">
        <f aca="false">H745+I745</f>
        <v>23800</v>
      </c>
      <c r="K745" s="6" t="n">
        <v>29700</v>
      </c>
      <c r="L745" s="6" t="n">
        <v>13300</v>
      </c>
      <c r="M745" s="6" t="n">
        <f aca="false">K745+L745</f>
        <v>43000</v>
      </c>
      <c r="N745" s="2" t="s">
        <v>1001</v>
      </c>
    </row>
    <row r="746" customFormat="false" ht="15" hidden="false" customHeight="false" outlineLevel="0" collapsed="false">
      <c r="A746" s="2" t="s">
        <v>1209</v>
      </c>
      <c r="B746" s="2" t="s">
        <v>998</v>
      </c>
      <c r="C746" s="2" t="s">
        <v>337</v>
      </c>
      <c r="D746" s="2" t="s">
        <v>530</v>
      </c>
      <c r="E746" s="6" t="n">
        <v>207</v>
      </c>
      <c r="F746" s="2" t="s">
        <v>66</v>
      </c>
      <c r="G746" s="2" t="s">
        <v>10</v>
      </c>
      <c r="H746" s="6" t="n">
        <v>16300</v>
      </c>
      <c r="I746" s="6" t="n">
        <v>5900</v>
      </c>
      <c r="J746" s="6" t="n">
        <f aca="false">H746+I746</f>
        <v>22200</v>
      </c>
      <c r="K746" s="6" t="n">
        <v>29700</v>
      </c>
      <c r="L746" s="6" t="n">
        <v>10400</v>
      </c>
      <c r="M746" s="6" t="n">
        <f aca="false">K746+L746</f>
        <v>40100</v>
      </c>
      <c r="N746" s="2" t="s">
        <v>1001</v>
      </c>
    </row>
    <row r="747" customFormat="false" ht="15" hidden="false" customHeight="false" outlineLevel="0" collapsed="false">
      <c r="A747" s="2" t="s">
        <v>1210</v>
      </c>
      <c r="B747" s="2" t="s">
        <v>998</v>
      </c>
      <c r="C747" s="2" t="s">
        <v>337</v>
      </c>
      <c r="D747" s="2" t="s">
        <v>532</v>
      </c>
      <c r="E747" s="6" t="n">
        <v>592</v>
      </c>
      <c r="F747" s="2" t="s">
        <v>66</v>
      </c>
      <c r="G747" s="2" t="s">
        <v>10</v>
      </c>
      <c r="H747" s="6" t="n">
        <v>16300</v>
      </c>
      <c r="I747" s="6" t="n">
        <v>5900</v>
      </c>
      <c r="J747" s="6" t="n">
        <f aca="false">H747+I747</f>
        <v>22200</v>
      </c>
      <c r="K747" s="6" t="n">
        <v>29700</v>
      </c>
      <c r="L747" s="6" t="n">
        <v>10400</v>
      </c>
      <c r="M747" s="6" t="n">
        <f aca="false">K747+L747</f>
        <v>40100</v>
      </c>
      <c r="N747" s="2" t="s">
        <v>1001</v>
      </c>
    </row>
    <row r="748" customFormat="false" ht="15" hidden="false" customHeight="false" outlineLevel="0" collapsed="false">
      <c r="A748" s="2" t="s">
        <v>1211</v>
      </c>
      <c r="B748" s="2" t="s">
        <v>998</v>
      </c>
      <c r="C748" s="2" t="s">
        <v>337</v>
      </c>
      <c r="D748" s="2" t="s">
        <v>534</v>
      </c>
      <c r="E748" s="6" t="n">
        <v>304</v>
      </c>
      <c r="F748" s="2" t="s">
        <v>66</v>
      </c>
      <c r="G748" s="2" t="s">
        <v>10</v>
      </c>
      <c r="H748" s="6" t="n">
        <v>16300</v>
      </c>
      <c r="I748" s="6" t="n">
        <v>5900</v>
      </c>
      <c r="J748" s="6" t="n">
        <f aca="false">H748+I748</f>
        <v>22200</v>
      </c>
      <c r="K748" s="6" t="n">
        <v>29700</v>
      </c>
      <c r="L748" s="6" t="n">
        <v>10400</v>
      </c>
      <c r="M748" s="6" t="n">
        <f aca="false">K748+L748</f>
        <v>40100</v>
      </c>
      <c r="N748" s="2" t="s">
        <v>1001</v>
      </c>
    </row>
    <row r="749" customFormat="false" ht="15" hidden="false" customHeight="false" outlineLevel="0" collapsed="false">
      <c r="A749" s="2" t="s">
        <v>1212</v>
      </c>
      <c r="B749" s="2" t="s">
        <v>998</v>
      </c>
      <c r="C749" s="2" t="s">
        <v>337</v>
      </c>
      <c r="D749" s="2" t="s">
        <v>319</v>
      </c>
      <c r="E749" s="6" t="n">
        <v>327</v>
      </c>
      <c r="F749" s="2" t="s">
        <v>66</v>
      </c>
      <c r="G749" s="2" t="s">
        <v>10</v>
      </c>
      <c r="H749" s="6" t="n">
        <v>16300</v>
      </c>
      <c r="I749" s="6" t="n">
        <v>15500</v>
      </c>
      <c r="J749" s="6" t="n">
        <f aca="false">H749+I749</f>
        <v>31800</v>
      </c>
      <c r="K749" s="6" t="n">
        <v>29700</v>
      </c>
      <c r="L749" s="6" t="n">
        <v>27800</v>
      </c>
      <c r="M749" s="6" t="n">
        <f aca="false">K749+L749</f>
        <v>57500</v>
      </c>
      <c r="N749" s="2" t="s">
        <v>1001</v>
      </c>
    </row>
    <row r="750" customFormat="false" ht="15" hidden="false" customHeight="false" outlineLevel="0" collapsed="false">
      <c r="A750" s="2" t="s">
        <v>1213</v>
      </c>
      <c r="B750" s="2" t="s">
        <v>998</v>
      </c>
      <c r="C750" s="2" t="s">
        <v>337</v>
      </c>
      <c r="D750" s="2" t="s">
        <v>536</v>
      </c>
      <c r="E750" s="6" t="n">
        <v>362</v>
      </c>
      <c r="F750" s="2" t="s">
        <v>66</v>
      </c>
      <c r="G750" s="2" t="s">
        <v>10</v>
      </c>
      <c r="H750" s="6" t="n">
        <v>16300</v>
      </c>
      <c r="I750" s="6" t="n">
        <v>0</v>
      </c>
      <c r="J750" s="6" t="n">
        <f aca="false">H750+I750</f>
        <v>16300</v>
      </c>
      <c r="K750" s="6" t="n">
        <v>29700</v>
      </c>
      <c r="L750" s="6" t="n">
        <v>0</v>
      </c>
      <c r="M750" s="6" t="n">
        <f aca="false">K750+L750</f>
        <v>29700</v>
      </c>
      <c r="N750" s="2" t="s">
        <v>1001</v>
      </c>
    </row>
    <row r="751" customFormat="false" ht="15" hidden="false" customHeight="false" outlineLevel="0" collapsed="false">
      <c r="A751" s="2" t="s">
        <v>1214</v>
      </c>
      <c r="B751" s="2" t="s">
        <v>998</v>
      </c>
      <c r="C751" s="2" t="s">
        <v>337</v>
      </c>
      <c r="D751" s="2" t="s">
        <v>538</v>
      </c>
      <c r="E751" s="6" t="n">
        <v>235</v>
      </c>
      <c r="F751" s="2" t="s">
        <v>66</v>
      </c>
      <c r="G751" s="2" t="s">
        <v>11</v>
      </c>
      <c r="H751" s="6" t="n">
        <v>16300</v>
      </c>
      <c r="I751" s="6" t="n">
        <v>0</v>
      </c>
      <c r="J751" s="6" t="n">
        <f aca="false">H751+I751</f>
        <v>16300</v>
      </c>
      <c r="K751" s="6" t="n">
        <v>29700</v>
      </c>
      <c r="L751" s="6" t="n">
        <v>0</v>
      </c>
      <c r="M751" s="6" t="n">
        <f aca="false">K751+L751</f>
        <v>29700</v>
      </c>
      <c r="N751" s="2" t="s">
        <v>1001</v>
      </c>
    </row>
    <row r="752" customFormat="false" ht="15" hidden="false" customHeight="false" outlineLevel="0" collapsed="false">
      <c r="A752" s="2" t="s">
        <v>1215</v>
      </c>
      <c r="B752" s="2" t="s">
        <v>998</v>
      </c>
      <c r="C752" s="2" t="s">
        <v>337</v>
      </c>
      <c r="D752" s="2" t="s">
        <v>540</v>
      </c>
      <c r="E752" s="6" t="n">
        <v>184</v>
      </c>
      <c r="F752" s="2" t="s">
        <v>66</v>
      </c>
      <c r="G752" s="2" t="s">
        <v>11</v>
      </c>
      <c r="H752" s="6" t="n">
        <v>16300</v>
      </c>
      <c r="I752" s="6" t="n">
        <v>0</v>
      </c>
      <c r="J752" s="6" t="n">
        <f aca="false">H752+I752</f>
        <v>16300</v>
      </c>
      <c r="K752" s="6" t="n">
        <v>29700</v>
      </c>
      <c r="L752" s="6" t="n">
        <v>0</v>
      </c>
      <c r="M752" s="6" t="n">
        <f aca="false">K752+L752</f>
        <v>29700</v>
      </c>
      <c r="N752" s="2" t="s">
        <v>1001</v>
      </c>
    </row>
    <row r="753" customFormat="false" ht="15" hidden="false" customHeight="false" outlineLevel="0" collapsed="false">
      <c r="A753" s="2" t="s">
        <v>1216</v>
      </c>
      <c r="B753" s="2" t="s">
        <v>998</v>
      </c>
      <c r="C753" s="2" t="s">
        <v>337</v>
      </c>
      <c r="D753" s="2" t="s">
        <v>329</v>
      </c>
      <c r="E753" s="6" t="n">
        <v>162</v>
      </c>
      <c r="F753" s="2" t="s">
        <v>66</v>
      </c>
      <c r="G753" s="2" t="s">
        <v>11</v>
      </c>
      <c r="H753" s="6" t="n">
        <v>9700</v>
      </c>
      <c r="I753" s="6" t="n">
        <v>0</v>
      </c>
      <c r="J753" s="6" t="n">
        <f aca="false">H753+I753</f>
        <v>9700</v>
      </c>
      <c r="K753" s="6" t="n">
        <v>19800</v>
      </c>
      <c r="L753" s="6" t="n">
        <v>0</v>
      </c>
      <c r="M753" s="6" t="n">
        <f aca="false">K753+L753</f>
        <v>19800</v>
      </c>
      <c r="N753" s="2" t="s">
        <v>55</v>
      </c>
    </row>
    <row r="754" customFormat="false" ht="15" hidden="false" customHeight="false" outlineLevel="0" collapsed="false">
      <c r="A754" s="2" t="s">
        <v>1217</v>
      </c>
      <c r="B754" s="2" t="s">
        <v>998</v>
      </c>
      <c r="C754" s="2" t="s">
        <v>337</v>
      </c>
      <c r="D754" s="2" t="s">
        <v>331</v>
      </c>
      <c r="E754" s="6" t="n">
        <v>172</v>
      </c>
      <c r="F754" s="2" t="s">
        <v>66</v>
      </c>
      <c r="G754" s="2" t="s">
        <v>11</v>
      </c>
      <c r="H754" s="6" t="n">
        <v>9700</v>
      </c>
      <c r="I754" s="6" t="n">
        <v>0</v>
      </c>
      <c r="J754" s="6" t="n">
        <f aca="false">H754+I754</f>
        <v>9700</v>
      </c>
      <c r="K754" s="6" t="n">
        <v>19800</v>
      </c>
      <c r="L754" s="6" t="n">
        <v>0</v>
      </c>
      <c r="M754" s="6" t="n">
        <f aca="false">K754+L754</f>
        <v>19800</v>
      </c>
      <c r="N754" s="2" t="s">
        <v>55</v>
      </c>
    </row>
    <row r="755" customFormat="false" ht="15" hidden="false" customHeight="false" outlineLevel="0" collapsed="false">
      <c r="A755" s="2" t="s">
        <v>1218</v>
      </c>
      <c r="B755" s="2" t="s">
        <v>998</v>
      </c>
      <c r="C755" s="2" t="s">
        <v>337</v>
      </c>
      <c r="D755" s="2" t="s">
        <v>335</v>
      </c>
      <c r="E755" s="6" t="n">
        <v>227</v>
      </c>
      <c r="F755" s="2" t="s">
        <v>66</v>
      </c>
      <c r="G755" s="2" t="s">
        <v>11</v>
      </c>
      <c r="H755" s="6" t="n">
        <v>16300</v>
      </c>
      <c r="I755" s="6" t="n">
        <v>0</v>
      </c>
      <c r="J755" s="6" t="n">
        <f aca="false">H755+I755</f>
        <v>16300</v>
      </c>
      <c r="K755" s="6" t="n">
        <v>29700</v>
      </c>
      <c r="L755" s="6" t="n">
        <v>0</v>
      </c>
      <c r="M755" s="6" t="n">
        <f aca="false">K755+L755</f>
        <v>29700</v>
      </c>
      <c r="N755" s="2" t="s">
        <v>1001</v>
      </c>
    </row>
    <row r="756" customFormat="false" ht="15" hidden="false" customHeight="false" outlineLevel="0" collapsed="false">
      <c r="A756" s="2" t="s">
        <v>1219</v>
      </c>
      <c r="B756" s="2" t="s">
        <v>998</v>
      </c>
      <c r="C756" s="2" t="s">
        <v>337</v>
      </c>
      <c r="D756" s="2" t="s">
        <v>542</v>
      </c>
      <c r="E756" s="6" t="n">
        <v>301</v>
      </c>
      <c r="F756" s="2" t="s">
        <v>66</v>
      </c>
      <c r="G756" s="2" t="s">
        <v>11</v>
      </c>
      <c r="H756" s="6" t="n">
        <v>16300</v>
      </c>
      <c r="I756" s="6" t="n">
        <v>0</v>
      </c>
      <c r="J756" s="6" t="n">
        <f aca="false">H756+I756</f>
        <v>16300</v>
      </c>
      <c r="K756" s="6" t="n">
        <v>29700</v>
      </c>
      <c r="L756" s="6" t="n">
        <v>0</v>
      </c>
      <c r="M756" s="6" t="n">
        <f aca="false">K756+L756</f>
        <v>29700</v>
      </c>
      <c r="N756" s="2" t="s">
        <v>1001</v>
      </c>
    </row>
    <row r="757" customFormat="false" ht="15" hidden="false" customHeight="false" outlineLevel="0" collapsed="false">
      <c r="A757" s="2" t="s">
        <v>1220</v>
      </c>
      <c r="B757" s="2" t="s">
        <v>998</v>
      </c>
      <c r="C757" s="2" t="s">
        <v>337</v>
      </c>
      <c r="D757" s="2" t="s">
        <v>544</v>
      </c>
      <c r="E757" s="6" t="n">
        <v>316</v>
      </c>
      <c r="F757" s="2" t="s">
        <v>66</v>
      </c>
      <c r="G757" s="2" t="s">
        <v>11</v>
      </c>
      <c r="H757" s="6" t="n">
        <v>16300</v>
      </c>
      <c r="I757" s="6" t="n">
        <v>0</v>
      </c>
      <c r="J757" s="6" t="n">
        <f aca="false">H757+I757</f>
        <v>16300</v>
      </c>
      <c r="K757" s="6" t="n">
        <v>29700</v>
      </c>
      <c r="L757" s="6" t="n">
        <v>0</v>
      </c>
      <c r="M757" s="6" t="n">
        <f aca="false">K757+L757</f>
        <v>29700</v>
      </c>
      <c r="N757" s="2" t="s">
        <v>1001</v>
      </c>
    </row>
    <row r="758" customFormat="false" ht="15" hidden="false" customHeight="false" outlineLevel="0" collapsed="false">
      <c r="A758" s="2" t="s">
        <v>1221</v>
      </c>
      <c r="B758" s="2" t="s">
        <v>998</v>
      </c>
      <c r="C758" s="2" t="s">
        <v>337</v>
      </c>
      <c r="D758" s="2" t="s">
        <v>548</v>
      </c>
      <c r="E758" s="6" t="n">
        <v>418</v>
      </c>
      <c r="F758" s="2" t="s">
        <v>67</v>
      </c>
      <c r="G758" s="2" t="s">
        <v>10</v>
      </c>
      <c r="H758" s="6" t="n">
        <v>9700</v>
      </c>
      <c r="I758" s="6" t="n">
        <v>0</v>
      </c>
      <c r="J758" s="6" t="n">
        <f aca="false">H758+I758</f>
        <v>9700</v>
      </c>
      <c r="K758" s="6" t="n">
        <v>19800</v>
      </c>
      <c r="L758" s="6" t="n">
        <v>0</v>
      </c>
      <c r="M758" s="6" t="n">
        <f aca="false">K758+L758</f>
        <v>19800</v>
      </c>
      <c r="N758" s="2" t="s">
        <v>55</v>
      </c>
    </row>
    <row r="759" customFormat="false" ht="15" hidden="false" customHeight="false" outlineLevel="0" collapsed="false">
      <c r="A759" s="2" t="s">
        <v>1222</v>
      </c>
      <c r="B759" s="2" t="s">
        <v>998</v>
      </c>
      <c r="C759" s="2" t="s">
        <v>337</v>
      </c>
      <c r="D759" s="2" t="s">
        <v>550</v>
      </c>
      <c r="E759" s="6" t="n">
        <v>462</v>
      </c>
      <c r="F759" s="2" t="s">
        <v>67</v>
      </c>
      <c r="G759" s="2" t="s">
        <v>10</v>
      </c>
      <c r="H759" s="6" t="n">
        <v>9700</v>
      </c>
      <c r="I759" s="6" t="n">
        <v>0</v>
      </c>
      <c r="J759" s="6" t="n">
        <f aca="false">H759+I759</f>
        <v>9700</v>
      </c>
      <c r="K759" s="6" t="n">
        <v>19800</v>
      </c>
      <c r="L759" s="6" t="n">
        <v>0</v>
      </c>
      <c r="M759" s="6" t="n">
        <f aca="false">K759+L759</f>
        <v>19800</v>
      </c>
      <c r="N759" s="2" t="s">
        <v>55</v>
      </c>
    </row>
    <row r="760" customFormat="false" ht="15" hidden="false" customHeight="false" outlineLevel="0" collapsed="false">
      <c r="A760" s="2" t="s">
        <v>1223</v>
      </c>
      <c r="B760" s="2" t="s">
        <v>998</v>
      </c>
      <c r="C760" s="2" t="s">
        <v>337</v>
      </c>
      <c r="D760" s="2" t="s">
        <v>572</v>
      </c>
      <c r="E760" s="6" t="n">
        <v>63</v>
      </c>
      <c r="F760" s="2" t="s">
        <v>67</v>
      </c>
      <c r="G760" s="2" t="s">
        <v>10</v>
      </c>
      <c r="H760" s="6" t="n">
        <v>9700</v>
      </c>
      <c r="I760" s="6" t="n">
        <v>2200</v>
      </c>
      <c r="J760" s="6" t="n">
        <f aca="false">H760+I760</f>
        <v>11900</v>
      </c>
      <c r="K760" s="6" t="n">
        <v>19800</v>
      </c>
      <c r="L760" s="6" t="n">
        <v>4600</v>
      </c>
      <c r="M760" s="6" t="n">
        <f aca="false">K760+L760</f>
        <v>24400</v>
      </c>
      <c r="N760" s="2" t="s">
        <v>55</v>
      </c>
    </row>
    <row r="761" customFormat="false" ht="15" hidden="false" customHeight="false" outlineLevel="0" collapsed="false">
      <c r="A761" s="2" t="s">
        <v>1224</v>
      </c>
      <c r="B761" s="2" t="s">
        <v>998</v>
      </c>
      <c r="C761" s="2" t="s">
        <v>337</v>
      </c>
      <c r="D761" s="2" t="s">
        <v>648</v>
      </c>
      <c r="E761" s="6" t="n">
        <v>436</v>
      </c>
      <c r="F761" s="2" t="s">
        <v>69</v>
      </c>
      <c r="G761" s="2" t="s">
        <v>10</v>
      </c>
      <c r="H761" s="6" t="n">
        <v>28100</v>
      </c>
      <c r="I761" s="6" t="n">
        <v>6500</v>
      </c>
      <c r="J761" s="6" t="n">
        <f aca="false">H761+I761</f>
        <v>34600</v>
      </c>
      <c r="K761" s="6" t="n">
        <v>52500</v>
      </c>
      <c r="L761" s="6" t="n">
        <v>11600</v>
      </c>
      <c r="M761" s="6" t="n">
        <f aca="false">K761+L761</f>
        <v>64100</v>
      </c>
      <c r="N761" s="2" t="s">
        <v>1021</v>
      </c>
    </row>
    <row r="762" customFormat="false" ht="15" hidden="false" customHeight="false" outlineLevel="0" collapsed="false">
      <c r="A762" s="2" t="s">
        <v>1225</v>
      </c>
      <c r="B762" s="2" t="s">
        <v>998</v>
      </c>
      <c r="C762" s="2" t="s">
        <v>337</v>
      </c>
      <c r="D762" s="2" t="s">
        <v>650</v>
      </c>
      <c r="E762" s="6" t="n">
        <v>717</v>
      </c>
      <c r="F762" s="2" t="s">
        <v>69</v>
      </c>
      <c r="G762" s="2" t="s">
        <v>10</v>
      </c>
      <c r="H762" s="6" t="n">
        <v>28100</v>
      </c>
      <c r="I762" s="6" t="n">
        <v>6500</v>
      </c>
      <c r="J762" s="6" t="n">
        <f aca="false">H762+I762</f>
        <v>34600</v>
      </c>
      <c r="K762" s="6" t="n">
        <v>52500</v>
      </c>
      <c r="L762" s="6" t="n">
        <v>11600</v>
      </c>
      <c r="M762" s="6" t="n">
        <f aca="false">K762+L762</f>
        <v>64100</v>
      </c>
      <c r="N762" s="2" t="s">
        <v>1021</v>
      </c>
    </row>
    <row r="763" customFormat="false" ht="15" hidden="false" customHeight="false" outlineLevel="0" collapsed="false">
      <c r="A763" s="2" t="s">
        <v>1226</v>
      </c>
      <c r="B763" s="2" t="s">
        <v>998</v>
      </c>
      <c r="C763" s="2" t="s">
        <v>337</v>
      </c>
      <c r="D763" s="2" t="s">
        <v>652</v>
      </c>
      <c r="E763" s="6" t="n">
        <v>678</v>
      </c>
      <c r="F763" s="2" t="s">
        <v>69</v>
      </c>
      <c r="G763" s="2" t="s">
        <v>11</v>
      </c>
      <c r="H763" s="6" t="n">
        <v>28100</v>
      </c>
      <c r="I763" s="6" t="n">
        <v>0</v>
      </c>
      <c r="J763" s="6" t="n">
        <f aca="false">H763+I763</f>
        <v>28100</v>
      </c>
      <c r="K763" s="6" t="n">
        <v>52500</v>
      </c>
      <c r="L763" s="6" t="n">
        <v>0</v>
      </c>
      <c r="M763" s="6" t="n">
        <f aca="false">K763+L763</f>
        <v>52500</v>
      </c>
      <c r="N763" s="2" t="s">
        <v>1021</v>
      </c>
    </row>
    <row r="764" customFormat="false" ht="15" hidden="false" customHeight="false" outlineLevel="0" collapsed="false">
      <c r="A764" s="2" t="s">
        <v>1227</v>
      </c>
      <c r="B764" s="2" t="s">
        <v>998</v>
      </c>
      <c r="C764" s="2" t="s">
        <v>337</v>
      </c>
      <c r="D764" s="2" t="s">
        <v>654</v>
      </c>
      <c r="E764" s="6" t="n">
        <v>733</v>
      </c>
      <c r="F764" s="2" t="s">
        <v>69</v>
      </c>
      <c r="G764" s="2" t="s">
        <v>10</v>
      </c>
      <c r="H764" s="6" t="n">
        <v>28100</v>
      </c>
      <c r="I764" s="6" t="n">
        <v>6500</v>
      </c>
      <c r="J764" s="6" t="n">
        <f aca="false">H764+I764</f>
        <v>34600</v>
      </c>
      <c r="K764" s="6" t="n">
        <v>52500</v>
      </c>
      <c r="L764" s="6" t="n">
        <v>11600</v>
      </c>
      <c r="M764" s="6" t="n">
        <f aca="false">K764+L764</f>
        <v>64100</v>
      </c>
      <c r="N764" s="2" t="s">
        <v>1021</v>
      </c>
    </row>
    <row r="765" customFormat="false" ht="15" hidden="false" customHeight="false" outlineLevel="0" collapsed="false">
      <c r="A765" s="2" t="s">
        <v>1228</v>
      </c>
      <c r="B765" s="2" t="s">
        <v>998</v>
      </c>
      <c r="C765" s="2" t="s">
        <v>337</v>
      </c>
      <c r="D765" s="2" t="s">
        <v>658</v>
      </c>
      <c r="E765" s="6" t="n">
        <v>772</v>
      </c>
      <c r="F765" s="2" t="s">
        <v>69</v>
      </c>
      <c r="G765" s="2" t="s">
        <v>10</v>
      </c>
      <c r="H765" s="6" t="n">
        <v>28100</v>
      </c>
      <c r="I765" s="6" t="n">
        <v>6500</v>
      </c>
      <c r="J765" s="6" t="n">
        <f aca="false">H765+I765</f>
        <v>34600</v>
      </c>
      <c r="K765" s="6" t="n">
        <v>52500</v>
      </c>
      <c r="L765" s="6" t="n">
        <v>11600</v>
      </c>
      <c r="M765" s="6" t="n">
        <f aca="false">K765+L765</f>
        <v>64100</v>
      </c>
      <c r="N765" s="2" t="s">
        <v>1021</v>
      </c>
    </row>
    <row r="766" customFormat="false" ht="15" hidden="false" customHeight="false" outlineLevel="0" collapsed="false">
      <c r="A766" s="2" t="s">
        <v>1229</v>
      </c>
      <c r="B766" s="2" t="s">
        <v>998</v>
      </c>
      <c r="C766" s="2" t="s">
        <v>337</v>
      </c>
      <c r="D766" s="2" t="s">
        <v>660</v>
      </c>
      <c r="E766" s="6" t="n">
        <v>385</v>
      </c>
      <c r="F766" s="2" t="s">
        <v>69</v>
      </c>
      <c r="G766" s="2" t="s">
        <v>10</v>
      </c>
      <c r="H766" s="6" t="n">
        <v>28100</v>
      </c>
      <c r="I766" s="6" t="n">
        <v>0</v>
      </c>
      <c r="J766" s="6" t="n">
        <f aca="false">H766+I766</f>
        <v>28100</v>
      </c>
      <c r="K766" s="6" t="n">
        <v>52500</v>
      </c>
      <c r="L766" s="6" t="n">
        <v>0</v>
      </c>
      <c r="M766" s="6" t="n">
        <f aca="false">K766+L766</f>
        <v>52500</v>
      </c>
      <c r="N766" s="2" t="s">
        <v>1021</v>
      </c>
    </row>
    <row r="767" customFormat="false" ht="15" hidden="false" customHeight="false" outlineLevel="0" collapsed="false">
      <c r="A767" s="2" t="s">
        <v>1230</v>
      </c>
      <c r="B767" s="2" t="s">
        <v>998</v>
      </c>
      <c r="C767" s="2" t="s">
        <v>337</v>
      </c>
      <c r="D767" s="2" t="s">
        <v>662</v>
      </c>
      <c r="E767" s="6" t="n">
        <v>335</v>
      </c>
      <c r="F767" s="2" t="s">
        <v>69</v>
      </c>
      <c r="G767" s="2" t="s">
        <v>10</v>
      </c>
      <c r="H767" s="6" t="n">
        <v>28100</v>
      </c>
      <c r="I767" s="6" t="n">
        <v>0</v>
      </c>
      <c r="J767" s="6" t="n">
        <f aca="false">H767+I767</f>
        <v>28100</v>
      </c>
      <c r="K767" s="6" t="n">
        <v>52500</v>
      </c>
      <c r="L767" s="6" t="n">
        <v>0</v>
      </c>
      <c r="M767" s="6" t="n">
        <f aca="false">K767+L767</f>
        <v>52500</v>
      </c>
      <c r="N767" s="2" t="s">
        <v>1021</v>
      </c>
    </row>
    <row r="768" customFormat="false" ht="15" hidden="false" customHeight="false" outlineLevel="0" collapsed="false">
      <c r="A768" s="2" t="s">
        <v>1231</v>
      </c>
      <c r="B768" s="2" t="s">
        <v>998</v>
      </c>
      <c r="C768" s="2" t="s">
        <v>337</v>
      </c>
      <c r="D768" s="2" t="s">
        <v>664</v>
      </c>
      <c r="E768" s="6" t="n">
        <v>301</v>
      </c>
      <c r="F768" s="2" t="s">
        <v>69</v>
      </c>
      <c r="G768" s="2" t="s">
        <v>10</v>
      </c>
      <c r="H768" s="6" t="n">
        <v>28100</v>
      </c>
      <c r="I768" s="6" t="n">
        <v>0</v>
      </c>
      <c r="J768" s="6" t="n">
        <f aca="false">H768+I768</f>
        <v>28100</v>
      </c>
      <c r="K768" s="6" t="n">
        <v>52500</v>
      </c>
      <c r="L768" s="6" t="n">
        <v>0</v>
      </c>
      <c r="M768" s="6" t="n">
        <f aca="false">K768+L768</f>
        <v>52500</v>
      </c>
      <c r="N768" s="2" t="s">
        <v>1021</v>
      </c>
    </row>
    <row r="769" customFormat="false" ht="15" hidden="false" customHeight="false" outlineLevel="0" collapsed="false">
      <c r="A769" s="2" t="s">
        <v>1232</v>
      </c>
      <c r="B769" s="2" t="s">
        <v>998</v>
      </c>
      <c r="C769" s="2" t="s">
        <v>337</v>
      </c>
      <c r="D769" s="2" t="s">
        <v>666</v>
      </c>
      <c r="E769" s="6" t="n">
        <v>254</v>
      </c>
      <c r="F769" s="2" t="s">
        <v>69</v>
      </c>
      <c r="G769" s="2" t="s">
        <v>11</v>
      </c>
      <c r="H769" s="6" t="n">
        <v>28100</v>
      </c>
      <c r="I769" s="6" t="n">
        <v>0</v>
      </c>
      <c r="J769" s="6" t="n">
        <f aca="false">H769+I769</f>
        <v>28100</v>
      </c>
      <c r="K769" s="6" t="n">
        <v>52500</v>
      </c>
      <c r="L769" s="6" t="n">
        <v>0</v>
      </c>
      <c r="M769" s="6" t="n">
        <f aca="false">K769+L769</f>
        <v>52500</v>
      </c>
      <c r="N769" s="2" t="s">
        <v>1021</v>
      </c>
    </row>
    <row r="770" customFormat="false" ht="15" hidden="false" customHeight="false" outlineLevel="0" collapsed="false">
      <c r="A770" s="2" t="s">
        <v>1233</v>
      </c>
      <c r="B770" s="2" t="s">
        <v>998</v>
      </c>
      <c r="C770" s="2" t="s">
        <v>337</v>
      </c>
      <c r="D770" s="2" t="s">
        <v>668</v>
      </c>
      <c r="E770" s="6" t="n">
        <v>325</v>
      </c>
      <c r="F770" s="2" t="s">
        <v>69</v>
      </c>
      <c r="G770" s="2" t="s">
        <v>10</v>
      </c>
      <c r="H770" s="6" t="n">
        <v>28100</v>
      </c>
      <c r="I770" s="6" t="n">
        <v>6500</v>
      </c>
      <c r="J770" s="6" t="n">
        <f aca="false">H770+I770</f>
        <v>34600</v>
      </c>
      <c r="K770" s="6" t="n">
        <v>52500</v>
      </c>
      <c r="L770" s="6" t="n">
        <v>11600</v>
      </c>
      <c r="M770" s="6" t="n">
        <f aca="false">K770+L770</f>
        <v>64100</v>
      </c>
      <c r="N770" s="2" t="s">
        <v>1021</v>
      </c>
    </row>
    <row r="771" customFormat="false" ht="15" hidden="false" customHeight="false" outlineLevel="0" collapsed="false">
      <c r="A771" s="2" t="s">
        <v>1234</v>
      </c>
      <c r="B771" s="2" t="s">
        <v>998</v>
      </c>
      <c r="C771" s="2" t="s">
        <v>337</v>
      </c>
      <c r="D771" s="2" t="s">
        <v>670</v>
      </c>
      <c r="E771" s="6" t="n">
        <v>267</v>
      </c>
      <c r="F771" s="2" t="s">
        <v>69</v>
      </c>
      <c r="G771" s="2" t="s">
        <v>10</v>
      </c>
      <c r="H771" s="6" t="n">
        <v>28100</v>
      </c>
      <c r="I771" s="6" t="n">
        <v>0</v>
      </c>
      <c r="J771" s="6" t="n">
        <f aca="false">H771+I771</f>
        <v>28100</v>
      </c>
      <c r="K771" s="6" t="n">
        <v>52500</v>
      </c>
      <c r="L771" s="6" t="n">
        <v>0</v>
      </c>
      <c r="M771" s="6" t="n">
        <f aca="false">K771+L771</f>
        <v>52500</v>
      </c>
      <c r="N771" s="2" t="s">
        <v>1021</v>
      </c>
    </row>
    <row r="772" customFormat="false" ht="15" hidden="false" customHeight="false" outlineLevel="0" collapsed="false">
      <c r="A772" s="2" t="s">
        <v>1235</v>
      </c>
      <c r="B772" s="2" t="s">
        <v>998</v>
      </c>
      <c r="C772" s="2" t="s">
        <v>337</v>
      </c>
      <c r="D772" s="2" t="s">
        <v>672</v>
      </c>
      <c r="E772" s="6" t="n">
        <v>366</v>
      </c>
      <c r="F772" s="2" t="s">
        <v>69</v>
      </c>
      <c r="G772" s="2" t="s">
        <v>10</v>
      </c>
      <c r="H772" s="6" t="n">
        <v>28100</v>
      </c>
      <c r="I772" s="6" t="n">
        <v>6500</v>
      </c>
      <c r="J772" s="6" t="n">
        <f aca="false">H772+I772</f>
        <v>34600</v>
      </c>
      <c r="K772" s="6" t="n">
        <v>52500</v>
      </c>
      <c r="L772" s="6" t="n">
        <v>11600</v>
      </c>
      <c r="M772" s="6" t="n">
        <f aca="false">K772+L772</f>
        <v>64100</v>
      </c>
      <c r="N772" s="2" t="s">
        <v>1021</v>
      </c>
    </row>
    <row r="773" customFormat="false" ht="15" hidden="false" customHeight="false" outlineLevel="0" collapsed="false">
      <c r="A773" s="2" t="s">
        <v>1236</v>
      </c>
      <c r="B773" s="2" t="s">
        <v>998</v>
      </c>
      <c r="C773" s="2" t="s">
        <v>337</v>
      </c>
      <c r="D773" s="2" t="s">
        <v>674</v>
      </c>
      <c r="E773" s="6" t="n">
        <v>392</v>
      </c>
      <c r="F773" s="2" t="s">
        <v>69</v>
      </c>
      <c r="G773" s="2" t="s">
        <v>10</v>
      </c>
      <c r="H773" s="6" t="n">
        <v>28100</v>
      </c>
      <c r="I773" s="6" t="n">
        <v>6500</v>
      </c>
      <c r="J773" s="6" t="n">
        <f aca="false">H773+I773</f>
        <v>34600</v>
      </c>
      <c r="K773" s="6" t="n">
        <v>52500</v>
      </c>
      <c r="L773" s="6" t="n">
        <v>11600</v>
      </c>
      <c r="M773" s="6" t="n">
        <f aca="false">K773+L773</f>
        <v>64100</v>
      </c>
      <c r="N773" s="2" t="s">
        <v>1021</v>
      </c>
    </row>
    <row r="774" customFormat="false" ht="15" hidden="false" customHeight="false" outlineLevel="0" collapsed="false">
      <c r="A774" s="2" t="s">
        <v>1237</v>
      </c>
      <c r="B774" s="2" t="s">
        <v>998</v>
      </c>
      <c r="C774" s="2" t="s">
        <v>337</v>
      </c>
      <c r="D774" s="2" t="s">
        <v>676</v>
      </c>
      <c r="E774" s="6" t="n">
        <v>708</v>
      </c>
      <c r="F774" s="2" t="s">
        <v>69</v>
      </c>
      <c r="G774" s="2" t="s">
        <v>10</v>
      </c>
      <c r="H774" s="6" t="n">
        <v>28100</v>
      </c>
      <c r="I774" s="6" t="n">
        <v>0</v>
      </c>
      <c r="J774" s="6" t="n">
        <f aca="false">H774+I774</f>
        <v>28100</v>
      </c>
      <c r="K774" s="6" t="n">
        <v>52500</v>
      </c>
      <c r="L774" s="6" t="n">
        <v>0</v>
      </c>
      <c r="M774" s="6" t="n">
        <f aca="false">K774+L774</f>
        <v>52500</v>
      </c>
      <c r="N774" s="2" t="s">
        <v>1021</v>
      </c>
    </row>
    <row r="775" customFormat="false" ht="15" hidden="false" customHeight="false" outlineLevel="0" collapsed="false">
      <c r="A775" s="2" t="s">
        <v>1238</v>
      </c>
      <c r="B775" s="2" t="s">
        <v>998</v>
      </c>
      <c r="C775" s="2" t="s">
        <v>337</v>
      </c>
      <c r="D775" s="2" t="s">
        <v>678</v>
      </c>
      <c r="E775" s="6" t="n">
        <v>702</v>
      </c>
      <c r="F775" s="2" t="s">
        <v>69</v>
      </c>
      <c r="G775" s="2" t="s">
        <v>11</v>
      </c>
      <c r="H775" s="6" t="n">
        <v>28100</v>
      </c>
      <c r="I775" s="6" t="n">
        <v>0</v>
      </c>
      <c r="J775" s="6" t="n">
        <f aca="false">H775+I775</f>
        <v>28100</v>
      </c>
      <c r="K775" s="6" t="n">
        <v>52500</v>
      </c>
      <c r="L775" s="6" t="n">
        <v>0</v>
      </c>
      <c r="M775" s="6" t="n">
        <f aca="false">K775+L775</f>
        <v>52500</v>
      </c>
      <c r="N775" s="2" t="s">
        <v>1021</v>
      </c>
    </row>
    <row r="776" customFormat="false" ht="15" hidden="false" customHeight="false" outlineLevel="0" collapsed="false">
      <c r="A776" s="2" t="s">
        <v>1239</v>
      </c>
      <c r="B776" s="2" t="s">
        <v>998</v>
      </c>
      <c r="C776" s="2" t="s">
        <v>337</v>
      </c>
      <c r="D776" s="2" t="s">
        <v>682</v>
      </c>
      <c r="E776" s="6" t="n">
        <v>329</v>
      </c>
      <c r="F776" s="2" t="s">
        <v>69</v>
      </c>
      <c r="G776" s="2" t="s">
        <v>11</v>
      </c>
      <c r="H776" s="6" t="n">
        <v>28100</v>
      </c>
      <c r="I776" s="6" t="n">
        <v>0</v>
      </c>
      <c r="J776" s="6" t="n">
        <f aca="false">H776+I776</f>
        <v>28100</v>
      </c>
      <c r="K776" s="6" t="n">
        <v>52500</v>
      </c>
      <c r="L776" s="6" t="n">
        <v>0</v>
      </c>
      <c r="M776" s="6" t="n">
        <f aca="false">K776+L776</f>
        <v>52500</v>
      </c>
      <c r="N776" s="2" t="s">
        <v>1021</v>
      </c>
    </row>
    <row r="777" customFormat="false" ht="15" hidden="false" customHeight="false" outlineLevel="0" collapsed="false">
      <c r="A777" s="2" t="s">
        <v>1240</v>
      </c>
      <c r="B777" s="2" t="s">
        <v>998</v>
      </c>
      <c r="C777" s="2" t="s">
        <v>337</v>
      </c>
      <c r="D777" s="2" t="s">
        <v>684</v>
      </c>
      <c r="E777" s="6" t="n">
        <v>212</v>
      </c>
      <c r="F777" s="2" t="s">
        <v>69</v>
      </c>
      <c r="G777" s="2" t="s">
        <v>11</v>
      </c>
      <c r="H777" s="6" t="n">
        <v>21700</v>
      </c>
      <c r="I777" s="6" t="n">
        <v>0</v>
      </c>
      <c r="J777" s="6" t="n">
        <f aca="false">H777+I777</f>
        <v>21700</v>
      </c>
      <c r="K777" s="6" t="n">
        <v>41100</v>
      </c>
      <c r="L777" s="6" t="n">
        <v>0</v>
      </c>
      <c r="M777" s="6" t="n">
        <f aca="false">K777+L777</f>
        <v>41100</v>
      </c>
      <c r="N777" s="2" t="s">
        <v>1011</v>
      </c>
    </row>
    <row r="778" customFormat="false" ht="15" hidden="false" customHeight="false" outlineLevel="0" collapsed="false">
      <c r="A778" s="2" t="s">
        <v>1241</v>
      </c>
      <c r="B778" s="2" t="s">
        <v>998</v>
      </c>
      <c r="C778" s="2" t="s">
        <v>337</v>
      </c>
      <c r="D778" s="2" t="s">
        <v>686</v>
      </c>
      <c r="E778" s="6" t="n">
        <v>337</v>
      </c>
      <c r="F778" s="2" t="s">
        <v>69</v>
      </c>
      <c r="G778" s="2" t="s">
        <v>11</v>
      </c>
      <c r="H778" s="6" t="n">
        <v>28100</v>
      </c>
      <c r="I778" s="6" t="n">
        <v>0</v>
      </c>
      <c r="J778" s="6" t="n">
        <f aca="false">H778+I778</f>
        <v>28100</v>
      </c>
      <c r="K778" s="6" t="n">
        <v>52500</v>
      </c>
      <c r="L778" s="6" t="n">
        <v>0</v>
      </c>
      <c r="M778" s="6" t="n">
        <f aca="false">K778+L778</f>
        <v>52500</v>
      </c>
      <c r="N778" s="2" t="s">
        <v>1021</v>
      </c>
    </row>
    <row r="779" customFormat="false" ht="15" hidden="false" customHeight="false" outlineLevel="0" collapsed="false">
      <c r="A779" s="2" t="s">
        <v>1242</v>
      </c>
      <c r="B779" s="2" t="s">
        <v>998</v>
      </c>
      <c r="C779" s="2" t="s">
        <v>337</v>
      </c>
      <c r="D779" s="2" t="s">
        <v>690</v>
      </c>
      <c r="E779" s="6" t="n">
        <v>245</v>
      </c>
      <c r="F779" s="2" t="s">
        <v>69</v>
      </c>
      <c r="G779" s="2" t="s">
        <v>11</v>
      </c>
      <c r="H779" s="6" t="n">
        <v>21700</v>
      </c>
      <c r="I779" s="6" t="n">
        <v>0</v>
      </c>
      <c r="J779" s="6" t="n">
        <f aca="false">H779+I779</f>
        <v>21700</v>
      </c>
      <c r="K779" s="6" t="n">
        <v>41100</v>
      </c>
      <c r="L779" s="6" t="n">
        <v>0</v>
      </c>
      <c r="M779" s="6" t="n">
        <f aca="false">K779+L779</f>
        <v>41100</v>
      </c>
      <c r="N779" s="2" t="s">
        <v>1011</v>
      </c>
    </row>
    <row r="780" customFormat="false" ht="15" hidden="false" customHeight="false" outlineLevel="0" collapsed="false">
      <c r="A780" s="2" t="s">
        <v>1243</v>
      </c>
      <c r="B780" s="2" t="s">
        <v>998</v>
      </c>
      <c r="C780" s="2" t="s">
        <v>337</v>
      </c>
      <c r="D780" s="2" t="s">
        <v>694</v>
      </c>
      <c r="E780" s="6" t="n">
        <v>162</v>
      </c>
      <c r="F780" s="2" t="s">
        <v>69</v>
      </c>
      <c r="G780" s="2" t="s">
        <v>11</v>
      </c>
      <c r="H780" s="6" t="n">
        <v>15700</v>
      </c>
      <c r="I780" s="6" t="n">
        <v>0</v>
      </c>
      <c r="J780" s="6" t="n">
        <f aca="false">H780+I780</f>
        <v>15700</v>
      </c>
      <c r="K780" s="6" t="n">
        <v>30450</v>
      </c>
      <c r="L780" s="6" t="n">
        <v>0</v>
      </c>
      <c r="M780" s="6" t="n">
        <f aca="false">K780+L780</f>
        <v>30450</v>
      </c>
      <c r="N780" s="2" t="s">
        <v>1244</v>
      </c>
    </row>
    <row r="781" customFormat="false" ht="15" hidden="false" customHeight="false" outlineLevel="0" collapsed="false">
      <c r="A781" s="2" t="s">
        <v>1245</v>
      </c>
      <c r="B781" s="2" t="s">
        <v>998</v>
      </c>
      <c r="C781" s="2" t="s">
        <v>337</v>
      </c>
      <c r="D781" s="2" t="s">
        <v>697</v>
      </c>
      <c r="E781" s="6" t="n">
        <v>240</v>
      </c>
      <c r="F781" s="2" t="s">
        <v>69</v>
      </c>
      <c r="G781" s="2" t="s">
        <v>11</v>
      </c>
      <c r="H781" s="6" t="n">
        <v>21700</v>
      </c>
      <c r="I781" s="6" t="n">
        <v>0</v>
      </c>
      <c r="J781" s="6" t="n">
        <f aca="false">H781+I781</f>
        <v>21700</v>
      </c>
      <c r="K781" s="6" t="n">
        <v>41100</v>
      </c>
      <c r="L781" s="6" t="n">
        <v>0</v>
      </c>
      <c r="M781" s="6" t="n">
        <f aca="false">K781+L781</f>
        <v>41100</v>
      </c>
      <c r="N781" s="2" t="s">
        <v>1011</v>
      </c>
    </row>
    <row r="782" customFormat="false" ht="15" hidden="false" customHeight="false" outlineLevel="0" collapsed="false">
      <c r="A782" s="2" t="s">
        <v>1246</v>
      </c>
      <c r="B782" s="2" t="s">
        <v>998</v>
      </c>
      <c r="C782" s="2" t="s">
        <v>337</v>
      </c>
      <c r="D782" s="2" t="s">
        <v>701</v>
      </c>
      <c r="E782" s="6" t="n">
        <v>1092</v>
      </c>
      <c r="F782" s="2" t="s">
        <v>70</v>
      </c>
      <c r="G782" s="2" t="s">
        <v>10</v>
      </c>
      <c r="H782" s="6" t="n">
        <v>54000</v>
      </c>
      <c r="I782" s="6" t="n">
        <v>9400</v>
      </c>
      <c r="J782" s="6" t="n">
        <f aca="false">H782+I782</f>
        <v>63400</v>
      </c>
      <c r="K782" s="6" t="n">
        <v>98700</v>
      </c>
      <c r="L782" s="6" t="n">
        <v>12550</v>
      </c>
      <c r="M782" s="6" t="n">
        <f aca="false">K782+L782</f>
        <v>111250</v>
      </c>
      <c r="N782" s="2" t="s">
        <v>1029</v>
      </c>
    </row>
    <row r="783" customFormat="false" ht="15" hidden="false" customHeight="false" outlineLevel="0" collapsed="false">
      <c r="A783" s="2" t="s">
        <v>1247</v>
      </c>
      <c r="B783" s="2" t="s">
        <v>998</v>
      </c>
      <c r="C783" s="2" t="s">
        <v>337</v>
      </c>
      <c r="D783" s="2" t="s">
        <v>703</v>
      </c>
      <c r="E783" s="6" t="n">
        <v>693</v>
      </c>
      <c r="F783" s="2" t="s">
        <v>70</v>
      </c>
      <c r="G783" s="2" t="s">
        <v>10</v>
      </c>
      <c r="H783" s="6" t="n">
        <v>54000</v>
      </c>
      <c r="I783" s="6" t="n">
        <v>1600</v>
      </c>
      <c r="J783" s="6" t="n">
        <f aca="false">H783+I783</f>
        <v>55600</v>
      </c>
      <c r="K783" s="6" t="n">
        <v>98700</v>
      </c>
      <c r="L783" s="6" t="n">
        <v>2900</v>
      </c>
      <c r="M783" s="6" t="n">
        <f aca="false">K783+L783</f>
        <v>101600</v>
      </c>
      <c r="N783" s="2" t="s">
        <v>1029</v>
      </c>
    </row>
    <row r="784" customFormat="false" ht="15" hidden="false" customHeight="false" outlineLevel="0" collapsed="false">
      <c r="A784" s="2" t="s">
        <v>1248</v>
      </c>
      <c r="B784" s="2" t="s">
        <v>998</v>
      </c>
      <c r="C784" s="2" t="s">
        <v>337</v>
      </c>
      <c r="D784" s="2" t="s">
        <v>705</v>
      </c>
      <c r="E784" s="6" t="n">
        <v>634</v>
      </c>
      <c r="F784" s="2" t="s">
        <v>70</v>
      </c>
      <c r="G784" s="2" t="s">
        <v>11</v>
      </c>
      <c r="H784" s="6" t="n">
        <v>54000</v>
      </c>
      <c r="I784" s="6" t="n">
        <v>0</v>
      </c>
      <c r="J784" s="6" t="n">
        <f aca="false">H784+I784</f>
        <v>54000</v>
      </c>
      <c r="K784" s="6" t="n">
        <v>98700</v>
      </c>
      <c r="L784" s="6" t="n">
        <v>0</v>
      </c>
      <c r="M784" s="6" t="n">
        <f aca="false">K784+L784</f>
        <v>98700</v>
      </c>
      <c r="N784" s="2" t="s">
        <v>1029</v>
      </c>
    </row>
    <row r="785" customFormat="false" ht="15" hidden="false" customHeight="false" outlineLevel="0" collapsed="false">
      <c r="A785" s="2" t="s">
        <v>1249</v>
      </c>
      <c r="B785" s="2" t="s">
        <v>998</v>
      </c>
      <c r="C785" s="2" t="s">
        <v>337</v>
      </c>
      <c r="D785" s="2" t="s">
        <v>356</v>
      </c>
      <c r="E785" s="6" t="n">
        <v>606</v>
      </c>
      <c r="F785" s="2" t="s">
        <v>70</v>
      </c>
      <c r="G785" s="2" t="s">
        <v>11</v>
      </c>
      <c r="H785" s="6" t="n">
        <v>54000</v>
      </c>
      <c r="I785" s="6" t="n">
        <v>0</v>
      </c>
      <c r="J785" s="6" t="n">
        <f aca="false">H785+I785</f>
        <v>54000</v>
      </c>
      <c r="K785" s="6" t="n">
        <v>98700</v>
      </c>
      <c r="L785" s="6" t="n">
        <v>0</v>
      </c>
      <c r="M785" s="6" t="n">
        <f aca="false">K785+L785</f>
        <v>98700</v>
      </c>
      <c r="N785" s="2" t="s">
        <v>1029</v>
      </c>
    </row>
    <row r="786" customFormat="false" ht="15" hidden="false" customHeight="false" outlineLevel="0" collapsed="false">
      <c r="A786" s="2" t="s">
        <v>1250</v>
      </c>
      <c r="B786" s="2" t="s">
        <v>998</v>
      </c>
      <c r="C786" s="2" t="s">
        <v>337</v>
      </c>
      <c r="D786" s="2" t="s">
        <v>707</v>
      </c>
      <c r="E786" s="6" t="n">
        <v>669</v>
      </c>
      <c r="F786" s="2" t="s">
        <v>70</v>
      </c>
      <c r="G786" s="2" t="s">
        <v>10</v>
      </c>
      <c r="H786" s="6" t="n">
        <v>54000</v>
      </c>
      <c r="I786" s="6" t="n">
        <v>2000</v>
      </c>
      <c r="J786" s="6" t="n">
        <f aca="false">H786+I786</f>
        <v>56000</v>
      </c>
      <c r="K786" s="6" t="n">
        <v>98700</v>
      </c>
      <c r="L786" s="6" t="n">
        <v>3500</v>
      </c>
      <c r="M786" s="6" t="n">
        <f aca="false">K786+L786</f>
        <v>102200</v>
      </c>
      <c r="N786" s="2" t="s">
        <v>1029</v>
      </c>
    </row>
    <row r="787" customFormat="false" ht="15" hidden="false" customHeight="false" outlineLevel="0" collapsed="false">
      <c r="A787" s="2" t="s">
        <v>1251</v>
      </c>
      <c r="B787" s="2" t="s">
        <v>998</v>
      </c>
      <c r="C787" s="2" t="s">
        <v>337</v>
      </c>
      <c r="D787" s="2" t="s">
        <v>709</v>
      </c>
      <c r="E787" s="6" t="n">
        <v>1017</v>
      </c>
      <c r="F787" s="2" t="s">
        <v>70</v>
      </c>
      <c r="G787" s="2" t="s">
        <v>11</v>
      </c>
      <c r="H787" s="6" t="n">
        <v>54000</v>
      </c>
      <c r="I787" s="6" t="n">
        <v>0</v>
      </c>
      <c r="J787" s="6" t="n">
        <f aca="false">H787+I787</f>
        <v>54000</v>
      </c>
      <c r="K787" s="6" t="n">
        <v>98700</v>
      </c>
      <c r="L787" s="6" t="n">
        <v>0</v>
      </c>
      <c r="M787" s="6" t="n">
        <f aca="false">K787+L787</f>
        <v>98700</v>
      </c>
      <c r="N787" s="2" t="s">
        <v>1029</v>
      </c>
    </row>
    <row r="788" customFormat="false" ht="15" hidden="false" customHeight="false" outlineLevel="0" collapsed="false">
      <c r="A788" s="2" t="s">
        <v>1252</v>
      </c>
      <c r="B788" s="2" t="s">
        <v>998</v>
      </c>
      <c r="C788" s="2" t="s">
        <v>337</v>
      </c>
      <c r="D788" s="2" t="s">
        <v>711</v>
      </c>
      <c r="E788" s="6" t="n">
        <v>1109</v>
      </c>
      <c r="F788" s="2" t="s">
        <v>70</v>
      </c>
      <c r="G788" s="2" t="s">
        <v>10</v>
      </c>
      <c r="H788" s="6" t="n">
        <v>54000</v>
      </c>
      <c r="I788" s="6" t="n">
        <v>9400</v>
      </c>
      <c r="J788" s="6" t="n">
        <f aca="false">H788+I788</f>
        <v>63400</v>
      </c>
      <c r="K788" s="6" t="n">
        <v>98700</v>
      </c>
      <c r="L788" s="6" t="n">
        <v>12550</v>
      </c>
      <c r="M788" s="6" t="n">
        <f aca="false">K788+L788</f>
        <v>111250</v>
      </c>
      <c r="N788" s="2" t="s">
        <v>1029</v>
      </c>
    </row>
    <row r="789" customFormat="false" ht="15" hidden="false" customHeight="false" outlineLevel="0" collapsed="false">
      <c r="A789" s="2" t="s">
        <v>1253</v>
      </c>
      <c r="B789" s="2" t="s">
        <v>998</v>
      </c>
      <c r="C789" s="2" t="s">
        <v>337</v>
      </c>
      <c r="D789" s="2" t="s">
        <v>364</v>
      </c>
      <c r="E789" s="6" t="n">
        <v>631</v>
      </c>
      <c r="F789" s="2" t="s">
        <v>70</v>
      </c>
      <c r="G789" s="2" t="s">
        <v>11</v>
      </c>
      <c r="H789" s="6" t="n">
        <v>54000</v>
      </c>
      <c r="I789" s="6" t="n">
        <v>0</v>
      </c>
      <c r="J789" s="6" t="n">
        <f aca="false">H789+I789</f>
        <v>54000</v>
      </c>
      <c r="K789" s="6" t="n">
        <v>98700</v>
      </c>
      <c r="L789" s="6" t="n">
        <v>0</v>
      </c>
      <c r="M789" s="6" t="n">
        <f aca="false">K789+L789</f>
        <v>98700</v>
      </c>
      <c r="N789" s="2" t="s">
        <v>1029</v>
      </c>
    </row>
    <row r="790" customFormat="false" ht="15" hidden="false" customHeight="false" outlineLevel="0" collapsed="false">
      <c r="A790" s="2" t="s">
        <v>1254</v>
      </c>
      <c r="B790" s="2" t="s">
        <v>998</v>
      </c>
      <c r="C790" s="2" t="s">
        <v>337</v>
      </c>
      <c r="D790" s="2" t="s">
        <v>713</v>
      </c>
      <c r="E790" s="6" t="n">
        <v>814</v>
      </c>
      <c r="F790" s="2" t="s">
        <v>70</v>
      </c>
      <c r="G790" s="2" t="s">
        <v>10</v>
      </c>
      <c r="H790" s="6" t="n">
        <v>54000</v>
      </c>
      <c r="I790" s="6" t="n">
        <v>9400</v>
      </c>
      <c r="J790" s="6" t="n">
        <f aca="false">H790+I790</f>
        <v>63400</v>
      </c>
      <c r="K790" s="6" t="n">
        <v>98700</v>
      </c>
      <c r="L790" s="6" t="n">
        <v>12550</v>
      </c>
      <c r="M790" s="6" t="n">
        <f aca="false">K790+L790</f>
        <v>111250</v>
      </c>
      <c r="N790" s="2" t="s">
        <v>1029</v>
      </c>
    </row>
    <row r="791" customFormat="false" ht="15" hidden="false" customHeight="false" outlineLevel="0" collapsed="false">
      <c r="A791" s="2" t="s">
        <v>1255</v>
      </c>
      <c r="B791" s="2" t="s">
        <v>998</v>
      </c>
      <c r="C791" s="2" t="s">
        <v>337</v>
      </c>
      <c r="D791" s="2" t="s">
        <v>715</v>
      </c>
      <c r="E791" s="6" t="n">
        <v>740</v>
      </c>
      <c r="F791" s="2" t="s">
        <v>70</v>
      </c>
      <c r="G791" s="2" t="s">
        <v>10</v>
      </c>
      <c r="H791" s="6" t="n">
        <v>54000</v>
      </c>
      <c r="I791" s="6" t="n">
        <v>9400</v>
      </c>
      <c r="J791" s="6" t="n">
        <f aca="false">H791+I791</f>
        <v>63400</v>
      </c>
      <c r="K791" s="6" t="n">
        <v>98700</v>
      </c>
      <c r="L791" s="6" t="n">
        <v>12550</v>
      </c>
      <c r="M791" s="6" t="n">
        <f aca="false">K791+L791</f>
        <v>111250</v>
      </c>
      <c r="N791" s="2" t="s">
        <v>1029</v>
      </c>
    </row>
    <row r="792" customFormat="false" ht="15" hidden="false" customHeight="false" outlineLevel="0" collapsed="false">
      <c r="A792" s="2" t="s">
        <v>1256</v>
      </c>
      <c r="B792" s="2" t="s">
        <v>998</v>
      </c>
      <c r="C792" s="2" t="s">
        <v>337</v>
      </c>
      <c r="D792" s="2" t="s">
        <v>717</v>
      </c>
      <c r="E792" s="6" t="n">
        <v>836</v>
      </c>
      <c r="F792" s="2" t="s">
        <v>70</v>
      </c>
      <c r="G792" s="2" t="s">
        <v>10</v>
      </c>
      <c r="H792" s="6" t="n">
        <v>54000</v>
      </c>
      <c r="I792" s="6" t="n">
        <v>9400</v>
      </c>
      <c r="J792" s="6" t="n">
        <f aca="false">H792+I792</f>
        <v>63400</v>
      </c>
      <c r="K792" s="6" t="n">
        <v>98700</v>
      </c>
      <c r="L792" s="6" t="n">
        <v>12550</v>
      </c>
      <c r="M792" s="6" t="n">
        <f aca="false">K792+L792</f>
        <v>111250</v>
      </c>
      <c r="N792" s="2" t="s">
        <v>1029</v>
      </c>
    </row>
    <row r="793" customFormat="false" ht="15" hidden="false" customHeight="false" outlineLevel="0" collapsed="false">
      <c r="A793" s="2" t="s">
        <v>1257</v>
      </c>
      <c r="B793" s="2" t="s">
        <v>998</v>
      </c>
      <c r="C793" s="2" t="s">
        <v>337</v>
      </c>
      <c r="D793" s="2" t="s">
        <v>719</v>
      </c>
      <c r="E793" s="6" t="n">
        <v>812</v>
      </c>
      <c r="F793" s="2" t="s">
        <v>70</v>
      </c>
      <c r="G793" s="2" t="s">
        <v>10</v>
      </c>
      <c r="H793" s="6" t="n">
        <v>54000</v>
      </c>
      <c r="I793" s="6" t="n">
        <v>9400</v>
      </c>
      <c r="J793" s="6" t="n">
        <f aca="false">H793+I793</f>
        <v>63400</v>
      </c>
      <c r="K793" s="6" t="n">
        <v>98700</v>
      </c>
      <c r="L793" s="6" t="n">
        <v>12550</v>
      </c>
      <c r="M793" s="6" t="n">
        <f aca="false">K793+L793</f>
        <v>111250</v>
      </c>
      <c r="N793" s="2" t="s">
        <v>1029</v>
      </c>
    </row>
    <row r="794" customFormat="false" ht="15" hidden="false" customHeight="false" outlineLevel="0" collapsed="false">
      <c r="A794" s="2" t="s">
        <v>1258</v>
      </c>
      <c r="B794" s="2" t="s">
        <v>998</v>
      </c>
      <c r="C794" s="2" t="s">
        <v>337</v>
      </c>
      <c r="D794" s="2" t="s">
        <v>723</v>
      </c>
      <c r="E794" s="6" t="n">
        <v>850</v>
      </c>
      <c r="F794" s="2" t="s">
        <v>70</v>
      </c>
      <c r="G794" s="2" t="s">
        <v>10</v>
      </c>
      <c r="H794" s="6" t="n">
        <v>54000</v>
      </c>
      <c r="I794" s="6" t="n">
        <v>9400</v>
      </c>
      <c r="J794" s="6" t="n">
        <f aca="false">H794+I794</f>
        <v>63400</v>
      </c>
      <c r="K794" s="6" t="n">
        <v>98700</v>
      </c>
      <c r="L794" s="6" t="n">
        <v>12550</v>
      </c>
      <c r="M794" s="6" t="n">
        <f aca="false">K794+L794</f>
        <v>111250</v>
      </c>
      <c r="N794" s="2" t="s">
        <v>1029</v>
      </c>
    </row>
    <row r="795" customFormat="false" ht="15" hidden="false" customHeight="false" outlineLevel="0" collapsed="false">
      <c r="A795" s="2" t="s">
        <v>1259</v>
      </c>
      <c r="B795" s="2" t="s">
        <v>998</v>
      </c>
      <c r="C795" s="2" t="s">
        <v>337</v>
      </c>
      <c r="D795" s="2" t="s">
        <v>725</v>
      </c>
      <c r="E795" s="6" t="n">
        <v>878</v>
      </c>
      <c r="F795" s="2" t="s">
        <v>70</v>
      </c>
      <c r="G795" s="2" t="s">
        <v>10</v>
      </c>
      <c r="H795" s="6" t="n">
        <v>54000</v>
      </c>
      <c r="I795" s="6" t="n">
        <v>9400</v>
      </c>
      <c r="J795" s="6" t="n">
        <f aca="false">H795+I795</f>
        <v>63400</v>
      </c>
      <c r="K795" s="6" t="n">
        <v>98700</v>
      </c>
      <c r="L795" s="6" t="n">
        <v>12550</v>
      </c>
      <c r="M795" s="6" t="n">
        <f aca="false">K795+L795</f>
        <v>111250</v>
      </c>
      <c r="N795" s="2" t="s">
        <v>1029</v>
      </c>
    </row>
    <row r="796" customFormat="false" ht="15" hidden="false" customHeight="false" outlineLevel="0" collapsed="false">
      <c r="A796" s="2" t="s">
        <v>1260</v>
      </c>
      <c r="B796" s="2" t="s">
        <v>998</v>
      </c>
      <c r="C796" s="2" t="s">
        <v>337</v>
      </c>
      <c r="D796" s="2" t="s">
        <v>727</v>
      </c>
      <c r="E796" s="6" t="n">
        <v>899</v>
      </c>
      <c r="F796" s="2" t="s">
        <v>70</v>
      </c>
      <c r="G796" s="2" t="s">
        <v>10</v>
      </c>
      <c r="H796" s="6" t="n">
        <v>54000</v>
      </c>
      <c r="I796" s="6" t="n">
        <v>9400</v>
      </c>
      <c r="J796" s="6" t="n">
        <f aca="false">H796+I796</f>
        <v>63400</v>
      </c>
      <c r="K796" s="6" t="n">
        <v>98700</v>
      </c>
      <c r="L796" s="6" t="n">
        <v>12550</v>
      </c>
      <c r="M796" s="6" t="n">
        <f aca="false">K796+L796</f>
        <v>111250</v>
      </c>
      <c r="N796" s="2" t="s">
        <v>1029</v>
      </c>
    </row>
    <row r="797" customFormat="false" ht="15" hidden="false" customHeight="false" outlineLevel="0" collapsed="false">
      <c r="A797" s="2" t="s">
        <v>1261</v>
      </c>
      <c r="B797" s="2" t="s">
        <v>998</v>
      </c>
      <c r="C797" s="2" t="s">
        <v>337</v>
      </c>
      <c r="D797" s="2" t="s">
        <v>729</v>
      </c>
      <c r="E797" s="6" t="n">
        <v>1155</v>
      </c>
      <c r="F797" s="2" t="s">
        <v>70</v>
      </c>
      <c r="G797" s="2" t="s">
        <v>10</v>
      </c>
      <c r="H797" s="6" t="n">
        <v>54000</v>
      </c>
      <c r="I797" s="6" t="n">
        <v>9400</v>
      </c>
      <c r="J797" s="6" t="n">
        <f aca="false">H797+I797</f>
        <v>63400</v>
      </c>
      <c r="K797" s="6" t="n">
        <v>98700</v>
      </c>
      <c r="L797" s="6" t="n">
        <v>12550</v>
      </c>
      <c r="M797" s="6" t="n">
        <f aca="false">K797+L797</f>
        <v>111250</v>
      </c>
      <c r="N797" s="2" t="s">
        <v>1029</v>
      </c>
    </row>
    <row r="798" customFormat="false" ht="15" hidden="false" customHeight="false" outlineLevel="0" collapsed="false">
      <c r="A798" s="2" t="s">
        <v>1262</v>
      </c>
      <c r="B798" s="2" t="s">
        <v>998</v>
      </c>
      <c r="C798" s="2" t="s">
        <v>337</v>
      </c>
      <c r="D798" s="2" t="s">
        <v>731</v>
      </c>
      <c r="E798" s="6" t="n">
        <v>832</v>
      </c>
      <c r="F798" s="2" t="s">
        <v>70</v>
      </c>
      <c r="G798" s="2" t="s">
        <v>10</v>
      </c>
      <c r="H798" s="6" t="n">
        <v>54000</v>
      </c>
      <c r="I798" s="6" t="n">
        <v>9400</v>
      </c>
      <c r="J798" s="6" t="n">
        <f aca="false">H798+I798</f>
        <v>63400</v>
      </c>
      <c r="K798" s="6" t="n">
        <v>98700</v>
      </c>
      <c r="L798" s="6" t="n">
        <v>12550</v>
      </c>
      <c r="M798" s="6" t="n">
        <f aca="false">K798+L798</f>
        <v>111250</v>
      </c>
      <c r="N798" s="2" t="s">
        <v>1029</v>
      </c>
    </row>
    <row r="799" customFormat="false" ht="15" hidden="false" customHeight="false" outlineLevel="0" collapsed="false">
      <c r="A799" s="2" t="s">
        <v>1263</v>
      </c>
      <c r="B799" s="2" t="s">
        <v>998</v>
      </c>
      <c r="C799" s="2" t="s">
        <v>337</v>
      </c>
      <c r="D799" s="2" t="s">
        <v>733</v>
      </c>
      <c r="E799" s="6" t="n">
        <v>593</v>
      </c>
      <c r="F799" s="2" t="s">
        <v>70</v>
      </c>
      <c r="G799" s="2" t="s">
        <v>11</v>
      </c>
      <c r="H799" s="6" t="n">
        <v>54000</v>
      </c>
      <c r="I799" s="6" t="n">
        <v>0</v>
      </c>
      <c r="J799" s="6" t="n">
        <f aca="false">H799+I799</f>
        <v>54000</v>
      </c>
      <c r="K799" s="6" t="n">
        <v>98700</v>
      </c>
      <c r="L799" s="6" t="n">
        <v>0</v>
      </c>
      <c r="M799" s="6" t="n">
        <f aca="false">K799+L799</f>
        <v>98700</v>
      </c>
      <c r="N799" s="2" t="s">
        <v>1029</v>
      </c>
    </row>
    <row r="800" customFormat="false" ht="15" hidden="false" customHeight="false" outlineLevel="0" collapsed="false">
      <c r="A800" s="2" t="s">
        <v>1264</v>
      </c>
      <c r="B800" s="2" t="s">
        <v>998</v>
      </c>
      <c r="C800" s="2" t="s">
        <v>337</v>
      </c>
      <c r="D800" s="2" t="s">
        <v>735</v>
      </c>
      <c r="E800" s="6" t="n">
        <v>580</v>
      </c>
      <c r="F800" s="2" t="s">
        <v>70</v>
      </c>
      <c r="G800" s="2" t="s">
        <v>11</v>
      </c>
      <c r="H800" s="6" t="n">
        <v>54000</v>
      </c>
      <c r="I800" s="6" t="n">
        <v>0</v>
      </c>
      <c r="J800" s="6" t="n">
        <f aca="false">H800+I800</f>
        <v>54000</v>
      </c>
      <c r="K800" s="6" t="n">
        <v>98700</v>
      </c>
      <c r="L800" s="6" t="n">
        <v>0</v>
      </c>
      <c r="M800" s="6" t="n">
        <f aca="false">K800+L800</f>
        <v>98700</v>
      </c>
      <c r="N800" s="2" t="s">
        <v>1029</v>
      </c>
    </row>
    <row r="801" customFormat="false" ht="15" hidden="false" customHeight="false" outlineLevel="0" collapsed="false">
      <c r="A801" s="2" t="s">
        <v>1265</v>
      </c>
      <c r="B801" s="2" t="s">
        <v>998</v>
      </c>
      <c r="C801" s="2" t="s">
        <v>337</v>
      </c>
      <c r="D801" s="2" t="s">
        <v>737</v>
      </c>
      <c r="E801" s="6" t="n">
        <v>574</v>
      </c>
      <c r="F801" s="2" t="s">
        <v>70</v>
      </c>
      <c r="G801" s="2" t="s">
        <v>11</v>
      </c>
      <c r="H801" s="6" t="n">
        <v>47500</v>
      </c>
      <c r="I801" s="6" t="n">
        <v>0</v>
      </c>
      <c r="J801" s="6" t="n">
        <f aca="false">H801+I801</f>
        <v>47500</v>
      </c>
      <c r="K801" s="6" t="n">
        <v>87100</v>
      </c>
      <c r="L801" s="6" t="n">
        <v>0</v>
      </c>
      <c r="M801" s="6" t="n">
        <f aca="false">K801+L801</f>
        <v>87100</v>
      </c>
      <c r="N801" s="2" t="s">
        <v>1031</v>
      </c>
    </row>
    <row r="802" customFormat="false" ht="15" hidden="false" customHeight="false" outlineLevel="0" collapsed="false">
      <c r="A802" s="2" t="s">
        <v>1266</v>
      </c>
      <c r="B802" s="2" t="s">
        <v>998</v>
      </c>
      <c r="C802" s="2" t="s">
        <v>337</v>
      </c>
      <c r="D802" s="2" t="s">
        <v>739</v>
      </c>
      <c r="E802" s="6" t="n">
        <v>574</v>
      </c>
      <c r="F802" s="2" t="s">
        <v>70</v>
      </c>
      <c r="G802" s="2" t="s">
        <v>11</v>
      </c>
      <c r="H802" s="6" t="n">
        <v>47500</v>
      </c>
      <c r="I802" s="6" t="n">
        <v>0</v>
      </c>
      <c r="J802" s="6" t="n">
        <f aca="false">H802+I802</f>
        <v>47500</v>
      </c>
      <c r="K802" s="6" t="n">
        <v>87100</v>
      </c>
      <c r="L802" s="6" t="n">
        <v>0</v>
      </c>
      <c r="M802" s="6" t="n">
        <f aca="false">K802+L802</f>
        <v>87100</v>
      </c>
      <c r="N802" s="2" t="s">
        <v>1031</v>
      </c>
    </row>
    <row r="803" customFormat="false" ht="15" hidden="false" customHeight="false" outlineLevel="0" collapsed="false">
      <c r="A803" s="2" t="s">
        <v>1267</v>
      </c>
      <c r="B803" s="2" t="s">
        <v>998</v>
      </c>
      <c r="C803" s="2" t="s">
        <v>337</v>
      </c>
      <c r="D803" s="2" t="s">
        <v>741</v>
      </c>
      <c r="E803" s="6" t="n">
        <v>573</v>
      </c>
      <c r="F803" s="2" t="s">
        <v>70</v>
      </c>
      <c r="G803" s="2" t="s">
        <v>11</v>
      </c>
      <c r="H803" s="6" t="n">
        <v>47500</v>
      </c>
      <c r="I803" s="6" t="n">
        <v>0</v>
      </c>
      <c r="J803" s="6" t="n">
        <f aca="false">H803+I803</f>
        <v>47500</v>
      </c>
      <c r="K803" s="6" t="n">
        <v>87100</v>
      </c>
      <c r="L803" s="6" t="n">
        <v>0</v>
      </c>
      <c r="M803" s="6" t="n">
        <f aca="false">K803+L803</f>
        <v>87100</v>
      </c>
      <c r="N803" s="2" t="s">
        <v>1031</v>
      </c>
    </row>
    <row r="804" customFormat="false" ht="15" hidden="false" customHeight="false" outlineLevel="0" collapsed="false">
      <c r="A804" s="2" t="s">
        <v>1268</v>
      </c>
      <c r="B804" s="2" t="s">
        <v>998</v>
      </c>
      <c r="C804" s="2" t="s">
        <v>337</v>
      </c>
      <c r="D804" s="2" t="s">
        <v>743</v>
      </c>
      <c r="E804" s="6" t="n">
        <v>521</v>
      </c>
      <c r="F804" s="2" t="s">
        <v>70</v>
      </c>
      <c r="G804" s="2" t="s">
        <v>11</v>
      </c>
      <c r="H804" s="6" t="n">
        <v>47500</v>
      </c>
      <c r="I804" s="6" t="n">
        <v>0</v>
      </c>
      <c r="J804" s="6" t="n">
        <f aca="false">H804+I804</f>
        <v>47500</v>
      </c>
      <c r="K804" s="6" t="n">
        <v>87100</v>
      </c>
      <c r="L804" s="6" t="n">
        <v>0</v>
      </c>
      <c r="M804" s="6" t="n">
        <f aca="false">K804+L804</f>
        <v>87100</v>
      </c>
      <c r="N804" s="2" t="s">
        <v>1031</v>
      </c>
    </row>
    <row r="805" customFormat="false" ht="15" hidden="false" customHeight="false" outlineLevel="0" collapsed="false">
      <c r="A805" s="2" t="s">
        <v>1269</v>
      </c>
      <c r="B805" s="2" t="s">
        <v>998</v>
      </c>
      <c r="C805" s="2" t="s">
        <v>337</v>
      </c>
      <c r="D805" s="2" t="s">
        <v>745</v>
      </c>
      <c r="E805" s="6" t="n">
        <v>1305</v>
      </c>
      <c r="F805" s="2" t="s">
        <v>70</v>
      </c>
      <c r="G805" s="2" t="s">
        <v>10</v>
      </c>
      <c r="H805" s="6" t="n">
        <v>54000</v>
      </c>
      <c r="I805" s="6" t="n">
        <v>9400</v>
      </c>
      <c r="J805" s="6" t="n">
        <f aca="false">H805+I805</f>
        <v>63400</v>
      </c>
      <c r="K805" s="6" t="n">
        <v>98700</v>
      </c>
      <c r="L805" s="6" t="n">
        <v>12550</v>
      </c>
      <c r="M805" s="6" t="n">
        <f aca="false">K805+L805</f>
        <v>111250</v>
      </c>
      <c r="N805" s="2" t="s">
        <v>1029</v>
      </c>
    </row>
    <row r="806" customFormat="false" ht="15" hidden="false" customHeight="false" outlineLevel="0" collapsed="false">
      <c r="A806" s="2" t="s">
        <v>1270</v>
      </c>
      <c r="B806" s="2" t="s">
        <v>998</v>
      </c>
      <c r="C806" s="2" t="s">
        <v>337</v>
      </c>
      <c r="D806" s="2" t="s">
        <v>747</v>
      </c>
      <c r="E806" s="6" t="n">
        <v>1130</v>
      </c>
      <c r="F806" s="2" t="s">
        <v>70</v>
      </c>
      <c r="G806" s="2" t="s">
        <v>10</v>
      </c>
      <c r="H806" s="6" t="n">
        <v>54000</v>
      </c>
      <c r="I806" s="6" t="n">
        <v>9400</v>
      </c>
      <c r="J806" s="6" t="n">
        <f aca="false">H806+I806</f>
        <v>63400</v>
      </c>
      <c r="K806" s="6" t="n">
        <v>98700</v>
      </c>
      <c r="L806" s="6" t="n">
        <v>12550</v>
      </c>
      <c r="M806" s="6" t="n">
        <f aca="false">K806+L806</f>
        <v>111250</v>
      </c>
      <c r="N806" s="2" t="s">
        <v>1029</v>
      </c>
    </row>
    <row r="807" customFormat="false" ht="15" hidden="false" customHeight="false" outlineLevel="0" collapsed="false">
      <c r="A807" s="2" t="s">
        <v>1271</v>
      </c>
      <c r="B807" s="2" t="s">
        <v>998</v>
      </c>
      <c r="C807" s="2" t="s">
        <v>337</v>
      </c>
      <c r="D807" s="2" t="s">
        <v>749</v>
      </c>
      <c r="E807" s="6" t="n">
        <v>737</v>
      </c>
      <c r="F807" s="2" t="s">
        <v>70</v>
      </c>
      <c r="G807" s="2" t="s">
        <v>10</v>
      </c>
      <c r="H807" s="6" t="n">
        <v>54000</v>
      </c>
      <c r="I807" s="6" t="n">
        <v>9400</v>
      </c>
      <c r="J807" s="6" t="n">
        <f aca="false">H807+I807</f>
        <v>63400</v>
      </c>
      <c r="K807" s="6" t="n">
        <v>98700</v>
      </c>
      <c r="L807" s="6" t="n">
        <v>12550</v>
      </c>
      <c r="M807" s="6" t="n">
        <f aca="false">K807+L807</f>
        <v>111250</v>
      </c>
      <c r="N807" s="2" t="s">
        <v>1029</v>
      </c>
    </row>
    <row r="808" customFormat="false" ht="15" hidden="false" customHeight="false" outlineLevel="0" collapsed="false">
      <c r="A808" s="2" t="s">
        <v>1272</v>
      </c>
      <c r="B808" s="2" t="s">
        <v>998</v>
      </c>
      <c r="C808" s="2" t="s">
        <v>337</v>
      </c>
      <c r="D808" s="2" t="s">
        <v>751</v>
      </c>
      <c r="E808" s="6" t="n">
        <v>1176</v>
      </c>
      <c r="F808" s="2" t="s">
        <v>70</v>
      </c>
      <c r="G808" s="2" t="s">
        <v>10</v>
      </c>
      <c r="H808" s="6" t="n">
        <v>54000</v>
      </c>
      <c r="I808" s="6" t="n">
        <v>9400</v>
      </c>
      <c r="J808" s="6" t="n">
        <f aca="false">H808+I808</f>
        <v>63400</v>
      </c>
      <c r="K808" s="6" t="n">
        <v>98700</v>
      </c>
      <c r="L808" s="6" t="n">
        <v>12550</v>
      </c>
      <c r="M808" s="6" t="n">
        <f aca="false">K808+L808</f>
        <v>111250</v>
      </c>
      <c r="N808" s="2" t="s">
        <v>1029</v>
      </c>
    </row>
    <row r="809" customFormat="false" ht="15" hidden="false" customHeight="false" outlineLevel="0" collapsed="false">
      <c r="A809" s="2" t="s">
        <v>1273</v>
      </c>
      <c r="B809" s="2" t="s">
        <v>998</v>
      </c>
      <c r="C809" s="2" t="s">
        <v>337</v>
      </c>
      <c r="D809" s="2" t="s">
        <v>775</v>
      </c>
      <c r="E809" s="6" t="n">
        <v>482</v>
      </c>
      <c r="F809" s="2"/>
      <c r="G809" s="2" t="s">
        <v>9</v>
      </c>
      <c r="H809" s="6" t="n">
        <v>41000</v>
      </c>
      <c r="I809" s="6" t="n">
        <v>0</v>
      </c>
      <c r="J809" s="6" t="n">
        <f aca="false">H809+I809</f>
        <v>41000</v>
      </c>
      <c r="K809" s="6" t="n">
        <v>75500</v>
      </c>
      <c r="L809" s="6" t="n">
        <v>0</v>
      </c>
      <c r="M809" s="6" t="n">
        <f aca="false">K809+L809</f>
        <v>75500</v>
      </c>
      <c r="N809" s="2" t="s">
        <v>1025</v>
      </c>
    </row>
    <row r="810" customFormat="false" ht="15" hidden="false" customHeight="false" outlineLevel="0" collapsed="false">
      <c r="A810" s="2" t="s">
        <v>1274</v>
      </c>
      <c r="B810" s="2" t="s">
        <v>998</v>
      </c>
      <c r="C810" s="2" t="s">
        <v>337</v>
      </c>
      <c r="D810" s="2" t="s">
        <v>344</v>
      </c>
      <c r="E810" s="6" t="n">
        <v>394</v>
      </c>
      <c r="F810" s="2"/>
      <c r="G810" s="2" t="s">
        <v>9</v>
      </c>
      <c r="H810" s="6" t="n">
        <v>41000</v>
      </c>
      <c r="I810" s="6" t="n">
        <v>0</v>
      </c>
      <c r="J810" s="6" t="n">
        <f aca="false">H810+I810</f>
        <v>41000</v>
      </c>
      <c r="K810" s="6" t="n">
        <v>75500</v>
      </c>
      <c r="L810" s="6" t="n">
        <v>0</v>
      </c>
      <c r="M810" s="6" t="n">
        <f aca="false">K810+L810</f>
        <v>75500</v>
      </c>
      <c r="N810" s="2" t="s">
        <v>1025</v>
      </c>
    </row>
    <row r="811" customFormat="false" ht="15" hidden="false" customHeight="false" outlineLevel="0" collapsed="false">
      <c r="A811" s="2" t="s">
        <v>1275</v>
      </c>
      <c r="B811" s="2" t="s">
        <v>998</v>
      </c>
      <c r="C811" s="2" t="s">
        <v>337</v>
      </c>
      <c r="D811" s="2" t="s">
        <v>777</v>
      </c>
      <c r="E811" s="6" t="n">
        <v>456</v>
      </c>
      <c r="F811" s="2"/>
      <c r="G811" s="2" t="s">
        <v>9</v>
      </c>
      <c r="H811" s="6" t="n">
        <v>41000</v>
      </c>
      <c r="I811" s="6" t="n">
        <v>0</v>
      </c>
      <c r="J811" s="6" t="n">
        <f aca="false">H811+I811</f>
        <v>41000</v>
      </c>
      <c r="K811" s="6" t="n">
        <v>75500</v>
      </c>
      <c r="L811" s="6" t="n">
        <v>0</v>
      </c>
      <c r="M811" s="6" t="n">
        <f aca="false">K811+L811</f>
        <v>75500</v>
      </c>
      <c r="N811" s="2" t="s">
        <v>1025</v>
      </c>
    </row>
    <row r="812" customFormat="false" ht="15" hidden="false" customHeight="false" outlineLevel="0" collapsed="false">
      <c r="A812" s="2" t="s">
        <v>1276</v>
      </c>
      <c r="B812" s="2" t="s">
        <v>998</v>
      </c>
      <c r="C812" s="2" t="s">
        <v>337</v>
      </c>
      <c r="D812" s="2" t="s">
        <v>779</v>
      </c>
      <c r="E812" s="6" t="n">
        <v>427</v>
      </c>
      <c r="F812" s="2"/>
      <c r="G812" s="2" t="s">
        <v>9</v>
      </c>
      <c r="H812" s="6" t="n">
        <v>41000</v>
      </c>
      <c r="I812" s="6" t="n">
        <v>0</v>
      </c>
      <c r="J812" s="6" t="n">
        <f aca="false">H812+I812</f>
        <v>41000</v>
      </c>
      <c r="K812" s="6" t="n">
        <v>75500</v>
      </c>
      <c r="L812" s="6" t="n">
        <v>0</v>
      </c>
      <c r="M812" s="6" t="n">
        <f aca="false">K812+L812</f>
        <v>75500</v>
      </c>
      <c r="N812" s="2" t="s">
        <v>1025</v>
      </c>
    </row>
    <row r="813" customFormat="false" ht="15" hidden="false" customHeight="false" outlineLevel="0" collapsed="false">
      <c r="A813" s="2" t="s">
        <v>1277</v>
      </c>
      <c r="B813" s="2" t="s">
        <v>998</v>
      </c>
      <c r="C813" s="2" t="s">
        <v>337</v>
      </c>
      <c r="D813" s="2" t="s">
        <v>781</v>
      </c>
      <c r="E813" s="6" t="n">
        <v>417</v>
      </c>
      <c r="F813" s="2"/>
      <c r="G813" s="2" t="s">
        <v>9</v>
      </c>
      <c r="H813" s="6" t="n">
        <v>41000</v>
      </c>
      <c r="I813" s="6" t="n">
        <v>0</v>
      </c>
      <c r="J813" s="6" t="n">
        <f aca="false">H813+I813</f>
        <v>41000</v>
      </c>
      <c r="K813" s="6" t="n">
        <v>75500</v>
      </c>
      <c r="L813" s="6" t="n">
        <v>0</v>
      </c>
      <c r="M813" s="6" t="n">
        <f aca="false">K813+L813</f>
        <v>75500</v>
      </c>
      <c r="N813" s="2" t="s">
        <v>1025</v>
      </c>
    </row>
    <row r="814" customFormat="false" ht="15" hidden="false" customHeight="false" outlineLevel="0" collapsed="false">
      <c r="A814" s="2" t="s">
        <v>1278</v>
      </c>
      <c r="B814" s="2" t="s">
        <v>998</v>
      </c>
      <c r="C814" s="2" t="s">
        <v>337</v>
      </c>
      <c r="D814" s="2" t="s">
        <v>783</v>
      </c>
      <c r="E814" s="6" t="n">
        <v>482</v>
      </c>
      <c r="F814" s="2"/>
      <c r="G814" s="2" t="s">
        <v>9</v>
      </c>
      <c r="H814" s="6" t="n">
        <v>41000</v>
      </c>
      <c r="I814" s="6" t="n">
        <v>0</v>
      </c>
      <c r="J814" s="6" t="n">
        <f aca="false">H814+I814</f>
        <v>41000</v>
      </c>
      <c r="K814" s="6" t="n">
        <v>75500</v>
      </c>
      <c r="L814" s="6" t="n">
        <v>0</v>
      </c>
      <c r="M814" s="6" t="n">
        <f aca="false">K814+L814</f>
        <v>75500</v>
      </c>
      <c r="N814" s="2" t="s">
        <v>1025</v>
      </c>
    </row>
    <row r="815" customFormat="false" ht="15" hidden="false" customHeight="false" outlineLevel="0" collapsed="false">
      <c r="A815" s="2" t="s">
        <v>1279</v>
      </c>
      <c r="B815" s="2" t="s">
        <v>998</v>
      </c>
      <c r="C815" s="2" t="s">
        <v>337</v>
      </c>
      <c r="D815" s="2" t="s">
        <v>785</v>
      </c>
      <c r="E815" s="6" t="n">
        <v>439</v>
      </c>
      <c r="F815" s="2"/>
      <c r="G815" s="2" t="s">
        <v>9</v>
      </c>
      <c r="H815" s="6" t="n">
        <v>41000</v>
      </c>
      <c r="I815" s="6" t="n">
        <v>0</v>
      </c>
      <c r="J815" s="6" t="n">
        <f aca="false">H815+I815</f>
        <v>41000</v>
      </c>
      <c r="K815" s="6" t="n">
        <v>75500</v>
      </c>
      <c r="L815" s="6" t="n">
        <v>0</v>
      </c>
      <c r="M815" s="6" t="n">
        <f aca="false">K815+L815</f>
        <v>75500</v>
      </c>
      <c r="N815" s="2" t="s">
        <v>1025</v>
      </c>
    </row>
    <row r="816" customFormat="false" ht="15" hidden="false" customHeight="false" outlineLevel="0" collapsed="false">
      <c r="A816" s="2" t="s">
        <v>1280</v>
      </c>
      <c r="B816" s="2" t="s">
        <v>998</v>
      </c>
      <c r="C816" s="2" t="s">
        <v>337</v>
      </c>
      <c r="D816" s="2" t="s">
        <v>787</v>
      </c>
      <c r="E816" s="6" t="n">
        <v>520</v>
      </c>
      <c r="F816" s="2"/>
      <c r="G816" s="2" t="s">
        <v>9</v>
      </c>
      <c r="H816" s="6" t="n">
        <v>47500</v>
      </c>
      <c r="I816" s="6" t="n">
        <v>0</v>
      </c>
      <c r="J816" s="6" t="n">
        <f aca="false">H816+I816</f>
        <v>47500</v>
      </c>
      <c r="K816" s="6" t="n">
        <v>87100</v>
      </c>
      <c r="L816" s="6" t="n">
        <v>0</v>
      </c>
      <c r="M816" s="6" t="n">
        <f aca="false">K816+L816</f>
        <v>87100</v>
      </c>
      <c r="N816" s="2" t="s">
        <v>1031</v>
      </c>
    </row>
    <row r="817" customFormat="false" ht="15" hidden="false" customHeight="false" outlineLevel="0" collapsed="false">
      <c r="A817" s="2" t="s">
        <v>1281</v>
      </c>
      <c r="B817" s="2" t="s">
        <v>998</v>
      </c>
      <c r="C817" s="2" t="s">
        <v>337</v>
      </c>
      <c r="D817" s="2" t="s">
        <v>359</v>
      </c>
      <c r="E817" s="6" t="n">
        <v>507</v>
      </c>
      <c r="F817" s="2"/>
      <c r="G817" s="2" t="s">
        <v>9</v>
      </c>
      <c r="H817" s="6" t="n">
        <v>41000</v>
      </c>
      <c r="I817" s="6" t="n">
        <v>0</v>
      </c>
      <c r="J817" s="6" t="n">
        <f aca="false">H817+I817</f>
        <v>41000</v>
      </c>
      <c r="K817" s="6" t="n">
        <v>75500</v>
      </c>
      <c r="L817" s="6" t="n">
        <v>0</v>
      </c>
      <c r="M817" s="6" t="n">
        <f aca="false">K817+L817</f>
        <v>75500</v>
      </c>
      <c r="N817" s="2" t="s">
        <v>1025</v>
      </c>
    </row>
    <row r="818" customFormat="false" ht="15" hidden="false" customHeight="false" outlineLevel="0" collapsed="false">
      <c r="A818" s="2" t="s">
        <v>1282</v>
      </c>
      <c r="B818" s="2" t="s">
        <v>998</v>
      </c>
      <c r="C818" s="2" t="s">
        <v>337</v>
      </c>
      <c r="D818" s="2" t="s">
        <v>789</v>
      </c>
      <c r="E818" s="6" t="n">
        <v>535</v>
      </c>
      <c r="F818" s="2"/>
      <c r="G818" s="2" t="s">
        <v>9</v>
      </c>
      <c r="H818" s="6" t="n">
        <v>47500</v>
      </c>
      <c r="I818" s="6" t="n">
        <v>0</v>
      </c>
      <c r="J818" s="6" t="n">
        <f aca="false">H818+I818</f>
        <v>47500</v>
      </c>
      <c r="K818" s="6" t="n">
        <v>87100</v>
      </c>
      <c r="L818" s="6" t="n">
        <v>0</v>
      </c>
      <c r="M818" s="6" t="n">
        <f aca="false">K818+L818</f>
        <v>87100</v>
      </c>
      <c r="N818" s="2" t="s">
        <v>1031</v>
      </c>
    </row>
    <row r="819" customFormat="false" ht="15" hidden="false" customHeight="false" outlineLevel="0" collapsed="false">
      <c r="A819" s="2" t="s">
        <v>1283</v>
      </c>
      <c r="B819" s="2" t="s">
        <v>998</v>
      </c>
      <c r="C819" s="2" t="s">
        <v>337</v>
      </c>
      <c r="D819" s="2" t="s">
        <v>791</v>
      </c>
      <c r="E819" s="6" t="n">
        <v>908</v>
      </c>
      <c r="F819" s="2"/>
      <c r="G819" s="2" t="s">
        <v>9</v>
      </c>
      <c r="H819" s="6" t="n">
        <v>47500</v>
      </c>
      <c r="I819" s="6" t="n">
        <v>0</v>
      </c>
      <c r="J819" s="6" t="n">
        <f aca="false">H819+I819</f>
        <v>47500</v>
      </c>
      <c r="K819" s="6" t="n">
        <v>87100</v>
      </c>
      <c r="L819" s="6" t="n">
        <v>0</v>
      </c>
      <c r="M819" s="6" t="n">
        <f aca="false">K819+L819</f>
        <v>87100</v>
      </c>
      <c r="N819" s="2" t="s">
        <v>1031</v>
      </c>
    </row>
    <row r="820" customFormat="false" ht="15" hidden="false" customHeight="false" outlineLevel="0" collapsed="false">
      <c r="A820" s="2" t="s">
        <v>1284</v>
      </c>
      <c r="B820" s="2" t="s">
        <v>1285</v>
      </c>
      <c r="C820" s="2" t="s">
        <v>109</v>
      </c>
      <c r="D820" s="2" t="s">
        <v>97</v>
      </c>
      <c r="E820" s="6" t="n">
        <v>503</v>
      </c>
      <c r="F820" s="2"/>
      <c r="G820" s="2" t="s">
        <v>9</v>
      </c>
      <c r="H820" s="6" t="n">
        <v>27450</v>
      </c>
      <c r="I820" s="6" t="n">
        <v>0</v>
      </c>
      <c r="J820" s="6" t="n">
        <f aca="false">H820+I820</f>
        <v>27450</v>
      </c>
      <c r="K820" s="6" t="n">
        <v>36550</v>
      </c>
      <c r="L820" s="6" t="n">
        <v>0</v>
      </c>
      <c r="M820" s="6" t="n">
        <f aca="false">K820+L820</f>
        <v>36550</v>
      </c>
      <c r="N820" s="2" t="s">
        <v>110</v>
      </c>
    </row>
    <row r="821" customFormat="false" ht="15" hidden="false" customHeight="false" outlineLevel="0" collapsed="false">
      <c r="A821" s="2" t="s">
        <v>1286</v>
      </c>
      <c r="B821" s="2" t="s">
        <v>1285</v>
      </c>
      <c r="C821" s="2" t="s">
        <v>109</v>
      </c>
      <c r="D821" s="2" t="s">
        <v>131</v>
      </c>
      <c r="E821" s="6" t="n">
        <v>200</v>
      </c>
      <c r="F821" s="2"/>
      <c r="G821" s="2" t="s">
        <v>9</v>
      </c>
      <c r="H821" s="6" t="n">
        <v>18800</v>
      </c>
      <c r="I821" s="6" t="n">
        <v>0</v>
      </c>
      <c r="J821" s="6" t="n">
        <f aca="false">H821+I821</f>
        <v>18800</v>
      </c>
      <c r="K821" s="6" t="n">
        <v>25000</v>
      </c>
      <c r="L821" s="6" t="n">
        <v>0</v>
      </c>
      <c r="M821" s="6" t="n">
        <f aca="false">K821+L821</f>
        <v>25000</v>
      </c>
      <c r="N821" s="2" t="s">
        <v>1287</v>
      </c>
    </row>
    <row r="822" customFormat="false" ht="15" hidden="false" customHeight="false" outlineLevel="0" collapsed="false">
      <c r="A822" s="2" t="s">
        <v>1288</v>
      </c>
      <c r="B822" s="2" t="s">
        <v>1285</v>
      </c>
      <c r="C822" s="2" t="s">
        <v>109</v>
      </c>
      <c r="D822" s="2" t="s">
        <v>138</v>
      </c>
      <c r="E822" s="6" t="n">
        <v>245</v>
      </c>
      <c r="F822" s="2"/>
      <c r="G822" s="2" t="s">
        <v>9</v>
      </c>
      <c r="H822" s="6" t="n">
        <v>18800</v>
      </c>
      <c r="I822" s="6" t="n">
        <v>0</v>
      </c>
      <c r="J822" s="6" t="n">
        <f aca="false">H822+I822</f>
        <v>18800</v>
      </c>
      <c r="K822" s="6" t="n">
        <v>25000</v>
      </c>
      <c r="L822" s="6" t="n">
        <v>0</v>
      </c>
      <c r="M822" s="6" t="n">
        <f aca="false">K822+L822</f>
        <v>25000</v>
      </c>
      <c r="N822" s="2" t="s">
        <v>1287</v>
      </c>
    </row>
    <row r="823" customFormat="false" ht="15" hidden="false" customHeight="false" outlineLevel="0" collapsed="false">
      <c r="A823" s="2" t="s">
        <v>1289</v>
      </c>
      <c r="B823" s="2" t="s">
        <v>1285</v>
      </c>
      <c r="C823" s="2" t="s">
        <v>109</v>
      </c>
      <c r="D823" s="2" t="s">
        <v>136</v>
      </c>
      <c r="E823" s="6" t="n">
        <v>230</v>
      </c>
      <c r="F823" s="2"/>
      <c r="G823" s="2" t="s">
        <v>9</v>
      </c>
      <c r="H823" s="6" t="n">
        <v>18800</v>
      </c>
      <c r="I823" s="6" t="n">
        <v>0</v>
      </c>
      <c r="J823" s="6" t="n">
        <f aca="false">H823+I823</f>
        <v>18800</v>
      </c>
      <c r="K823" s="6" t="n">
        <v>25000</v>
      </c>
      <c r="L823" s="6" t="n">
        <v>0</v>
      </c>
      <c r="M823" s="6" t="n">
        <f aca="false">K823+L823</f>
        <v>25000</v>
      </c>
      <c r="N823" s="2" t="s">
        <v>1287</v>
      </c>
    </row>
    <row r="824" customFormat="false" ht="15" hidden="false" customHeight="false" outlineLevel="0" collapsed="false">
      <c r="A824" s="2" t="s">
        <v>1290</v>
      </c>
      <c r="B824" s="2" t="s">
        <v>1285</v>
      </c>
      <c r="C824" s="2" t="s">
        <v>109</v>
      </c>
      <c r="D824" s="2" t="s">
        <v>99</v>
      </c>
      <c r="E824" s="6" t="n">
        <v>344</v>
      </c>
      <c r="F824" s="2"/>
      <c r="G824" s="2" t="s">
        <v>9</v>
      </c>
      <c r="H824" s="6" t="n">
        <v>27450</v>
      </c>
      <c r="I824" s="6" t="n">
        <v>0</v>
      </c>
      <c r="J824" s="6" t="n">
        <f aca="false">H824+I824</f>
        <v>27450</v>
      </c>
      <c r="K824" s="6" t="n">
        <v>36550</v>
      </c>
      <c r="L824" s="6" t="n">
        <v>0</v>
      </c>
      <c r="M824" s="6" t="n">
        <f aca="false">K824+L824</f>
        <v>36550</v>
      </c>
      <c r="N824" s="2" t="s">
        <v>110</v>
      </c>
    </row>
    <row r="825" customFormat="false" ht="15" hidden="false" customHeight="false" outlineLevel="0" collapsed="false">
      <c r="A825" s="2" t="s">
        <v>1291</v>
      </c>
      <c r="B825" s="2" t="s">
        <v>1285</v>
      </c>
      <c r="C825" s="2" t="s">
        <v>109</v>
      </c>
      <c r="D825" s="2" t="s">
        <v>129</v>
      </c>
      <c r="E825" s="6" t="n">
        <v>411</v>
      </c>
      <c r="F825" s="2"/>
      <c r="G825" s="2" t="s">
        <v>9</v>
      </c>
      <c r="H825" s="6" t="n">
        <v>27450</v>
      </c>
      <c r="I825" s="6" t="n">
        <v>0</v>
      </c>
      <c r="J825" s="6" t="n">
        <f aca="false">H825+I825</f>
        <v>27450</v>
      </c>
      <c r="K825" s="6" t="n">
        <v>36550</v>
      </c>
      <c r="L825" s="6" t="n">
        <v>0</v>
      </c>
      <c r="M825" s="6" t="n">
        <f aca="false">K825+L825</f>
        <v>36550</v>
      </c>
      <c r="N825" s="2" t="s">
        <v>110</v>
      </c>
    </row>
    <row r="826" customFormat="false" ht="15" hidden="false" customHeight="false" outlineLevel="0" collapsed="false">
      <c r="A826" s="2" t="s">
        <v>1292</v>
      </c>
      <c r="B826" s="2" t="s">
        <v>1285</v>
      </c>
      <c r="C826" s="2" t="s">
        <v>109</v>
      </c>
      <c r="D826" s="2" t="s">
        <v>101</v>
      </c>
      <c r="E826" s="6" t="n">
        <v>488</v>
      </c>
      <c r="F826" s="2"/>
      <c r="G826" s="2" t="s">
        <v>9</v>
      </c>
      <c r="H826" s="6" t="n">
        <v>27450</v>
      </c>
      <c r="I826" s="6" t="n">
        <v>0</v>
      </c>
      <c r="J826" s="6" t="n">
        <f aca="false">H826+I826</f>
        <v>27450</v>
      </c>
      <c r="K826" s="6" t="n">
        <v>36550</v>
      </c>
      <c r="L826" s="6" t="n">
        <v>0</v>
      </c>
      <c r="M826" s="6" t="n">
        <f aca="false">K826+L826</f>
        <v>36550</v>
      </c>
      <c r="N826" s="2" t="s">
        <v>110</v>
      </c>
    </row>
    <row r="827" customFormat="false" ht="15" hidden="false" customHeight="false" outlineLevel="0" collapsed="false">
      <c r="A827" s="2" t="s">
        <v>1293</v>
      </c>
      <c r="B827" s="2" t="s">
        <v>1285</v>
      </c>
      <c r="C827" s="2" t="s">
        <v>109</v>
      </c>
      <c r="D827" s="2" t="s">
        <v>133</v>
      </c>
      <c r="E827" s="6" t="n">
        <v>238</v>
      </c>
      <c r="F827" s="2"/>
      <c r="G827" s="2" t="s">
        <v>9</v>
      </c>
      <c r="H827" s="6" t="n">
        <v>9400</v>
      </c>
      <c r="I827" s="6" t="n">
        <v>0</v>
      </c>
      <c r="J827" s="6" t="n">
        <f aca="false">H827+I827</f>
        <v>9400</v>
      </c>
      <c r="K827" s="6" t="n">
        <v>12500</v>
      </c>
      <c r="L827" s="6" t="n">
        <v>0</v>
      </c>
      <c r="M827" s="6" t="n">
        <f aca="false">K827+L827</f>
        <v>12500</v>
      </c>
      <c r="N827" s="2" t="s">
        <v>23</v>
      </c>
    </row>
    <row r="828" customFormat="false" ht="15" hidden="false" customHeight="false" outlineLevel="0" collapsed="false">
      <c r="A828" s="2" t="s">
        <v>1294</v>
      </c>
      <c r="B828" s="2" t="s">
        <v>1285</v>
      </c>
      <c r="C828" s="2" t="s">
        <v>109</v>
      </c>
      <c r="D828" s="2" t="s">
        <v>370</v>
      </c>
      <c r="E828" s="6" t="n">
        <v>429</v>
      </c>
      <c r="F828" s="2" t="s">
        <v>62</v>
      </c>
      <c r="G828" s="2" t="s">
        <v>10</v>
      </c>
      <c r="H828" s="6" t="n">
        <v>25800</v>
      </c>
      <c r="I828" s="6" t="n">
        <v>9208</v>
      </c>
      <c r="J828" s="6" t="n">
        <f aca="false">H828+I828</f>
        <v>35008</v>
      </c>
      <c r="K828" s="6" t="n">
        <v>45900</v>
      </c>
      <c r="L828" s="6" t="n">
        <v>16402</v>
      </c>
      <c r="M828" s="6" t="n">
        <f aca="false">K828+L828</f>
        <v>62302</v>
      </c>
      <c r="N828" s="2" t="s">
        <v>1295</v>
      </c>
    </row>
    <row r="829" customFormat="false" ht="15" hidden="false" customHeight="false" outlineLevel="0" collapsed="false">
      <c r="A829" s="2" t="s">
        <v>1296</v>
      </c>
      <c r="B829" s="2" t="s">
        <v>1285</v>
      </c>
      <c r="C829" s="2" t="s">
        <v>109</v>
      </c>
      <c r="D829" s="2" t="s">
        <v>436</v>
      </c>
      <c r="E829" s="6" t="n">
        <v>355</v>
      </c>
      <c r="F829" s="2" t="s">
        <v>62</v>
      </c>
      <c r="G829" s="2" t="s">
        <v>10</v>
      </c>
      <c r="H829" s="6" t="n">
        <v>25800</v>
      </c>
      <c r="I829" s="6" t="n">
        <v>4150</v>
      </c>
      <c r="J829" s="6" t="n">
        <f aca="false">H829+I829</f>
        <v>29950</v>
      </c>
      <c r="K829" s="6" t="n">
        <v>45900</v>
      </c>
      <c r="L829" s="6" t="n">
        <v>7400</v>
      </c>
      <c r="M829" s="6" t="n">
        <f aca="false">K829+L829</f>
        <v>53300</v>
      </c>
      <c r="N829" s="2" t="s">
        <v>1295</v>
      </c>
    </row>
    <row r="830" customFormat="false" ht="15" hidden="false" customHeight="false" outlineLevel="0" collapsed="false">
      <c r="A830" s="2" t="s">
        <v>1297</v>
      </c>
      <c r="B830" s="2" t="s">
        <v>1285</v>
      </c>
      <c r="C830" s="2" t="s">
        <v>109</v>
      </c>
      <c r="D830" s="2" t="s">
        <v>438</v>
      </c>
      <c r="E830" s="6" t="n">
        <v>333</v>
      </c>
      <c r="F830" s="2" t="s">
        <v>62</v>
      </c>
      <c r="G830" s="2" t="s">
        <v>10</v>
      </c>
      <c r="H830" s="6" t="n">
        <v>25800</v>
      </c>
      <c r="I830" s="6" t="n">
        <v>4150</v>
      </c>
      <c r="J830" s="6" t="n">
        <f aca="false">H830+I830</f>
        <v>29950</v>
      </c>
      <c r="K830" s="6" t="n">
        <v>45900</v>
      </c>
      <c r="L830" s="6" t="n">
        <v>7400</v>
      </c>
      <c r="M830" s="6" t="n">
        <f aca="false">K830+L830</f>
        <v>53300</v>
      </c>
      <c r="N830" s="2" t="s">
        <v>1295</v>
      </c>
    </row>
    <row r="831" customFormat="false" ht="15" hidden="false" customHeight="false" outlineLevel="0" collapsed="false">
      <c r="A831" s="2" t="s">
        <v>1298</v>
      </c>
      <c r="B831" s="2" t="s">
        <v>1285</v>
      </c>
      <c r="C831" s="2" t="s">
        <v>109</v>
      </c>
      <c r="D831" s="2" t="s">
        <v>440</v>
      </c>
      <c r="E831" s="6" t="n">
        <v>321</v>
      </c>
      <c r="F831" s="2" t="s">
        <v>62</v>
      </c>
      <c r="G831" s="2" t="s">
        <v>10</v>
      </c>
      <c r="H831" s="6" t="n">
        <v>25800</v>
      </c>
      <c r="I831" s="6" t="n">
        <v>5300</v>
      </c>
      <c r="J831" s="6" t="n">
        <f aca="false">H831+I831</f>
        <v>31100</v>
      </c>
      <c r="K831" s="6" t="n">
        <v>45900</v>
      </c>
      <c r="L831" s="6" t="n">
        <v>9400</v>
      </c>
      <c r="M831" s="6" t="n">
        <f aca="false">K831+L831</f>
        <v>55300</v>
      </c>
      <c r="N831" s="2" t="s">
        <v>1295</v>
      </c>
    </row>
    <row r="832" customFormat="false" ht="15" hidden="false" customHeight="false" outlineLevel="0" collapsed="false">
      <c r="A832" s="2" t="s">
        <v>1299</v>
      </c>
      <c r="B832" s="2" t="s">
        <v>1285</v>
      </c>
      <c r="C832" s="2" t="s">
        <v>109</v>
      </c>
      <c r="D832" s="2" t="s">
        <v>442</v>
      </c>
      <c r="E832" s="6" t="n">
        <v>339</v>
      </c>
      <c r="F832" s="2" t="s">
        <v>62</v>
      </c>
      <c r="G832" s="2" t="s">
        <v>10</v>
      </c>
      <c r="H832" s="6" t="n">
        <v>25800</v>
      </c>
      <c r="I832" s="6" t="n">
        <v>0</v>
      </c>
      <c r="J832" s="6" t="n">
        <f aca="false">H832+I832</f>
        <v>25800</v>
      </c>
      <c r="K832" s="6" t="n">
        <v>45900</v>
      </c>
      <c r="L832" s="6" t="n">
        <v>0</v>
      </c>
      <c r="M832" s="6" t="n">
        <f aca="false">K832+L832</f>
        <v>45900</v>
      </c>
      <c r="N832" s="2" t="s">
        <v>1295</v>
      </c>
    </row>
    <row r="833" customFormat="false" ht="15" hidden="false" customHeight="false" outlineLevel="0" collapsed="false">
      <c r="A833" s="2" t="s">
        <v>1300</v>
      </c>
      <c r="B833" s="2" t="s">
        <v>1285</v>
      </c>
      <c r="C833" s="2" t="s">
        <v>109</v>
      </c>
      <c r="D833" s="2" t="s">
        <v>444</v>
      </c>
      <c r="E833" s="6" t="n">
        <v>89</v>
      </c>
      <c r="F833" s="2" t="s">
        <v>62</v>
      </c>
      <c r="G833" s="2" t="s">
        <v>11</v>
      </c>
      <c r="H833" s="6" t="n">
        <v>20500</v>
      </c>
      <c r="I833" s="6" t="n">
        <v>0</v>
      </c>
      <c r="J833" s="6" t="n">
        <f aca="false">H833+I833</f>
        <v>20500</v>
      </c>
      <c r="K833" s="6" t="n">
        <v>36500</v>
      </c>
      <c r="L833" s="6" t="n">
        <v>0</v>
      </c>
      <c r="M833" s="6" t="n">
        <f aca="false">K833+L833</f>
        <v>36500</v>
      </c>
      <c r="N833" s="2" t="s">
        <v>1301</v>
      </c>
    </row>
    <row r="834" customFormat="false" ht="15" hidden="false" customHeight="false" outlineLevel="0" collapsed="false">
      <c r="A834" s="2" t="s">
        <v>1302</v>
      </c>
      <c r="B834" s="2" t="s">
        <v>1285</v>
      </c>
      <c r="C834" s="2" t="s">
        <v>109</v>
      </c>
      <c r="D834" s="2" t="s">
        <v>446</v>
      </c>
      <c r="E834" s="6" t="n">
        <v>368</v>
      </c>
      <c r="F834" s="2" t="s">
        <v>62</v>
      </c>
      <c r="G834" s="2" t="s">
        <v>10</v>
      </c>
      <c r="H834" s="6" t="n">
        <v>25800</v>
      </c>
      <c r="I834" s="6" t="n">
        <v>2300</v>
      </c>
      <c r="J834" s="6" t="n">
        <f aca="false">H834+I834</f>
        <v>28100</v>
      </c>
      <c r="K834" s="6" t="n">
        <v>45900</v>
      </c>
      <c r="L834" s="6" t="n">
        <v>4100</v>
      </c>
      <c r="M834" s="6" t="n">
        <f aca="false">K834+L834</f>
        <v>50000</v>
      </c>
      <c r="N834" s="2" t="s">
        <v>1295</v>
      </c>
    </row>
    <row r="835" customFormat="false" ht="15" hidden="false" customHeight="false" outlineLevel="0" collapsed="false">
      <c r="A835" s="2" t="s">
        <v>1303</v>
      </c>
      <c r="B835" s="2" t="s">
        <v>1285</v>
      </c>
      <c r="C835" s="2" t="s">
        <v>109</v>
      </c>
      <c r="D835" s="2" t="s">
        <v>286</v>
      </c>
      <c r="E835" s="6" t="n">
        <v>346</v>
      </c>
      <c r="F835" s="2" t="s">
        <v>62</v>
      </c>
      <c r="G835" s="2" t="s">
        <v>10</v>
      </c>
      <c r="H835" s="6" t="n">
        <v>25800</v>
      </c>
      <c r="I835" s="6" t="n">
        <v>5300</v>
      </c>
      <c r="J835" s="6" t="n">
        <f aca="false">H835+I835</f>
        <v>31100</v>
      </c>
      <c r="K835" s="6" t="n">
        <v>45900</v>
      </c>
      <c r="L835" s="6" t="n">
        <v>9400</v>
      </c>
      <c r="M835" s="6" t="n">
        <f aca="false">K835+L835</f>
        <v>55300</v>
      </c>
      <c r="N835" s="2" t="s">
        <v>1295</v>
      </c>
    </row>
    <row r="836" customFormat="false" ht="15" hidden="false" customHeight="false" outlineLevel="0" collapsed="false">
      <c r="A836" s="2" t="s">
        <v>1304</v>
      </c>
      <c r="B836" s="2" t="s">
        <v>1285</v>
      </c>
      <c r="C836" s="2" t="s">
        <v>109</v>
      </c>
      <c r="D836" s="2" t="s">
        <v>448</v>
      </c>
      <c r="E836" s="6" t="n">
        <v>329</v>
      </c>
      <c r="F836" s="2" t="s">
        <v>62</v>
      </c>
      <c r="G836" s="2" t="s">
        <v>10</v>
      </c>
      <c r="H836" s="6" t="n">
        <v>25800</v>
      </c>
      <c r="I836" s="6" t="n">
        <v>5300</v>
      </c>
      <c r="J836" s="6" t="n">
        <f aca="false">H836+I836</f>
        <v>31100</v>
      </c>
      <c r="K836" s="6" t="n">
        <v>45900</v>
      </c>
      <c r="L836" s="6" t="n">
        <v>9400</v>
      </c>
      <c r="M836" s="6" t="n">
        <f aca="false">K836+L836</f>
        <v>55300</v>
      </c>
      <c r="N836" s="2" t="s">
        <v>1295</v>
      </c>
    </row>
    <row r="837" customFormat="false" ht="15" hidden="false" customHeight="false" outlineLevel="0" collapsed="false">
      <c r="A837" s="2" t="s">
        <v>1305</v>
      </c>
      <c r="B837" s="2" t="s">
        <v>1285</v>
      </c>
      <c r="C837" s="2" t="s">
        <v>109</v>
      </c>
      <c r="D837" s="2" t="s">
        <v>450</v>
      </c>
      <c r="E837" s="6" t="n">
        <v>341</v>
      </c>
      <c r="F837" s="2" t="s">
        <v>62</v>
      </c>
      <c r="G837" s="2" t="s">
        <v>10</v>
      </c>
      <c r="H837" s="6" t="n">
        <v>25800</v>
      </c>
      <c r="I837" s="6" t="n">
        <v>5300</v>
      </c>
      <c r="J837" s="6" t="n">
        <f aca="false">H837+I837</f>
        <v>31100</v>
      </c>
      <c r="K837" s="6" t="n">
        <v>45900</v>
      </c>
      <c r="L837" s="6" t="n">
        <v>9400</v>
      </c>
      <c r="M837" s="6" t="n">
        <f aca="false">K837+L837</f>
        <v>55300</v>
      </c>
      <c r="N837" s="2" t="s">
        <v>1295</v>
      </c>
    </row>
    <row r="838" customFormat="false" ht="15" hidden="false" customHeight="false" outlineLevel="0" collapsed="false">
      <c r="A838" s="2" t="s">
        <v>1306</v>
      </c>
      <c r="B838" s="2" t="s">
        <v>1285</v>
      </c>
      <c r="C838" s="2" t="s">
        <v>109</v>
      </c>
      <c r="D838" s="2" t="s">
        <v>452</v>
      </c>
      <c r="E838" s="6" t="n">
        <v>338</v>
      </c>
      <c r="F838" s="2" t="s">
        <v>62</v>
      </c>
      <c r="G838" s="2" t="s">
        <v>10</v>
      </c>
      <c r="H838" s="6" t="n">
        <v>25800</v>
      </c>
      <c r="I838" s="6" t="n">
        <v>5300</v>
      </c>
      <c r="J838" s="6" t="n">
        <f aca="false">H838+I838</f>
        <v>31100</v>
      </c>
      <c r="K838" s="6" t="n">
        <v>45900</v>
      </c>
      <c r="L838" s="6" t="n">
        <v>9400</v>
      </c>
      <c r="M838" s="6" t="n">
        <f aca="false">K838+L838</f>
        <v>55300</v>
      </c>
      <c r="N838" s="2" t="s">
        <v>1295</v>
      </c>
    </row>
    <row r="839" customFormat="false" ht="15" hidden="false" customHeight="false" outlineLevel="0" collapsed="false">
      <c r="A839" s="2" t="s">
        <v>1307</v>
      </c>
      <c r="B839" s="2" t="s">
        <v>1285</v>
      </c>
      <c r="C839" s="2" t="s">
        <v>109</v>
      </c>
      <c r="D839" s="2" t="s">
        <v>105</v>
      </c>
      <c r="E839" s="6" t="n">
        <v>405</v>
      </c>
      <c r="F839" s="2" t="s">
        <v>106</v>
      </c>
      <c r="G839" s="2" t="s">
        <v>10</v>
      </c>
      <c r="H839" s="6" t="n">
        <v>32700</v>
      </c>
      <c r="I839" s="6" t="n">
        <v>2872</v>
      </c>
      <c r="J839" s="6" t="n">
        <f aca="false">H839+I839</f>
        <v>35572</v>
      </c>
      <c r="K839" s="6" t="n">
        <v>58200</v>
      </c>
      <c r="L839" s="6" t="n">
        <v>4309</v>
      </c>
      <c r="M839" s="6" t="n">
        <f aca="false">K839+L839</f>
        <v>62509</v>
      </c>
      <c r="N839" s="2" t="s">
        <v>273</v>
      </c>
    </row>
    <row r="840" customFormat="false" ht="15" hidden="false" customHeight="false" outlineLevel="0" collapsed="false">
      <c r="A840" s="2" t="s">
        <v>1308</v>
      </c>
      <c r="B840" s="2" t="s">
        <v>1285</v>
      </c>
      <c r="C840" s="2" t="s">
        <v>109</v>
      </c>
      <c r="D840" s="2" t="s">
        <v>168</v>
      </c>
      <c r="E840" s="6" t="n">
        <v>410</v>
      </c>
      <c r="F840" s="2" t="s">
        <v>61</v>
      </c>
      <c r="G840" s="2" t="s">
        <v>10</v>
      </c>
      <c r="H840" s="6" t="n">
        <v>32700</v>
      </c>
      <c r="I840" s="6" t="n">
        <v>4209</v>
      </c>
      <c r="J840" s="6" t="n">
        <f aca="false">H840+I840</f>
        <v>36909</v>
      </c>
      <c r="K840" s="6" t="n">
        <v>58200</v>
      </c>
      <c r="L840" s="6" t="n">
        <v>6313</v>
      </c>
      <c r="M840" s="6" t="n">
        <f aca="false">K840+L840</f>
        <v>64513</v>
      </c>
      <c r="N840" s="2" t="s">
        <v>273</v>
      </c>
    </row>
    <row r="841" customFormat="false" ht="15" hidden="false" customHeight="false" outlineLevel="0" collapsed="false">
      <c r="A841" s="2" t="s">
        <v>1309</v>
      </c>
      <c r="B841" s="2" t="s">
        <v>1285</v>
      </c>
      <c r="C841" s="2" t="s">
        <v>109</v>
      </c>
      <c r="D841" s="2" t="s">
        <v>170</v>
      </c>
      <c r="E841" s="6" t="n">
        <v>404</v>
      </c>
      <c r="F841" s="2" t="s">
        <v>106</v>
      </c>
      <c r="G841" s="2" t="s">
        <v>10</v>
      </c>
      <c r="H841" s="6" t="n">
        <v>32700</v>
      </c>
      <c r="I841" s="6" t="n">
        <v>2114</v>
      </c>
      <c r="J841" s="6" t="n">
        <f aca="false">H841+I841</f>
        <v>34814</v>
      </c>
      <c r="K841" s="6" t="n">
        <v>58200</v>
      </c>
      <c r="L841" s="6" t="n">
        <v>3170</v>
      </c>
      <c r="M841" s="6" t="n">
        <f aca="false">K841+L841</f>
        <v>61370</v>
      </c>
      <c r="N841" s="2" t="s">
        <v>273</v>
      </c>
    </row>
    <row r="842" customFormat="false" ht="15" hidden="false" customHeight="false" outlineLevel="0" collapsed="false">
      <c r="A842" s="2" t="s">
        <v>1310</v>
      </c>
      <c r="B842" s="2" t="s">
        <v>1285</v>
      </c>
      <c r="C842" s="2" t="s">
        <v>109</v>
      </c>
      <c r="D842" s="2" t="s">
        <v>172</v>
      </c>
      <c r="E842" s="6" t="n">
        <v>401</v>
      </c>
      <c r="F842" s="2" t="s">
        <v>106</v>
      </c>
      <c r="G842" s="2" t="s">
        <v>10</v>
      </c>
      <c r="H842" s="6" t="n">
        <v>32700</v>
      </c>
      <c r="I842" s="6" t="n">
        <v>1700</v>
      </c>
      <c r="J842" s="6" t="n">
        <f aca="false">H842+I842</f>
        <v>34400</v>
      </c>
      <c r="K842" s="6" t="n">
        <v>58200</v>
      </c>
      <c r="L842" s="6" t="n">
        <v>2550</v>
      </c>
      <c r="M842" s="6" t="n">
        <f aca="false">K842+L842</f>
        <v>60750</v>
      </c>
      <c r="N842" s="2" t="s">
        <v>273</v>
      </c>
    </row>
    <row r="843" customFormat="false" ht="15" hidden="false" customHeight="false" outlineLevel="0" collapsed="false">
      <c r="A843" s="2" t="s">
        <v>1311</v>
      </c>
      <c r="B843" s="2" t="s">
        <v>1285</v>
      </c>
      <c r="C843" s="2" t="s">
        <v>109</v>
      </c>
      <c r="D843" s="2" t="s">
        <v>174</v>
      </c>
      <c r="E843" s="6" t="n">
        <v>30</v>
      </c>
      <c r="F843" s="2" t="s">
        <v>61</v>
      </c>
      <c r="G843" s="2" t="s">
        <v>10</v>
      </c>
      <c r="H843" s="6" t="n">
        <v>32700</v>
      </c>
      <c r="I843" s="6" t="n">
        <v>1573</v>
      </c>
      <c r="J843" s="6" t="n">
        <f aca="false">H843+I843</f>
        <v>34273</v>
      </c>
      <c r="K843" s="6" t="n">
        <v>58200</v>
      </c>
      <c r="L843" s="6" t="n">
        <v>2360</v>
      </c>
      <c r="M843" s="6" t="n">
        <f aca="false">K843+L843</f>
        <v>60560</v>
      </c>
      <c r="N843" s="2" t="s">
        <v>273</v>
      </c>
    </row>
    <row r="844" customFormat="false" ht="15" hidden="false" customHeight="false" outlineLevel="0" collapsed="false">
      <c r="A844" s="2" t="s">
        <v>1312</v>
      </c>
      <c r="B844" s="2" t="s">
        <v>1285</v>
      </c>
      <c r="C844" s="2" t="s">
        <v>109</v>
      </c>
      <c r="D844" s="2" t="s">
        <v>176</v>
      </c>
      <c r="E844" s="6" t="n">
        <v>14</v>
      </c>
      <c r="F844" s="2" t="s">
        <v>106</v>
      </c>
      <c r="G844" s="2" t="s">
        <v>10</v>
      </c>
      <c r="H844" s="6" t="n">
        <v>32700</v>
      </c>
      <c r="I844" s="6" t="n">
        <v>9600</v>
      </c>
      <c r="J844" s="6" t="n">
        <f aca="false">H844+I844</f>
        <v>42300</v>
      </c>
      <c r="K844" s="6" t="n">
        <v>58200</v>
      </c>
      <c r="L844" s="6" t="n">
        <v>17200</v>
      </c>
      <c r="M844" s="6" t="n">
        <f aca="false">K844+L844</f>
        <v>75400</v>
      </c>
      <c r="N844" s="2" t="s">
        <v>273</v>
      </c>
    </row>
    <row r="845" customFormat="false" ht="15" hidden="false" customHeight="false" outlineLevel="0" collapsed="false">
      <c r="A845" s="2" t="s">
        <v>1313</v>
      </c>
      <c r="B845" s="2" t="s">
        <v>1285</v>
      </c>
      <c r="C845" s="2" t="s">
        <v>109</v>
      </c>
      <c r="D845" s="2" t="s">
        <v>178</v>
      </c>
      <c r="E845" s="6" t="n">
        <v>8</v>
      </c>
      <c r="F845" s="2" t="s">
        <v>106</v>
      </c>
      <c r="G845" s="2" t="s">
        <v>10</v>
      </c>
      <c r="H845" s="6" t="n">
        <v>32700</v>
      </c>
      <c r="I845" s="6" t="n">
        <v>1839</v>
      </c>
      <c r="J845" s="6" t="n">
        <f aca="false">H845+I845</f>
        <v>34539</v>
      </c>
      <c r="K845" s="6" t="n">
        <v>58200</v>
      </c>
      <c r="L845" s="6" t="n">
        <v>2758</v>
      </c>
      <c r="M845" s="6" t="n">
        <f aca="false">K845+L845</f>
        <v>60958</v>
      </c>
      <c r="N845" s="2" t="s">
        <v>273</v>
      </c>
    </row>
    <row r="846" customFormat="false" ht="15" hidden="false" customHeight="false" outlineLevel="0" collapsed="false">
      <c r="A846" s="2" t="s">
        <v>1314</v>
      </c>
      <c r="B846" s="2" t="s">
        <v>1285</v>
      </c>
      <c r="C846" s="2" t="s">
        <v>109</v>
      </c>
      <c r="D846" s="2" t="s">
        <v>180</v>
      </c>
      <c r="E846" s="6" t="n">
        <v>12</v>
      </c>
      <c r="F846" s="2" t="s">
        <v>106</v>
      </c>
      <c r="G846" s="2" t="s">
        <v>10</v>
      </c>
      <c r="H846" s="6" t="n">
        <v>32700</v>
      </c>
      <c r="I846" s="6" t="n">
        <v>2022</v>
      </c>
      <c r="J846" s="6" t="n">
        <f aca="false">H846+I846</f>
        <v>34722</v>
      </c>
      <c r="K846" s="6" t="n">
        <v>58200</v>
      </c>
      <c r="L846" s="6" t="n">
        <v>3033</v>
      </c>
      <c r="M846" s="6" t="n">
        <f aca="false">K846+L846</f>
        <v>61233</v>
      </c>
      <c r="N846" s="2" t="s">
        <v>273</v>
      </c>
    </row>
    <row r="847" customFormat="false" ht="15" hidden="false" customHeight="false" outlineLevel="0" collapsed="false">
      <c r="A847" s="2" t="s">
        <v>1315</v>
      </c>
      <c r="B847" s="2" t="s">
        <v>1285</v>
      </c>
      <c r="C847" s="2" t="s">
        <v>109</v>
      </c>
      <c r="D847" s="2" t="s">
        <v>182</v>
      </c>
      <c r="E847" s="6" t="n">
        <v>24</v>
      </c>
      <c r="F847" s="2" t="s">
        <v>61</v>
      </c>
      <c r="G847" s="2" t="s">
        <v>10</v>
      </c>
      <c r="H847" s="6" t="n">
        <v>32700</v>
      </c>
      <c r="I847" s="6" t="n">
        <v>1815</v>
      </c>
      <c r="J847" s="6" t="n">
        <f aca="false">H847+I847</f>
        <v>34515</v>
      </c>
      <c r="K847" s="6" t="n">
        <v>58200</v>
      </c>
      <c r="L847" s="6" t="n">
        <v>2722</v>
      </c>
      <c r="M847" s="6" t="n">
        <f aca="false">K847+L847</f>
        <v>60922</v>
      </c>
      <c r="N847" s="2" t="s">
        <v>273</v>
      </c>
    </row>
    <row r="848" customFormat="false" ht="15" hidden="false" customHeight="false" outlineLevel="0" collapsed="false">
      <c r="A848" s="2" t="s">
        <v>1316</v>
      </c>
      <c r="B848" s="2" t="s">
        <v>1285</v>
      </c>
      <c r="C848" s="2" t="s">
        <v>109</v>
      </c>
      <c r="D848" s="2" t="s">
        <v>184</v>
      </c>
      <c r="E848" s="6" t="n">
        <v>27</v>
      </c>
      <c r="F848" s="2" t="s">
        <v>61</v>
      </c>
      <c r="G848" s="2" t="s">
        <v>10</v>
      </c>
      <c r="H848" s="6" t="n">
        <v>32700</v>
      </c>
      <c r="I848" s="6" t="n">
        <v>3382</v>
      </c>
      <c r="J848" s="6" t="n">
        <f aca="false">H848+I848</f>
        <v>36082</v>
      </c>
      <c r="K848" s="6" t="n">
        <v>58200</v>
      </c>
      <c r="L848" s="6" t="n">
        <v>5073</v>
      </c>
      <c r="M848" s="6" t="n">
        <f aca="false">K848+L848</f>
        <v>63273</v>
      </c>
      <c r="N848" s="2" t="s">
        <v>273</v>
      </c>
    </row>
    <row r="849" customFormat="false" ht="15" hidden="false" customHeight="false" outlineLevel="0" collapsed="false">
      <c r="A849" s="2" t="s">
        <v>1317</v>
      </c>
      <c r="B849" s="2" t="s">
        <v>1285</v>
      </c>
      <c r="C849" s="2" t="s">
        <v>109</v>
      </c>
      <c r="D849" s="2" t="s">
        <v>186</v>
      </c>
      <c r="E849" s="6" t="n">
        <v>26</v>
      </c>
      <c r="F849" s="2" t="s">
        <v>61</v>
      </c>
      <c r="G849" s="2" t="s">
        <v>10</v>
      </c>
      <c r="H849" s="6" t="n">
        <v>32700</v>
      </c>
      <c r="I849" s="6" t="n">
        <v>2850</v>
      </c>
      <c r="J849" s="6" t="n">
        <f aca="false">H849+I849</f>
        <v>35550</v>
      </c>
      <c r="K849" s="6" t="n">
        <v>58200</v>
      </c>
      <c r="L849" s="6" t="n">
        <v>4274</v>
      </c>
      <c r="M849" s="6" t="n">
        <f aca="false">K849+L849</f>
        <v>62474</v>
      </c>
      <c r="N849" s="2" t="s">
        <v>273</v>
      </c>
    </row>
    <row r="850" customFormat="false" ht="15" hidden="false" customHeight="false" outlineLevel="0" collapsed="false">
      <c r="A850" s="2" t="s">
        <v>1318</v>
      </c>
      <c r="B850" s="2" t="s">
        <v>1285</v>
      </c>
      <c r="C850" s="2" t="s">
        <v>109</v>
      </c>
      <c r="D850" s="2" t="s">
        <v>188</v>
      </c>
      <c r="E850" s="6" t="n">
        <v>424</v>
      </c>
      <c r="F850" s="2" t="s">
        <v>61</v>
      </c>
      <c r="G850" s="2" t="s">
        <v>10</v>
      </c>
      <c r="H850" s="6" t="n">
        <v>32700</v>
      </c>
      <c r="I850" s="6" t="n">
        <v>0</v>
      </c>
      <c r="J850" s="6" t="n">
        <f aca="false">H850+I850</f>
        <v>32700</v>
      </c>
      <c r="K850" s="6" t="n">
        <v>58200</v>
      </c>
      <c r="L850" s="6" t="n">
        <v>0</v>
      </c>
      <c r="M850" s="6" t="n">
        <f aca="false">K850+L850</f>
        <v>58200</v>
      </c>
      <c r="N850" s="2" t="s">
        <v>273</v>
      </c>
    </row>
    <row r="851" customFormat="false" ht="15" hidden="false" customHeight="false" outlineLevel="0" collapsed="false">
      <c r="A851" s="2" t="s">
        <v>1319</v>
      </c>
      <c r="B851" s="2" t="s">
        <v>1285</v>
      </c>
      <c r="C851" s="2" t="s">
        <v>109</v>
      </c>
      <c r="D851" s="2" t="s">
        <v>190</v>
      </c>
      <c r="E851" s="6" t="n">
        <v>417</v>
      </c>
      <c r="F851" s="2" t="s">
        <v>106</v>
      </c>
      <c r="G851" s="2" t="s">
        <v>10</v>
      </c>
      <c r="H851" s="6" t="n">
        <v>32700</v>
      </c>
      <c r="I851" s="6" t="n">
        <v>7139</v>
      </c>
      <c r="J851" s="6" t="n">
        <f aca="false">H851+I851</f>
        <v>39839</v>
      </c>
      <c r="K851" s="6" t="n">
        <v>58200</v>
      </c>
      <c r="L851" s="6" t="n">
        <v>10708</v>
      </c>
      <c r="M851" s="6" t="n">
        <f aca="false">K851+L851</f>
        <v>68908</v>
      </c>
      <c r="N851" s="2" t="s">
        <v>273</v>
      </c>
    </row>
    <row r="852" customFormat="false" ht="15" hidden="false" customHeight="false" outlineLevel="0" collapsed="false">
      <c r="A852" s="2" t="s">
        <v>1320</v>
      </c>
      <c r="B852" s="2" t="s">
        <v>1285</v>
      </c>
      <c r="C852" s="2" t="s">
        <v>109</v>
      </c>
      <c r="D852" s="2" t="s">
        <v>192</v>
      </c>
      <c r="E852" s="6" t="n">
        <v>410</v>
      </c>
      <c r="F852" s="2" t="s">
        <v>106</v>
      </c>
      <c r="G852" s="2" t="s">
        <v>10</v>
      </c>
      <c r="H852" s="6" t="n">
        <v>32700</v>
      </c>
      <c r="I852" s="6" t="n">
        <v>4862</v>
      </c>
      <c r="J852" s="6" t="n">
        <f aca="false">H852+I852</f>
        <v>37562</v>
      </c>
      <c r="K852" s="6" t="n">
        <v>58200</v>
      </c>
      <c r="L852" s="6" t="n">
        <v>7291</v>
      </c>
      <c r="M852" s="6" t="n">
        <f aca="false">K852+L852</f>
        <v>65491</v>
      </c>
      <c r="N852" s="2" t="s">
        <v>273</v>
      </c>
    </row>
    <row r="853" customFormat="false" ht="15" hidden="false" customHeight="false" outlineLevel="0" collapsed="false">
      <c r="A853" s="2" t="s">
        <v>1321</v>
      </c>
      <c r="B853" s="2" t="s">
        <v>1285</v>
      </c>
      <c r="C853" s="2" t="s">
        <v>109</v>
      </c>
      <c r="D853" s="2" t="s">
        <v>194</v>
      </c>
      <c r="E853" s="6" t="n">
        <v>418</v>
      </c>
      <c r="F853" s="2" t="s">
        <v>106</v>
      </c>
      <c r="G853" s="2" t="s">
        <v>10</v>
      </c>
      <c r="H853" s="6" t="n">
        <v>32700</v>
      </c>
      <c r="I853" s="6" t="n">
        <v>6791</v>
      </c>
      <c r="J853" s="6" t="n">
        <f aca="false">H853+I853</f>
        <v>39491</v>
      </c>
      <c r="K853" s="6" t="n">
        <v>58200</v>
      </c>
      <c r="L853" s="6" t="n">
        <v>10188</v>
      </c>
      <c r="M853" s="6" t="n">
        <f aca="false">K853+L853</f>
        <v>68388</v>
      </c>
      <c r="N853" s="2" t="s">
        <v>273</v>
      </c>
    </row>
    <row r="854" customFormat="false" ht="15" hidden="false" customHeight="false" outlineLevel="0" collapsed="false">
      <c r="A854" s="2" t="s">
        <v>1322</v>
      </c>
      <c r="B854" s="2" t="s">
        <v>1285</v>
      </c>
      <c r="C854" s="2" t="s">
        <v>109</v>
      </c>
      <c r="D854" s="2" t="s">
        <v>196</v>
      </c>
      <c r="E854" s="6" t="n">
        <v>415</v>
      </c>
      <c r="F854" s="2" t="s">
        <v>61</v>
      </c>
      <c r="G854" s="2" t="s">
        <v>10</v>
      </c>
      <c r="H854" s="6" t="n">
        <v>32700</v>
      </c>
      <c r="I854" s="6" t="n">
        <v>1573</v>
      </c>
      <c r="J854" s="6" t="n">
        <f aca="false">H854+I854</f>
        <v>34273</v>
      </c>
      <c r="K854" s="6" t="n">
        <v>58200</v>
      </c>
      <c r="L854" s="6" t="n">
        <v>2360</v>
      </c>
      <c r="M854" s="6" t="n">
        <f aca="false">K854+L854</f>
        <v>60560</v>
      </c>
      <c r="N854" s="2" t="s">
        <v>273</v>
      </c>
    </row>
    <row r="855" customFormat="false" ht="15" hidden="false" customHeight="false" outlineLevel="0" collapsed="false">
      <c r="A855" s="2" t="s">
        <v>1323</v>
      </c>
      <c r="B855" s="2" t="s">
        <v>1285</v>
      </c>
      <c r="C855" s="2" t="s">
        <v>109</v>
      </c>
      <c r="D855" s="2" t="s">
        <v>198</v>
      </c>
      <c r="E855" s="6" t="n">
        <v>406</v>
      </c>
      <c r="F855" s="2" t="s">
        <v>106</v>
      </c>
      <c r="G855" s="2" t="s">
        <v>10</v>
      </c>
      <c r="H855" s="6" t="n">
        <v>32700</v>
      </c>
      <c r="I855" s="6" t="n">
        <v>4800</v>
      </c>
      <c r="J855" s="6" t="n">
        <f aca="false">H855+I855</f>
        <v>37500</v>
      </c>
      <c r="K855" s="6" t="n">
        <v>58200</v>
      </c>
      <c r="L855" s="6" t="n">
        <v>8600</v>
      </c>
      <c r="M855" s="6" t="n">
        <f aca="false">K855+L855</f>
        <v>66800</v>
      </c>
      <c r="N855" s="2" t="s">
        <v>273</v>
      </c>
    </row>
    <row r="856" customFormat="false" ht="15" hidden="false" customHeight="false" outlineLevel="0" collapsed="false">
      <c r="A856" s="2" t="s">
        <v>1324</v>
      </c>
      <c r="B856" s="2" t="s">
        <v>1285</v>
      </c>
      <c r="C856" s="2" t="s">
        <v>109</v>
      </c>
      <c r="D856" s="2" t="s">
        <v>200</v>
      </c>
      <c r="E856" s="6" t="n">
        <v>421</v>
      </c>
      <c r="F856" s="2" t="s">
        <v>61</v>
      </c>
      <c r="G856" s="2" t="s">
        <v>10</v>
      </c>
      <c r="H856" s="6" t="n">
        <v>32700</v>
      </c>
      <c r="I856" s="6" t="n">
        <v>3382</v>
      </c>
      <c r="J856" s="6" t="n">
        <f aca="false">H856+I856</f>
        <v>36082</v>
      </c>
      <c r="K856" s="6" t="n">
        <v>58200</v>
      </c>
      <c r="L856" s="6" t="n">
        <v>5073</v>
      </c>
      <c r="M856" s="6" t="n">
        <f aca="false">K856+L856</f>
        <v>63273</v>
      </c>
      <c r="N856" s="2" t="s">
        <v>273</v>
      </c>
    </row>
    <row r="857" customFormat="false" ht="15" hidden="false" customHeight="false" outlineLevel="0" collapsed="false">
      <c r="A857" s="2" t="s">
        <v>1325</v>
      </c>
      <c r="B857" s="2" t="s">
        <v>1285</v>
      </c>
      <c r="C857" s="2" t="s">
        <v>109</v>
      </c>
      <c r="D857" s="2" t="s">
        <v>202</v>
      </c>
      <c r="E857" s="6" t="n">
        <v>418</v>
      </c>
      <c r="F857" s="2" t="s">
        <v>61</v>
      </c>
      <c r="G857" s="2" t="s">
        <v>10</v>
      </c>
      <c r="H857" s="6" t="n">
        <v>32700</v>
      </c>
      <c r="I857" s="6" t="n">
        <v>2353</v>
      </c>
      <c r="J857" s="6" t="n">
        <f aca="false">H857+I857</f>
        <v>35053</v>
      </c>
      <c r="K857" s="6" t="n">
        <v>58200</v>
      </c>
      <c r="L857" s="6" t="n">
        <v>3427</v>
      </c>
      <c r="M857" s="6" t="n">
        <f aca="false">K857+L857</f>
        <v>61627</v>
      </c>
      <c r="N857" s="2" t="s">
        <v>273</v>
      </c>
    </row>
    <row r="858" customFormat="false" ht="15" hidden="false" customHeight="false" outlineLevel="0" collapsed="false">
      <c r="A858" s="2" t="s">
        <v>1326</v>
      </c>
      <c r="B858" s="2" t="s">
        <v>1285</v>
      </c>
      <c r="C858" s="2" t="s">
        <v>109</v>
      </c>
      <c r="D858" s="2" t="s">
        <v>204</v>
      </c>
      <c r="E858" s="6" t="n">
        <v>412</v>
      </c>
      <c r="F858" s="2" t="s">
        <v>106</v>
      </c>
      <c r="G858" s="2" t="s">
        <v>10</v>
      </c>
      <c r="H858" s="6" t="n">
        <v>32700</v>
      </c>
      <c r="I858" s="6" t="n">
        <v>7270</v>
      </c>
      <c r="J858" s="6" t="n">
        <f aca="false">H858+I858</f>
        <v>39970</v>
      </c>
      <c r="K858" s="6" t="n">
        <v>58200</v>
      </c>
      <c r="L858" s="6" t="n">
        <v>11469</v>
      </c>
      <c r="M858" s="6" t="n">
        <f aca="false">K858+L858</f>
        <v>69669</v>
      </c>
      <c r="N858" s="2" t="s">
        <v>273</v>
      </c>
    </row>
    <row r="859" customFormat="false" ht="15" hidden="false" customHeight="false" outlineLevel="0" collapsed="false">
      <c r="A859" s="2" t="s">
        <v>1327</v>
      </c>
      <c r="B859" s="2" t="s">
        <v>1285</v>
      </c>
      <c r="C859" s="2" t="s">
        <v>109</v>
      </c>
      <c r="D859" s="2" t="s">
        <v>206</v>
      </c>
      <c r="E859" s="6" t="n">
        <v>410</v>
      </c>
      <c r="F859" s="2" t="s">
        <v>61</v>
      </c>
      <c r="G859" s="2" t="s">
        <v>10</v>
      </c>
      <c r="H859" s="6" t="n">
        <v>32700</v>
      </c>
      <c r="I859" s="6" t="n">
        <v>4781</v>
      </c>
      <c r="J859" s="6" t="n">
        <f aca="false">H859+I859</f>
        <v>37481</v>
      </c>
      <c r="K859" s="6" t="n">
        <v>58200</v>
      </c>
      <c r="L859" s="6" t="n">
        <v>7170</v>
      </c>
      <c r="M859" s="6" t="n">
        <f aca="false">K859+L859</f>
        <v>65370</v>
      </c>
      <c r="N859" s="2" t="s">
        <v>273</v>
      </c>
    </row>
    <row r="860" customFormat="false" ht="15" hidden="false" customHeight="false" outlineLevel="0" collapsed="false">
      <c r="A860" s="2" t="s">
        <v>1328</v>
      </c>
      <c r="B860" s="2" t="s">
        <v>1285</v>
      </c>
      <c r="C860" s="2" t="s">
        <v>109</v>
      </c>
      <c r="D860" s="2" t="s">
        <v>208</v>
      </c>
      <c r="E860" s="6" t="n">
        <v>422</v>
      </c>
      <c r="F860" s="2" t="s">
        <v>61</v>
      </c>
      <c r="G860" s="2" t="s">
        <v>10</v>
      </c>
      <c r="H860" s="6" t="n">
        <v>32700</v>
      </c>
      <c r="I860" s="6" t="n">
        <v>4729</v>
      </c>
      <c r="J860" s="6" t="n">
        <f aca="false">H860+I860</f>
        <v>37429</v>
      </c>
      <c r="K860" s="6" t="n">
        <v>58200</v>
      </c>
      <c r="L860" s="6" t="n">
        <v>7093</v>
      </c>
      <c r="M860" s="6" t="n">
        <f aca="false">K860+L860</f>
        <v>65293</v>
      </c>
      <c r="N860" s="2" t="s">
        <v>273</v>
      </c>
    </row>
    <row r="861" customFormat="false" ht="15" hidden="false" customHeight="false" outlineLevel="0" collapsed="false">
      <c r="A861" s="2" t="s">
        <v>1329</v>
      </c>
      <c r="B861" s="2" t="s">
        <v>1285</v>
      </c>
      <c r="C861" s="2" t="s">
        <v>109</v>
      </c>
      <c r="D861" s="2" t="s">
        <v>210</v>
      </c>
      <c r="E861" s="6" t="n">
        <v>409</v>
      </c>
      <c r="F861" s="2" t="s">
        <v>106</v>
      </c>
      <c r="G861" s="2" t="s">
        <v>10</v>
      </c>
      <c r="H861" s="6" t="n">
        <v>32700</v>
      </c>
      <c r="I861" s="6" t="n">
        <v>6591</v>
      </c>
      <c r="J861" s="6" t="n">
        <f aca="false">H861+I861</f>
        <v>39291</v>
      </c>
      <c r="K861" s="6" t="n">
        <v>58200</v>
      </c>
      <c r="L861" s="6" t="n">
        <v>10338</v>
      </c>
      <c r="M861" s="6" t="n">
        <f aca="false">K861+L861</f>
        <v>68538</v>
      </c>
      <c r="N861" s="2" t="s">
        <v>273</v>
      </c>
    </row>
    <row r="862" customFormat="false" ht="15" hidden="false" customHeight="false" outlineLevel="0" collapsed="false">
      <c r="A862" s="2" t="s">
        <v>1330</v>
      </c>
      <c r="B862" s="2" t="s">
        <v>1285</v>
      </c>
      <c r="C862" s="2" t="s">
        <v>109</v>
      </c>
      <c r="D862" s="2" t="s">
        <v>212</v>
      </c>
      <c r="E862" s="6" t="n">
        <v>407</v>
      </c>
      <c r="F862" s="2" t="s">
        <v>106</v>
      </c>
      <c r="G862" s="2" t="s">
        <v>10</v>
      </c>
      <c r="H862" s="6" t="n">
        <v>32700</v>
      </c>
      <c r="I862" s="6" t="n">
        <v>4800</v>
      </c>
      <c r="J862" s="6" t="n">
        <f aca="false">H862+I862</f>
        <v>37500</v>
      </c>
      <c r="K862" s="6" t="n">
        <v>58200</v>
      </c>
      <c r="L862" s="6" t="n">
        <v>8600</v>
      </c>
      <c r="M862" s="6" t="n">
        <f aca="false">K862+L862</f>
        <v>66800</v>
      </c>
      <c r="N862" s="2" t="s">
        <v>273</v>
      </c>
    </row>
    <row r="863" customFormat="false" ht="15" hidden="false" customHeight="false" outlineLevel="0" collapsed="false">
      <c r="A863" s="2" t="s">
        <v>1331</v>
      </c>
      <c r="B863" s="2" t="s">
        <v>1285</v>
      </c>
      <c r="C863" s="2" t="s">
        <v>109</v>
      </c>
      <c r="D863" s="2" t="s">
        <v>214</v>
      </c>
      <c r="E863" s="6" t="n">
        <v>396</v>
      </c>
      <c r="F863" s="2" t="s">
        <v>106</v>
      </c>
      <c r="G863" s="2" t="s">
        <v>10</v>
      </c>
      <c r="H863" s="6" t="n">
        <v>32700</v>
      </c>
      <c r="I863" s="6" t="n">
        <v>0</v>
      </c>
      <c r="J863" s="6" t="n">
        <f aca="false">H863+I863</f>
        <v>32700</v>
      </c>
      <c r="K863" s="6" t="n">
        <v>58200</v>
      </c>
      <c r="L863" s="6" t="n">
        <v>0</v>
      </c>
      <c r="M863" s="6" t="n">
        <f aca="false">K863+L863</f>
        <v>58200</v>
      </c>
      <c r="N863" s="2" t="s">
        <v>273</v>
      </c>
    </row>
    <row r="864" customFormat="false" ht="15" hidden="false" customHeight="false" outlineLevel="0" collapsed="false">
      <c r="A864" s="2" t="s">
        <v>1332</v>
      </c>
      <c r="B864" s="2" t="s">
        <v>1285</v>
      </c>
      <c r="C864" s="2" t="s">
        <v>109</v>
      </c>
      <c r="D864" s="2" t="s">
        <v>216</v>
      </c>
      <c r="E864" s="6" t="n">
        <v>405</v>
      </c>
      <c r="F864" s="2" t="s">
        <v>61</v>
      </c>
      <c r="G864" s="2" t="s">
        <v>10</v>
      </c>
      <c r="H864" s="6" t="n">
        <v>32700</v>
      </c>
      <c r="I864" s="6" t="n">
        <v>7303</v>
      </c>
      <c r="J864" s="6" t="n">
        <f aca="false">H864+I864</f>
        <v>40003</v>
      </c>
      <c r="K864" s="6" t="n">
        <v>58200</v>
      </c>
      <c r="L864" s="6" t="n">
        <v>10953</v>
      </c>
      <c r="M864" s="6" t="n">
        <f aca="false">K864+L864</f>
        <v>69153</v>
      </c>
      <c r="N864" s="2" t="s">
        <v>273</v>
      </c>
    </row>
    <row r="865" customFormat="false" ht="15" hidden="false" customHeight="false" outlineLevel="0" collapsed="false">
      <c r="A865" s="2" t="s">
        <v>1333</v>
      </c>
      <c r="B865" s="2" t="s">
        <v>1285</v>
      </c>
      <c r="C865" s="2" t="s">
        <v>109</v>
      </c>
      <c r="D865" s="2" t="s">
        <v>218</v>
      </c>
      <c r="E865" s="6" t="n">
        <v>404</v>
      </c>
      <c r="F865" s="2" t="s">
        <v>106</v>
      </c>
      <c r="G865" s="2" t="s">
        <v>10</v>
      </c>
      <c r="H865" s="6" t="n">
        <v>32700</v>
      </c>
      <c r="I865" s="6" t="n">
        <v>1839</v>
      </c>
      <c r="J865" s="6" t="n">
        <f aca="false">H865+I865</f>
        <v>34539</v>
      </c>
      <c r="K865" s="6" t="n">
        <v>58200</v>
      </c>
      <c r="L865" s="6" t="n">
        <v>2758</v>
      </c>
      <c r="M865" s="6" t="n">
        <f aca="false">K865+L865</f>
        <v>60958</v>
      </c>
      <c r="N865" s="2" t="s">
        <v>273</v>
      </c>
    </row>
    <row r="866" customFormat="false" ht="15" hidden="false" customHeight="false" outlineLevel="0" collapsed="false">
      <c r="A866" s="2" t="s">
        <v>1334</v>
      </c>
      <c r="B866" s="2" t="s">
        <v>1285</v>
      </c>
      <c r="C866" s="2" t="s">
        <v>109</v>
      </c>
      <c r="D866" s="2" t="s">
        <v>220</v>
      </c>
      <c r="E866" s="6" t="n">
        <v>403</v>
      </c>
      <c r="F866" s="2" t="s">
        <v>106</v>
      </c>
      <c r="G866" s="2" t="s">
        <v>10</v>
      </c>
      <c r="H866" s="6" t="n">
        <v>32700</v>
      </c>
      <c r="I866" s="6" t="n">
        <v>2791</v>
      </c>
      <c r="J866" s="6" t="n">
        <f aca="false">H866+I866</f>
        <v>35491</v>
      </c>
      <c r="K866" s="6" t="n">
        <v>58200</v>
      </c>
      <c r="L866" s="6" t="n">
        <v>4058</v>
      </c>
      <c r="M866" s="6" t="n">
        <f aca="false">K866+L866</f>
        <v>62258</v>
      </c>
      <c r="N866" s="2" t="s">
        <v>273</v>
      </c>
    </row>
    <row r="867" customFormat="false" ht="15" hidden="false" customHeight="false" outlineLevel="0" collapsed="false">
      <c r="A867" s="2" t="s">
        <v>1335</v>
      </c>
      <c r="B867" s="2" t="s">
        <v>1285</v>
      </c>
      <c r="C867" s="2" t="s">
        <v>109</v>
      </c>
      <c r="D867" s="2" t="s">
        <v>222</v>
      </c>
      <c r="E867" s="6" t="n">
        <v>414</v>
      </c>
      <c r="F867" s="2" t="s">
        <v>61</v>
      </c>
      <c r="G867" s="2" t="s">
        <v>10</v>
      </c>
      <c r="H867" s="6" t="n">
        <v>32700</v>
      </c>
      <c r="I867" s="6" t="n">
        <v>2931</v>
      </c>
      <c r="J867" s="6" t="n">
        <f aca="false">H867+I867</f>
        <v>35631</v>
      </c>
      <c r="K867" s="6" t="n">
        <v>58200</v>
      </c>
      <c r="L867" s="6" t="n">
        <v>4396</v>
      </c>
      <c r="M867" s="6" t="n">
        <f aca="false">K867+L867</f>
        <v>62596</v>
      </c>
      <c r="N867" s="2" t="s">
        <v>273</v>
      </c>
    </row>
    <row r="868" customFormat="false" ht="15" hidden="false" customHeight="false" outlineLevel="0" collapsed="false">
      <c r="A868" s="2" t="s">
        <v>1336</v>
      </c>
      <c r="B868" s="2" t="s">
        <v>1285</v>
      </c>
      <c r="C868" s="2" t="s">
        <v>109</v>
      </c>
      <c r="D868" s="2" t="s">
        <v>224</v>
      </c>
      <c r="E868" s="6" t="n">
        <v>410</v>
      </c>
      <c r="F868" s="2" t="s">
        <v>61</v>
      </c>
      <c r="G868" s="2" t="s">
        <v>10</v>
      </c>
      <c r="H868" s="6" t="n">
        <v>32700</v>
      </c>
      <c r="I868" s="6" t="n">
        <v>2931</v>
      </c>
      <c r="J868" s="6" t="n">
        <f aca="false">H868+I868</f>
        <v>35631</v>
      </c>
      <c r="K868" s="6" t="n">
        <v>58200</v>
      </c>
      <c r="L868" s="6" t="n">
        <v>4396</v>
      </c>
      <c r="M868" s="6" t="n">
        <f aca="false">K868+L868</f>
        <v>62596</v>
      </c>
      <c r="N868" s="2" t="s">
        <v>273</v>
      </c>
    </row>
    <row r="869" customFormat="false" ht="15" hidden="false" customHeight="false" outlineLevel="0" collapsed="false">
      <c r="A869" s="2" t="s">
        <v>1337</v>
      </c>
      <c r="B869" s="2" t="s">
        <v>1285</v>
      </c>
      <c r="C869" s="2" t="s">
        <v>109</v>
      </c>
      <c r="D869" s="2" t="s">
        <v>226</v>
      </c>
      <c r="E869" s="6" t="n">
        <v>420</v>
      </c>
      <c r="F869" s="2" t="s">
        <v>61</v>
      </c>
      <c r="G869" s="2" t="s">
        <v>10</v>
      </c>
      <c r="H869" s="6" t="n">
        <v>32700</v>
      </c>
      <c r="I869" s="6" t="n">
        <v>2759</v>
      </c>
      <c r="J869" s="6" t="n">
        <f aca="false">H869+I869</f>
        <v>35459</v>
      </c>
      <c r="K869" s="6" t="n">
        <v>58200</v>
      </c>
      <c r="L869" s="6" t="n">
        <v>4139</v>
      </c>
      <c r="M869" s="6" t="n">
        <f aca="false">K869+L869</f>
        <v>62339</v>
      </c>
      <c r="N869" s="2" t="s">
        <v>273</v>
      </c>
    </row>
    <row r="870" customFormat="false" ht="15" hidden="false" customHeight="false" outlineLevel="0" collapsed="false">
      <c r="A870" s="2" t="s">
        <v>1338</v>
      </c>
      <c r="B870" s="2" t="s">
        <v>1285</v>
      </c>
      <c r="C870" s="2" t="s">
        <v>109</v>
      </c>
      <c r="D870" s="2" t="s">
        <v>228</v>
      </c>
      <c r="E870" s="6" t="n">
        <v>412</v>
      </c>
      <c r="F870" s="2" t="s">
        <v>61</v>
      </c>
      <c r="G870" s="2" t="s">
        <v>10</v>
      </c>
      <c r="H870" s="6" t="n">
        <v>32700</v>
      </c>
      <c r="I870" s="6" t="n">
        <v>10495</v>
      </c>
      <c r="J870" s="6" t="n">
        <f aca="false">H870+I870</f>
        <v>43195</v>
      </c>
      <c r="K870" s="6" t="n">
        <v>58200</v>
      </c>
      <c r="L870" s="6" t="n">
        <v>15742</v>
      </c>
      <c r="M870" s="6" t="n">
        <f aca="false">K870+L870</f>
        <v>73942</v>
      </c>
      <c r="N870" s="2" t="s">
        <v>273</v>
      </c>
    </row>
    <row r="871" customFormat="false" ht="15" hidden="false" customHeight="false" outlineLevel="0" collapsed="false">
      <c r="A871" s="2" t="s">
        <v>1339</v>
      </c>
      <c r="B871" s="2" t="s">
        <v>1285</v>
      </c>
      <c r="C871" s="2" t="s">
        <v>109</v>
      </c>
      <c r="D871" s="2" t="s">
        <v>230</v>
      </c>
      <c r="E871" s="6" t="n">
        <v>385</v>
      </c>
      <c r="F871" s="2" t="s">
        <v>106</v>
      </c>
      <c r="G871" s="2" t="s">
        <v>11</v>
      </c>
      <c r="H871" s="6" t="n">
        <v>32700</v>
      </c>
      <c r="I871" s="6" t="n">
        <v>0</v>
      </c>
      <c r="J871" s="6" t="n">
        <f aca="false">H871+I871</f>
        <v>32700</v>
      </c>
      <c r="K871" s="6" t="n">
        <v>58200</v>
      </c>
      <c r="L871" s="6" t="n">
        <v>0</v>
      </c>
      <c r="M871" s="6" t="n">
        <f aca="false">K871+L871</f>
        <v>58200</v>
      </c>
      <c r="N871" s="2" t="s">
        <v>273</v>
      </c>
    </row>
    <row r="872" customFormat="false" ht="15" hidden="false" customHeight="false" outlineLevel="0" collapsed="false">
      <c r="A872" s="2" t="s">
        <v>1340</v>
      </c>
      <c r="B872" s="2" t="s">
        <v>1285</v>
      </c>
      <c r="C872" s="2" t="s">
        <v>109</v>
      </c>
      <c r="D872" s="2" t="s">
        <v>232</v>
      </c>
      <c r="E872" s="6" t="n">
        <v>394</v>
      </c>
      <c r="F872" s="2" t="s">
        <v>106</v>
      </c>
      <c r="G872" s="2" t="s">
        <v>10</v>
      </c>
      <c r="H872" s="6" t="n">
        <v>32700</v>
      </c>
      <c r="I872" s="6" t="n">
        <v>3908</v>
      </c>
      <c r="J872" s="6" t="n">
        <f aca="false">H872+I872</f>
        <v>36608</v>
      </c>
      <c r="K872" s="6" t="n">
        <v>58200</v>
      </c>
      <c r="L872" s="6" t="n">
        <v>7002</v>
      </c>
      <c r="M872" s="6" t="n">
        <f aca="false">K872+L872</f>
        <v>65202</v>
      </c>
      <c r="N872" s="2" t="s">
        <v>273</v>
      </c>
    </row>
    <row r="873" customFormat="false" ht="15" hidden="false" customHeight="false" outlineLevel="0" collapsed="false">
      <c r="A873" s="2" t="s">
        <v>1341</v>
      </c>
      <c r="B873" s="2" t="s">
        <v>1285</v>
      </c>
      <c r="C873" s="2" t="s">
        <v>109</v>
      </c>
      <c r="D873" s="2" t="s">
        <v>234</v>
      </c>
      <c r="E873" s="6" t="n">
        <v>364</v>
      </c>
      <c r="F873" s="2" t="s">
        <v>61</v>
      </c>
      <c r="G873" s="2" t="s">
        <v>11</v>
      </c>
      <c r="H873" s="6" t="n">
        <v>31100</v>
      </c>
      <c r="I873" s="6" t="n">
        <v>0</v>
      </c>
      <c r="J873" s="6" t="n">
        <f aca="false">H873+I873</f>
        <v>31100</v>
      </c>
      <c r="K873" s="6" t="n">
        <v>55300</v>
      </c>
      <c r="L873" s="6" t="n">
        <v>0</v>
      </c>
      <c r="M873" s="6" t="n">
        <f aca="false">K873+L873</f>
        <v>55300</v>
      </c>
      <c r="N873" s="2" t="s">
        <v>1342</v>
      </c>
    </row>
    <row r="874" customFormat="false" ht="15" hidden="false" customHeight="false" outlineLevel="0" collapsed="false">
      <c r="A874" s="2" t="s">
        <v>1343</v>
      </c>
      <c r="B874" s="2" t="s">
        <v>1285</v>
      </c>
      <c r="C874" s="2" t="s">
        <v>109</v>
      </c>
      <c r="D874" s="2" t="s">
        <v>237</v>
      </c>
      <c r="E874" s="6" t="n">
        <v>432</v>
      </c>
      <c r="F874" s="2" t="s">
        <v>61</v>
      </c>
      <c r="G874" s="2" t="s">
        <v>10</v>
      </c>
      <c r="H874" s="6" t="n">
        <v>32700</v>
      </c>
      <c r="I874" s="6" t="n">
        <v>0</v>
      </c>
      <c r="J874" s="6" t="n">
        <f aca="false">H874+I874</f>
        <v>32700</v>
      </c>
      <c r="K874" s="6" t="n">
        <v>58200</v>
      </c>
      <c r="L874" s="6" t="n">
        <v>0</v>
      </c>
      <c r="M874" s="6" t="n">
        <f aca="false">K874+L874</f>
        <v>58200</v>
      </c>
      <c r="N874" s="2" t="s">
        <v>273</v>
      </c>
    </row>
    <row r="875" customFormat="false" ht="15" hidden="false" customHeight="false" outlineLevel="0" collapsed="false">
      <c r="A875" s="2" t="s">
        <v>1344</v>
      </c>
      <c r="B875" s="2" t="s">
        <v>1285</v>
      </c>
      <c r="C875" s="2" t="s">
        <v>109</v>
      </c>
      <c r="D875" s="2" t="s">
        <v>239</v>
      </c>
      <c r="E875" s="6" t="n">
        <v>48</v>
      </c>
      <c r="F875" s="2" t="s">
        <v>61</v>
      </c>
      <c r="G875" s="2" t="s">
        <v>10</v>
      </c>
      <c r="H875" s="6" t="n">
        <v>32700</v>
      </c>
      <c r="I875" s="6" t="n">
        <v>0</v>
      </c>
      <c r="J875" s="6" t="n">
        <f aca="false">H875+I875</f>
        <v>32700</v>
      </c>
      <c r="K875" s="6" t="n">
        <v>58200</v>
      </c>
      <c r="L875" s="6" t="n">
        <v>0</v>
      </c>
      <c r="M875" s="6" t="n">
        <f aca="false">K875+L875</f>
        <v>58200</v>
      </c>
      <c r="N875" s="2" t="s">
        <v>273</v>
      </c>
    </row>
    <row r="876" customFormat="false" ht="15" hidden="false" customHeight="false" outlineLevel="0" collapsed="false">
      <c r="A876" s="2" t="s">
        <v>1345</v>
      </c>
      <c r="B876" s="2" t="s">
        <v>1285</v>
      </c>
      <c r="C876" s="2" t="s">
        <v>109</v>
      </c>
      <c r="D876" s="2" t="s">
        <v>241</v>
      </c>
      <c r="E876" s="6" t="n">
        <v>67</v>
      </c>
      <c r="F876" s="2" t="s">
        <v>106</v>
      </c>
      <c r="G876" s="2" t="s">
        <v>10</v>
      </c>
      <c r="H876" s="6" t="n">
        <v>32700</v>
      </c>
      <c r="I876" s="6" t="n">
        <v>6684</v>
      </c>
      <c r="J876" s="6" t="n">
        <f aca="false">H876+I876</f>
        <v>39384</v>
      </c>
      <c r="K876" s="6" t="n">
        <v>58200</v>
      </c>
      <c r="L876" s="6" t="n">
        <v>10337</v>
      </c>
      <c r="M876" s="6" t="n">
        <f aca="false">K876+L876</f>
        <v>68537</v>
      </c>
      <c r="N876" s="2" t="s">
        <v>273</v>
      </c>
    </row>
    <row r="877" customFormat="false" ht="15" hidden="false" customHeight="false" outlineLevel="0" collapsed="false">
      <c r="A877" s="2" t="s">
        <v>1346</v>
      </c>
      <c r="B877" s="2" t="s">
        <v>1285</v>
      </c>
      <c r="C877" s="2" t="s">
        <v>109</v>
      </c>
      <c r="D877" s="2" t="s">
        <v>243</v>
      </c>
      <c r="E877" s="6" t="n">
        <v>31</v>
      </c>
      <c r="F877" s="2" t="s">
        <v>61</v>
      </c>
      <c r="G877" s="2" t="s">
        <v>10</v>
      </c>
      <c r="H877" s="6" t="n">
        <v>32700</v>
      </c>
      <c r="I877" s="6" t="n">
        <v>0</v>
      </c>
      <c r="J877" s="6" t="n">
        <f aca="false">H877+I877</f>
        <v>32700</v>
      </c>
      <c r="K877" s="6" t="n">
        <v>58200</v>
      </c>
      <c r="L877" s="6" t="n">
        <v>0</v>
      </c>
      <c r="M877" s="6" t="n">
        <f aca="false">K877+L877</f>
        <v>58200</v>
      </c>
      <c r="N877" s="2" t="s">
        <v>273</v>
      </c>
    </row>
    <row r="878" customFormat="false" ht="15" hidden="false" customHeight="false" outlineLevel="0" collapsed="false">
      <c r="A878" s="2" t="s">
        <v>1347</v>
      </c>
      <c r="B878" s="2" t="s">
        <v>1285</v>
      </c>
      <c r="C878" s="2" t="s">
        <v>109</v>
      </c>
      <c r="D878" s="2" t="s">
        <v>245</v>
      </c>
      <c r="E878" s="6" t="n">
        <v>46</v>
      </c>
      <c r="F878" s="2" t="s">
        <v>61</v>
      </c>
      <c r="G878" s="2" t="s">
        <v>10</v>
      </c>
      <c r="H878" s="6" t="n">
        <v>32700</v>
      </c>
      <c r="I878" s="6" t="n">
        <v>1997</v>
      </c>
      <c r="J878" s="6" t="n">
        <f aca="false">H878+I878</f>
        <v>34697</v>
      </c>
      <c r="K878" s="6" t="n">
        <v>58200</v>
      </c>
      <c r="L878" s="6" t="n">
        <v>2995</v>
      </c>
      <c r="M878" s="6" t="n">
        <f aca="false">K878+L878</f>
        <v>61195</v>
      </c>
      <c r="N878" s="2" t="s">
        <v>273</v>
      </c>
    </row>
    <row r="879" customFormat="false" ht="15" hidden="false" customHeight="false" outlineLevel="0" collapsed="false">
      <c r="A879" s="2" t="s">
        <v>1348</v>
      </c>
      <c r="B879" s="2" t="s">
        <v>1285</v>
      </c>
      <c r="C879" s="2" t="s">
        <v>109</v>
      </c>
      <c r="D879" s="2" t="s">
        <v>247</v>
      </c>
      <c r="E879" s="6" t="n">
        <v>35</v>
      </c>
      <c r="F879" s="2" t="s">
        <v>61</v>
      </c>
      <c r="G879" s="2" t="s">
        <v>10</v>
      </c>
      <c r="H879" s="6" t="n">
        <v>32700</v>
      </c>
      <c r="I879" s="6" t="n">
        <v>0</v>
      </c>
      <c r="J879" s="6" t="n">
        <f aca="false">H879+I879</f>
        <v>32700</v>
      </c>
      <c r="K879" s="6" t="n">
        <v>58200</v>
      </c>
      <c r="L879" s="6" t="n">
        <v>0</v>
      </c>
      <c r="M879" s="6" t="n">
        <f aca="false">K879+L879</f>
        <v>58200</v>
      </c>
      <c r="N879" s="2" t="s">
        <v>273</v>
      </c>
    </row>
    <row r="880" customFormat="false" ht="15" hidden="false" customHeight="false" outlineLevel="0" collapsed="false">
      <c r="A880" s="2" t="s">
        <v>1349</v>
      </c>
      <c r="B880" s="2" t="s">
        <v>1285</v>
      </c>
      <c r="C880" s="2" t="s">
        <v>109</v>
      </c>
      <c r="D880" s="2" t="s">
        <v>249</v>
      </c>
      <c r="E880" s="6" t="n">
        <v>58</v>
      </c>
      <c r="F880" s="2" t="s">
        <v>61</v>
      </c>
      <c r="G880" s="2" t="s">
        <v>10</v>
      </c>
      <c r="H880" s="6" t="n">
        <v>32700</v>
      </c>
      <c r="I880" s="6" t="n">
        <v>3597</v>
      </c>
      <c r="J880" s="6" t="n">
        <f aca="false">H880+I880</f>
        <v>36297</v>
      </c>
      <c r="K880" s="6" t="n">
        <v>58200</v>
      </c>
      <c r="L880" s="6" t="n">
        <v>5895</v>
      </c>
      <c r="M880" s="6" t="n">
        <f aca="false">K880+L880</f>
        <v>64095</v>
      </c>
      <c r="N880" s="2" t="s">
        <v>273</v>
      </c>
    </row>
    <row r="881" customFormat="false" ht="15" hidden="false" customHeight="false" outlineLevel="0" collapsed="false">
      <c r="A881" s="2" t="s">
        <v>1350</v>
      </c>
      <c r="B881" s="2" t="s">
        <v>1285</v>
      </c>
      <c r="C881" s="2" t="s">
        <v>109</v>
      </c>
      <c r="D881" s="2" t="s">
        <v>251</v>
      </c>
      <c r="E881" s="6" t="n">
        <v>82</v>
      </c>
      <c r="F881" s="2" t="s">
        <v>61</v>
      </c>
      <c r="G881" s="2" t="s">
        <v>10</v>
      </c>
      <c r="H881" s="6" t="n">
        <v>32700</v>
      </c>
      <c r="I881" s="6" t="n">
        <v>2698</v>
      </c>
      <c r="J881" s="6" t="n">
        <f aca="false">H881+I881</f>
        <v>35398</v>
      </c>
      <c r="K881" s="6" t="n">
        <v>58200</v>
      </c>
      <c r="L881" s="6" t="n">
        <v>4722</v>
      </c>
      <c r="M881" s="6" t="n">
        <f aca="false">K881+L881</f>
        <v>62922</v>
      </c>
      <c r="N881" s="2" t="s">
        <v>273</v>
      </c>
    </row>
    <row r="882" customFormat="false" ht="15" hidden="false" customHeight="false" outlineLevel="0" collapsed="false">
      <c r="A882" s="2" t="s">
        <v>1351</v>
      </c>
      <c r="B882" s="2" t="s">
        <v>1285</v>
      </c>
      <c r="C882" s="2" t="s">
        <v>109</v>
      </c>
      <c r="D882" s="2" t="s">
        <v>253</v>
      </c>
      <c r="E882" s="6" t="n">
        <v>149</v>
      </c>
      <c r="F882" s="2" t="s">
        <v>61</v>
      </c>
      <c r="G882" s="2" t="s">
        <v>10</v>
      </c>
      <c r="H882" s="6" t="n">
        <v>32700</v>
      </c>
      <c r="I882" s="6" t="n">
        <v>8625</v>
      </c>
      <c r="J882" s="6" t="n">
        <f aca="false">H882+I882</f>
        <v>41325</v>
      </c>
      <c r="K882" s="6" t="n">
        <v>58200</v>
      </c>
      <c r="L882" s="6" t="n">
        <v>15250</v>
      </c>
      <c r="M882" s="6" t="n">
        <f aca="false">K882+L882</f>
        <v>73450</v>
      </c>
      <c r="N882" s="2" t="s">
        <v>273</v>
      </c>
    </row>
    <row r="883" customFormat="false" ht="15" hidden="false" customHeight="false" outlineLevel="0" collapsed="false">
      <c r="A883" s="2" t="s">
        <v>1352</v>
      </c>
      <c r="B883" s="2" t="s">
        <v>1285</v>
      </c>
      <c r="C883" s="2" t="s">
        <v>109</v>
      </c>
      <c r="D883" s="2" t="s">
        <v>255</v>
      </c>
      <c r="E883" s="6" t="n">
        <v>57</v>
      </c>
      <c r="F883" s="2" t="s">
        <v>106</v>
      </c>
      <c r="G883" s="2" t="s">
        <v>10</v>
      </c>
      <c r="H883" s="6" t="n">
        <v>32700</v>
      </c>
      <c r="I883" s="6" t="n">
        <v>4800</v>
      </c>
      <c r="J883" s="6" t="n">
        <f aca="false">H883+I883</f>
        <v>37500</v>
      </c>
      <c r="K883" s="6" t="n">
        <v>58200</v>
      </c>
      <c r="L883" s="6" t="n">
        <v>8600</v>
      </c>
      <c r="M883" s="6" t="n">
        <f aca="false">K883+L883</f>
        <v>66800</v>
      </c>
      <c r="N883" s="2" t="s">
        <v>273</v>
      </c>
    </row>
    <row r="884" customFormat="false" ht="15" hidden="false" customHeight="false" outlineLevel="0" collapsed="false">
      <c r="A884" s="2" t="s">
        <v>1353</v>
      </c>
      <c r="B884" s="2" t="s">
        <v>1285</v>
      </c>
      <c r="C884" s="2" t="s">
        <v>109</v>
      </c>
      <c r="D884" s="2" t="s">
        <v>257</v>
      </c>
      <c r="E884" s="6" t="n">
        <v>56</v>
      </c>
      <c r="F884" s="2" t="s">
        <v>61</v>
      </c>
      <c r="G884" s="2" t="s">
        <v>10</v>
      </c>
      <c r="H884" s="6" t="n">
        <v>32700</v>
      </c>
      <c r="I884" s="6" t="n">
        <v>9565</v>
      </c>
      <c r="J884" s="6" t="n">
        <f aca="false">H884+I884</f>
        <v>42265</v>
      </c>
      <c r="K884" s="6" t="n">
        <v>58200</v>
      </c>
      <c r="L884" s="6" t="n">
        <v>15644</v>
      </c>
      <c r="M884" s="6" t="n">
        <f aca="false">K884+L884</f>
        <v>73844</v>
      </c>
      <c r="N884" s="2" t="s">
        <v>273</v>
      </c>
    </row>
    <row r="885" customFormat="false" ht="15" hidden="false" customHeight="false" outlineLevel="0" collapsed="false">
      <c r="A885" s="2" t="s">
        <v>1354</v>
      </c>
      <c r="B885" s="2" t="s">
        <v>1285</v>
      </c>
      <c r="C885" s="2" t="s">
        <v>109</v>
      </c>
      <c r="D885" s="2" t="s">
        <v>259</v>
      </c>
      <c r="E885" s="6" t="n">
        <v>462</v>
      </c>
      <c r="F885" s="2" t="s">
        <v>106</v>
      </c>
      <c r="G885" s="2" t="s">
        <v>10</v>
      </c>
      <c r="H885" s="6" t="n">
        <v>32700</v>
      </c>
      <c r="I885" s="6" t="n">
        <v>8270</v>
      </c>
      <c r="J885" s="6" t="n">
        <f aca="false">H885+I885</f>
        <v>40970</v>
      </c>
      <c r="K885" s="6" t="n">
        <v>58200</v>
      </c>
      <c r="L885" s="6" t="n">
        <v>13769</v>
      </c>
      <c r="M885" s="6" t="n">
        <f aca="false">K885+L885</f>
        <v>71969</v>
      </c>
      <c r="N885" s="2" t="s">
        <v>273</v>
      </c>
    </row>
    <row r="886" customFormat="false" ht="15" hidden="false" customHeight="false" outlineLevel="0" collapsed="false">
      <c r="A886" s="2" t="s">
        <v>1355</v>
      </c>
      <c r="B886" s="2" t="s">
        <v>1285</v>
      </c>
      <c r="C886" s="2" t="s">
        <v>109</v>
      </c>
      <c r="D886" s="2" t="s">
        <v>261</v>
      </c>
      <c r="E886" s="6" t="n">
        <v>446</v>
      </c>
      <c r="F886" s="2" t="s">
        <v>61</v>
      </c>
      <c r="G886" s="2" t="s">
        <v>10</v>
      </c>
      <c r="H886" s="6" t="n">
        <v>32700</v>
      </c>
      <c r="I886" s="6" t="n">
        <v>750</v>
      </c>
      <c r="J886" s="6" t="n">
        <f aca="false">H886+I886</f>
        <v>33450</v>
      </c>
      <c r="K886" s="6" t="n">
        <v>58200</v>
      </c>
      <c r="L886" s="6" t="n">
        <v>1313</v>
      </c>
      <c r="M886" s="6" t="n">
        <f aca="false">K886+L886</f>
        <v>59513</v>
      </c>
      <c r="N886" s="2" t="s">
        <v>273</v>
      </c>
    </row>
    <row r="887" customFormat="false" ht="15" hidden="false" customHeight="false" outlineLevel="0" collapsed="false">
      <c r="A887" s="2" t="s">
        <v>1356</v>
      </c>
      <c r="B887" s="2" t="s">
        <v>1285</v>
      </c>
      <c r="C887" s="2" t="s">
        <v>109</v>
      </c>
      <c r="D887" s="2" t="s">
        <v>263</v>
      </c>
      <c r="E887" s="6" t="n">
        <v>451</v>
      </c>
      <c r="F887" s="2" t="s">
        <v>106</v>
      </c>
      <c r="G887" s="2" t="s">
        <v>10</v>
      </c>
      <c r="H887" s="6" t="n">
        <v>32700</v>
      </c>
      <c r="I887" s="6" t="n">
        <v>5874</v>
      </c>
      <c r="J887" s="6" t="n">
        <f aca="false">H887+I887</f>
        <v>38574</v>
      </c>
      <c r="K887" s="6" t="n">
        <v>58200</v>
      </c>
      <c r="L887" s="6" t="n">
        <v>9576</v>
      </c>
      <c r="M887" s="6" t="n">
        <f aca="false">K887+L887</f>
        <v>67776</v>
      </c>
      <c r="N887" s="2" t="s">
        <v>273</v>
      </c>
    </row>
    <row r="888" customFormat="false" ht="15" hidden="false" customHeight="false" outlineLevel="0" collapsed="false">
      <c r="A888" s="2" t="s">
        <v>1357</v>
      </c>
      <c r="B888" s="2" t="s">
        <v>1285</v>
      </c>
      <c r="C888" s="2" t="s">
        <v>109</v>
      </c>
      <c r="D888" s="2" t="s">
        <v>265</v>
      </c>
      <c r="E888" s="6" t="n">
        <v>454</v>
      </c>
      <c r="F888" s="2" t="s">
        <v>61</v>
      </c>
      <c r="G888" s="2" t="s">
        <v>10</v>
      </c>
      <c r="H888" s="6" t="n">
        <v>32700</v>
      </c>
      <c r="I888" s="6" t="n">
        <v>0</v>
      </c>
      <c r="J888" s="6" t="n">
        <f aca="false">H888+I888</f>
        <v>32700</v>
      </c>
      <c r="K888" s="6" t="n">
        <v>58200</v>
      </c>
      <c r="L888" s="6" t="n">
        <v>0</v>
      </c>
      <c r="M888" s="6" t="n">
        <f aca="false">K888+L888</f>
        <v>58200</v>
      </c>
      <c r="N888" s="2" t="s">
        <v>273</v>
      </c>
    </row>
    <row r="889" customFormat="false" ht="15" hidden="false" customHeight="false" outlineLevel="0" collapsed="false">
      <c r="A889" s="2" t="s">
        <v>1358</v>
      </c>
      <c r="B889" s="2" t="s">
        <v>1285</v>
      </c>
      <c r="C889" s="2" t="s">
        <v>109</v>
      </c>
      <c r="D889" s="2" t="s">
        <v>267</v>
      </c>
      <c r="E889" s="6" t="n">
        <v>429</v>
      </c>
      <c r="F889" s="2" t="s">
        <v>61</v>
      </c>
      <c r="G889" s="2" t="s">
        <v>10</v>
      </c>
      <c r="H889" s="6" t="n">
        <v>32700</v>
      </c>
      <c r="I889" s="6" t="n">
        <v>1288</v>
      </c>
      <c r="J889" s="6" t="n">
        <f aca="false">H889+I889</f>
        <v>33988</v>
      </c>
      <c r="K889" s="6" t="n">
        <v>58200</v>
      </c>
      <c r="L889" s="6" t="n">
        <v>1829</v>
      </c>
      <c r="M889" s="6" t="n">
        <f aca="false">K889+L889</f>
        <v>60029</v>
      </c>
      <c r="N889" s="2" t="s">
        <v>273</v>
      </c>
    </row>
    <row r="890" customFormat="false" ht="15" hidden="false" customHeight="false" outlineLevel="0" collapsed="false">
      <c r="A890" s="2" t="s">
        <v>1359</v>
      </c>
      <c r="B890" s="2" t="s">
        <v>1285</v>
      </c>
      <c r="C890" s="2" t="s">
        <v>109</v>
      </c>
      <c r="D890" s="2" t="s">
        <v>269</v>
      </c>
      <c r="E890" s="6" t="n">
        <v>439</v>
      </c>
      <c r="F890" s="2" t="s">
        <v>61</v>
      </c>
      <c r="G890" s="2" t="s">
        <v>10</v>
      </c>
      <c r="H890" s="6" t="n">
        <v>32700</v>
      </c>
      <c r="I890" s="6" t="n">
        <v>450</v>
      </c>
      <c r="J890" s="6" t="n">
        <f aca="false">H890+I890</f>
        <v>33150</v>
      </c>
      <c r="K890" s="6" t="n">
        <v>58200</v>
      </c>
      <c r="L890" s="6" t="n">
        <v>788</v>
      </c>
      <c r="M890" s="6" t="n">
        <f aca="false">K890+L890</f>
        <v>58988</v>
      </c>
      <c r="N890" s="2" t="s">
        <v>273</v>
      </c>
    </row>
    <row r="891" customFormat="false" ht="15" hidden="false" customHeight="false" outlineLevel="0" collapsed="false">
      <c r="A891" s="2" t="s">
        <v>1360</v>
      </c>
      <c r="B891" s="2" t="s">
        <v>1285</v>
      </c>
      <c r="C891" s="2" t="s">
        <v>109</v>
      </c>
      <c r="D891" s="2" t="s">
        <v>103</v>
      </c>
      <c r="E891" s="6" t="n">
        <v>426</v>
      </c>
      <c r="F891" s="2"/>
      <c r="G891" s="2" t="s">
        <v>9</v>
      </c>
      <c r="H891" s="6" t="n">
        <v>27450</v>
      </c>
      <c r="I891" s="6" t="n">
        <v>0</v>
      </c>
      <c r="J891" s="6" t="n">
        <f aca="false">H891+I891</f>
        <v>27450</v>
      </c>
      <c r="K891" s="6" t="n">
        <v>36550</v>
      </c>
      <c r="L891" s="6" t="n">
        <v>0</v>
      </c>
      <c r="M891" s="6" t="n">
        <f aca="false">K891+L891</f>
        <v>36550</v>
      </c>
      <c r="N891" s="2" t="s">
        <v>110</v>
      </c>
    </row>
    <row r="892" customFormat="false" ht="15" hidden="false" customHeight="false" outlineLevel="0" collapsed="false">
      <c r="A892" s="2" t="s">
        <v>1361</v>
      </c>
      <c r="B892" s="2" t="s">
        <v>1285</v>
      </c>
      <c r="C892" s="2" t="s">
        <v>109</v>
      </c>
      <c r="D892" s="2" t="s">
        <v>333</v>
      </c>
      <c r="E892" s="6" t="n">
        <v>364</v>
      </c>
      <c r="F892" s="2" t="s">
        <v>62</v>
      </c>
      <c r="G892" s="2" t="s">
        <v>10</v>
      </c>
      <c r="H892" s="6" t="n">
        <v>25800</v>
      </c>
      <c r="I892" s="6" t="n">
        <v>5300</v>
      </c>
      <c r="J892" s="6" t="n">
        <f aca="false">H892+I892</f>
        <v>31100</v>
      </c>
      <c r="K892" s="6" t="n">
        <v>45900</v>
      </c>
      <c r="L892" s="6" t="n">
        <v>9400</v>
      </c>
      <c r="M892" s="6" t="n">
        <f aca="false">K892+L892</f>
        <v>55300</v>
      </c>
      <c r="N892" s="2" t="s">
        <v>1295</v>
      </c>
    </row>
    <row r="893" customFormat="false" ht="15" hidden="false" customHeight="false" outlineLevel="0" collapsed="false">
      <c r="A893" s="2" t="s">
        <v>1362</v>
      </c>
      <c r="B893" s="2" t="s">
        <v>1285</v>
      </c>
      <c r="C893" s="2" t="s">
        <v>109</v>
      </c>
      <c r="D893" s="2" t="s">
        <v>372</v>
      </c>
      <c r="E893" s="6" t="n">
        <v>377</v>
      </c>
      <c r="F893" s="2" t="s">
        <v>62</v>
      </c>
      <c r="G893" s="2" t="s">
        <v>10</v>
      </c>
      <c r="H893" s="6" t="n">
        <v>25800</v>
      </c>
      <c r="I893" s="6" t="n">
        <v>7775</v>
      </c>
      <c r="J893" s="6" t="n">
        <f aca="false">H893+I893</f>
        <v>33575</v>
      </c>
      <c r="K893" s="6" t="n">
        <v>45900</v>
      </c>
      <c r="L893" s="6" t="n">
        <v>13855</v>
      </c>
      <c r="M893" s="6" t="n">
        <f aca="false">K893+L893</f>
        <v>59755</v>
      </c>
      <c r="N893" s="2" t="s">
        <v>1295</v>
      </c>
    </row>
    <row r="894" customFormat="false" ht="15" hidden="false" customHeight="false" outlineLevel="0" collapsed="false">
      <c r="A894" s="2" t="s">
        <v>1363</v>
      </c>
      <c r="B894" s="2" t="s">
        <v>1285</v>
      </c>
      <c r="C894" s="2" t="s">
        <v>109</v>
      </c>
      <c r="D894" s="2" t="s">
        <v>408</v>
      </c>
      <c r="E894" s="6" t="n">
        <v>338</v>
      </c>
      <c r="F894" s="2" t="s">
        <v>62</v>
      </c>
      <c r="G894" s="2" t="s">
        <v>10</v>
      </c>
      <c r="H894" s="6" t="n">
        <v>25800</v>
      </c>
      <c r="I894" s="6" t="n">
        <v>14950</v>
      </c>
      <c r="J894" s="6" t="n">
        <f aca="false">H894+I894</f>
        <v>40750</v>
      </c>
      <c r="K894" s="6" t="n">
        <v>45900</v>
      </c>
      <c r="L894" s="6" t="n">
        <v>26600</v>
      </c>
      <c r="M894" s="6" t="n">
        <f aca="false">K894+L894</f>
        <v>72500</v>
      </c>
      <c r="N894" s="2" t="s">
        <v>1295</v>
      </c>
    </row>
    <row r="895" customFormat="false" ht="15" hidden="false" customHeight="false" outlineLevel="0" collapsed="false">
      <c r="A895" s="2" t="s">
        <v>1364</v>
      </c>
      <c r="B895" s="2" t="s">
        <v>1285</v>
      </c>
      <c r="C895" s="2" t="s">
        <v>109</v>
      </c>
      <c r="D895" s="2" t="s">
        <v>1365</v>
      </c>
      <c r="E895" s="6" t="n">
        <v>0</v>
      </c>
      <c r="F895" s="2" t="s">
        <v>62</v>
      </c>
      <c r="G895" s="2" t="s">
        <v>10</v>
      </c>
      <c r="H895" s="6" t="n">
        <v>25800</v>
      </c>
      <c r="I895" s="6" t="n">
        <v>0</v>
      </c>
      <c r="J895" s="6" t="n">
        <f aca="false">H895+I895</f>
        <v>25800</v>
      </c>
      <c r="K895" s="6" t="n">
        <v>45900</v>
      </c>
      <c r="L895" s="6" t="n">
        <v>0</v>
      </c>
      <c r="M895" s="6" t="n">
        <f aca="false">K895+L895</f>
        <v>45900</v>
      </c>
      <c r="N895" s="2" t="s">
        <v>1295</v>
      </c>
    </row>
    <row r="896" customFormat="false" ht="15" hidden="false" customHeight="false" outlineLevel="0" collapsed="false">
      <c r="A896" s="2" t="s">
        <v>1366</v>
      </c>
      <c r="B896" s="2" t="s">
        <v>1285</v>
      </c>
      <c r="C896" s="2" t="s">
        <v>109</v>
      </c>
      <c r="D896" s="2" t="s">
        <v>410</v>
      </c>
      <c r="E896" s="6" t="n">
        <v>301</v>
      </c>
      <c r="F896" s="2" t="s">
        <v>62</v>
      </c>
      <c r="G896" s="2" t="s">
        <v>10</v>
      </c>
      <c r="H896" s="6" t="n">
        <v>25800</v>
      </c>
      <c r="I896" s="6" t="n">
        <v>13750</v>
      </c>
      <c r="J896" s="6" t="n">
        <f aca="false">H896+I896</f>
        <v>39550</v>
      </c>
      <c r="K896" s="6" t="n">
        <v>45900</v>
      </c>
      <c r="L896" s="6" t="n">
        <v>24250</v>
      </c>
      <c r="M896" s="6" t="n">
        <f aca="false">K896+L896</f>
        <v>70150</v>
      </c>
      <c r="N896" s="2" t="s">
        <v>1295</v>
      </c>
    </row>
    <row r="897" customFormat="false" ht="15" hidden="false" customHeight="false" outlineLevel="0" collapsed="false">
      <c r="A897" s="2" t="s">
        <v>1367</v>
      </c>
      <c r="B897" s="2" t="s">
        <v>1285</v>
      </c>
      <c r="C897" s="2" t="s">
        <v>109</v>
      </c>
      <c r="D897" s="2" t="s">
        <v>412</v>
      </c>
      <c r="E897" s="6" t="n">
        <v>331</v>
      </c>
      <c r="F897" s="2" t="s">
        <v>62</v>
      </c>
      <c r="G897" s="2" t="s">
        <v>10</v>
      </c>
      <c r="H897" s="6" t="n">
        <v>25800</v>
      </c>
      <c r="I897" s="6" t="n">
        <v>13750</v>
      </c>
      <c r="J897" s="6" t="n">
        <f aca="false">H897+I897</f>
        <v>39550</v>
      </c>
      <c r="K897" s="6" t="n">
        <v>45900</v>
      </c>
      <c r="L897" s="6" t="n">
        <v>24250</v>
      </c>
      <c r="M897" s="6" t="n">
        <f aca="false">K897+L897</f>
        <v>70150</v>
      </c>
      <c r="N897" s="2" t="s">
        <v>1295</v>
      </c>
    </row>
    <row r="898" customFormat="false" ht="15" hidden="false" customHeight="false" outlineLevel="0" collapsed="false">
      <c r="A898" s="2" t="s">
        <v>1368</v>
      </c>
      <c r="B898" s="2" t="s">
        <v>1285</v>
      </c>
      <c r="C898" s="2" t="s">
        <v>109</v>
      </c>
      <c r="D898" s="2" t="s">
        <v>1369</v>
      </c>
      <c r="E898" s="6" t="n">
        <v>0</v>
      </c>
      <c r="F898" s="2" t="s">
        <v>62</v>
      </c>
      <c r="G898" s="2" t="s">
        <v>10</v>
      </c>
      <c r="H898" s="6" t="n">
        <v>25800</v>
      </c>
      <c r="I898" s="6" t="n">
        <v>0</v>
      </c>
      <c r="J898" s="6" t="n">
        <f aca="false">H898+I898</f>
        <v>25800</v>
      </c>
      <c r="K898" s="6" t="n">
        <v>45900</v>
      </c>
      <c r="L898" s="6" t="n">
        <v>0</v>
      </c>
      <c r="M898" s="6" t="n">
        <f aca="false">K898+L898</f>
        <v>45900</v>
      </c>
      <c r="N898" s="2" t="s">
        <v>1295</v>
      </c>
    </row>
    <row r="899" customFormat="false" ht="15" hidden="false" customHeight="false" outlineLevel="0" collapsed="false">
      <c r="A899" s="2" t="s">
        <v>1370</v>
      </c>
      <c r="B899" s="2" t="s">
        <v>1285</v>
      </c>
      <c r="C899" s="2" t="s">
        <v>109</v>
      </c>
      <c r="D899" s="2" t="s">
        <v>368</v>
      </c>
      <c r="E899" s="6" t="n">
        <v>366</v>
      </c>
      <c r="F899" s="2" t="s">
        <v>62</v>
      </c>
      <c r="G899" s="2" t="s">
        <v>10</v>
      </c>
      <c r="H899" s="6" t="n">
        <v>25800</v>
      </c>
      <c r="I899" s="6" t="n">
        <v>0</v>
      </c>
      <c r="J899" s="6" t="n">
        <f aca="false">H899+I899</f>
        <v>25800</v>
      </c>
      <c r="K899" s="6" t="n">
        <v>45900</v>
      </c>
      <c r="L899" s="6" t="n">
        <v>0</v>
      </c>
      <c r="M899" s="6" t="n">
        <f aca="false">K899+L899</f>
        <v>45900</v>
      </c>
      <c r="N899" s="2" t="s">
        <v>1295</v>
      </c>
    </row>
    <row r="900" customFormat="false" ht="15" hidden="false" customHeight="false" outlineLevel="0" collapsed="false">
      <c r="A900" s="2" t="s">
        <v>1371</v>
      </c>
      <c r="B900" s="2" t="s">
        <v>1285</v>
      </c>
      <c r="C900" s="2" t="s">
        <v>109</v>
      </c>
      <c r="D900" s="2" t="s">
        <v>414</v>
      </c>
      <c r="E900" s="6" t="n">
        <v>367</v>
      </c>
      <c r="F900" s="2" t="s">
        <v>62</v>
      </c>
      <c r="G900" s="2" t="s">
        <v>10</v>
      </c>
      <c r="H900" s="6" t="n">
        <v>25800</v>
      </c>
      <c r="I900" s="6" t="n">
        <v>5300</v>
      </c>
      <c r="J900" s="6" t="n">
        <f aca="false">H900+I900</f>
        <v>31100</v>
      </c>
      <c r="K900" s="6" t="n">
        <v>45900</v>
      </c>
      <c r="L900" s="6" t="n">
        <v>9400</v>
      </c>
      <c r="M900" s="6" t="n">
        <f aca="false">K900+L900</f>
        <v>55300</v>
      </c>
      <c r="N900" s="2" t="s">
        <v>1295</v>
      </c>
    </row>
    <row r="901" customFormat="false" ht="15" hidden="false" customHeight="false" outlineLevel="0" collapsed="false">
      <c r="A901" s="2" t="s">
        <v>1372</v>
      </c>
      <c r="B901" s="2" t="s">
        <v>1285</v>
      </c>
      <c r="C901" s="2" t="s">
        <v>109</v>
      </c>
      <c r="D901" s="2" t="s">
        <v>416</v>
      </c>
      <c r="E901" s="6" t="n">
        <v>65</v>
      </c>
      <c r="F901" s="2" t="s">
        <v>62</v>
      </c>
      <c r="G901" s="2" t="s">
        <v>10</v>
      </c>
      <c r="H901" s="6" t="n">
        <v>25800</v>
      </c>
      <c r="I901" s="6" t="n">
        <v>0</v>
      </c>
      <c r="J901" s="6" t="n">
        <f aca="false">H901+I901</f>
        <v>25800</v>
      </c>
      <c r="K901" s="6" t="n">
        <v>45900</v>
      </c>
      <c r="L901" s="6" t="n">
        <v>0</v>
      </c>
      <c r="M901" s="6" t="n">
        <f aca="false">K901+L901</f>
        <v>45900</v>
      </c>
      <c r="N901" s="2" t="s">
        <v>1295</v>
      </c>
    </row>
    <row r="902" customFormat="false" ht="15" hidden="false" customHeight="false" outlineLevel="0" collapsed="false">
      <c r="A902" s="2" t="s">
        <v>1373</v>
      </c>
      <c r="B902" s="2" t="s">
        <v>1285</v>
      </c>
      <c r="C902" s="2" t="s">
        <v>109</v>
      </c>
      <c r="D902" s="2" t="s">
        <v>418</v>
      </c>
      <c r="E902" s="6" t="n">
        <v>366</v>
      </c>
      <c r="F902" s="2" t="s">
        <v>62</v>
      </c>
      <c r="G902" s="2" t="s">
        <v>10</v>
      </c>
      <c r="H902" s="6" t="n">
        <v>25800</v>
      </c>
      <c r="I902" s="6" t="n">
        <v>0</v>
      </c>
      <c r="J902" s="6" t="n">
        <f aca="false">H902+I902</f>
        <v>25800</v>
      </c>
      <c r="K902" s="6" t="n">
        <v>45900</v>
      </c>
      <c r="L902" s="6" t="n">
        <v>0</v>
      </c>
      <c r="M902" s="6" t="n">
        <f aca="false">K902+L902</f>
        <v>45900</v>
      </c>
      <c r="N902" s="2" t="s">
        <v>1295</v>
      </c>
    </row>
    <row r="903" customFormat="false" ht="15" hidden="false" customHeight="false" outlineLevel="0" collapsed="false">
      <c r="A903" s="2" t="s">
        <v>1374</v>
      </c>
      <c r="B903" s="2" t="s">
        <v>1285</v>
      </c>
      <c r="C903" s="2" t="s">
        <v>109</v>
      </c>
      <c r="D903" s="2" t="s">
        <v>420</v>
      </c>
      <c r="E903" s="6" t="n">
        <v>265</v>
      </c>
      <c r="F903" s="2" t="s">
        <v>62</v>
      </c>
      <c r="G903" s="2" t="s">
        <v>11</v>
      </c>
      <c r="H903" s="6" t="n">
        <v>20500</v>
      </c>
      <c r="I903" s="6" t="n">
        <v>0</v>
      </c>
      <c r="J903" s="6" t="n">
        <f aca="false">H903+I903</f>
        <v>20500</v>
      </c>
      <c r="K903" s="6" t="n">
        <v>36500</v>
      </c>
      <c r="L903" s="6" t="n">
        <v>0</v>
      </c>
      <c r="M903" s="6" t="n">
        <f aca="false">K903+L903</f>
        <v>36500</v>
      </c>
      <c r="N903" s="2" t="s">
        <v>1301</v>
      </c>
    </row>
    <row r="904" customFormat="false" ht="15" hidden="false" customHeight="false" outlineLevel="0" collapsed="false">
      <c r="A904" s="2" t="s">
        <v>1375</v>
      </c>
      <c r="B904" s="2" t="s">
        <v>1285</v>
      </c>
      <c r="C904" s="2" t="s">
        <v>109</v>
      </c>
      <c r="D904" s="2" t="s">
        <v>422</v>
      </c>
      <c r="E904" s="6" t="n">
        <v>288</v>
      </c>
      <c r="F904" s="2" t="s">
        <v>62</v>
      </c>
      <c r="G904" s="2" t="s">
        <v>11</v>
      </c>
      <c r="H904" s="6" t="n">
        <v>20500</v>
      </c>
      <c r="I904" s="6" t="n">
        <v>0</v>
      </c>
      <c r="J904" s="6" t="n">
        <f aca="false">H904+I904</f>
        <v>20500</v>
      </c>
      <c r="K904" s="6" t="n">
        <v>36500</v>
      </c>
      <c r="L904" s="6" t="n">
        <v>0</v>
      </c>
      <c r="M904" s="6" t="n">
        <f aca="false">K904+L904</f>
        <v>36500</v>
      </c>
      <c r="N904" s="2" t="s">
        <v>1301</v>
      </c>
    </row>
    <row r="905" customFormat="false" ht="15" hidden="false" customHeight="false" outlineLevel="0" collapsed="false">
      <c r="A905" s="2" t="s">
        <v>1376</v>
      </c>
      <c r="B905" s="2" t="s">
        <v>1285</v>
      </c>
      <c r="C905" s="2" t="s">
        <v>109</v>
      </c>
      <c r="D905" s="2" t="s">
        <v>424</v>
      </c>
      <c r="E905" s="6" t="n">
        <v>268</v>
      </c>
      <c r="F905" s="2" t="s">
        <v>62</v>
      </c>
      <c r="G905" s="2" t="s">
        <v>11</v>
      </c>
      <c r="H905" s="6" t="n">
        <v>20500</v>
      </c>
      <c r="I905" s="6" t="n">
        <v>0</v>
      </c>
      <c r="J905" s="6" t="n">
        <f aca="false">H905+I905</f>
        <v>20500</v>
      </c>
      <c r="K905" s="6" t="n">
        <v>36500</v>
      </c>
      <c r="L905" s="6" t="n">
        <v>0</v>
      </c>
      <c r="M905" s="6" t="n">
        <f aca="false">K905+L905</f>
        <v>36500</v>
      </c>
      <c r="N905" s="2" t="s">
        <v>1301</v>
      </c>
    </row>
    <row r="906" customFormat="false" ht="15" hidden="false" customHeight="false" outlineLevel="0" collapsed="false">
      <c r="A906" s="2" t="s">
        <v>1377</v>
      </c>
      <c r="B906" s="2" t="s">
        <v>1285</v>
      </c>
      <c r="C906" s="2" t="s">
        <v>109</v>
      </c>
      <c r="D906" s="2" t="s">
        <v>426</v>
      </c>
      <c r="E906" s="6" t="n">
        <v>313</v>
      </c>
      <c r="F906" s="2" t="s">
        <v>62</v>
      </c>
      <c r="G906" s="2" t="s">
        <v>11</v>
      </c>
      <c r="H906" s="6" t="n">
        <v>20500</v>
      </c>
      <c r="I906" s="6" t="n">
        <v>0</v>
      </c>
      <c r="J906" s="6" t="n">
        <f aca="false">H906+I906</f>
        <v>20500</v>
      </c>
      <c r="K906" s="6" t="n">
        <v>36500</v>
      </c>
      <c r="L906" s="6" t="n">
        <v>0</v>
      </c>
      <c r="M906" s="6" t="n">
        <f aca="false">K906+L906</f>
        <v>36500</v>
      </c>
      <c r="N906" s="2" t="s">
        <v>1301</v>
      </c>
    </row>
    <row r="907" customFormat="false" ht="15" hidden="false" customHeight="false" outlineLevel="0" collapsed="false">
      <c r="A907" s="2" t="s">
        <v>1378</v>
      </c>
      <c r="B907" s="2" t="s">
        <v>1285</v>
      </c>
      <c r="C907" s="2" t="s">
        <v>109</v>
      </c>
      <c r="D907" s="2" t="s">
        <v>292</v>
      </c>
      <c r="E907" s="6" t="n">
        <v>278</v>
      </c>
      <c r="F907" s="2" t="s">
        <v>62</v>
      </c>
      <c r="G907" s="2" t="s">
        <v>11</v>
      </c>
      <c r="H907" s="6" t="n">
        <v>20500</v>
      </c>
      <c r="I907" s="6" t="n">
        <v>0</v>
      </c>
      <c r="J907" s="6" t="n">
        <f aca="false">H907+I907</f>
        <v>20500</v>
      </c>
      <c r="K907" s="6" t="n">
        <v>36500</v>
      </c>
      <c r="L907" s="6" t="n">
        <v>0</v>
      </c>
      <c r="M907" s="6" t="n">
        <f aca="false">K907+L907</f>
        <v>36500</v>
      </c>
      <c r="N907" s="2" t="s">
        <v>1301</v>
      </c>
    </row>
    <row r="908" customFormat="false" ht="15" hidden="false" customHeight="false" outlineLevel="0" collapsed="false">
      <c r="A908" s="2" t="s">
        <v>1379</v>
      </c>
      <c r="B908" s="2" t="s">
        <v>1285</v>
      </c>
      <c r="C908" s="2" t="s">
        <v>109</v>
      </c>
      <c r="D908" s="2" t="s">
        <v>428</v>
      </c>
      <c r="E908" s="6" t="n">
        <v>314</v>
      </c>
      <c r="F908" s="2" t="s">
        <v>62</v>
      </c>
      <c r="G908" s="2" t="s">
        <v>10</v>
      </c>
      <c r="H908" s="6" t="n">
        <v>25800</v>
      </c>
      <c r="I908" s="6" t="n">
        <v>5300</v>
      </c>
      <c r="J908" s="6" t="n">
        <f aca="false">H908+I908</f>
        <v>31100</v>
      </c>
      <c r="K908" s="6" t="n">
        <v>45900</v>
      </c>
      <c r="L908" s="6" t="n">
        <v>9400</v>
      </c>
      <c r="M908" s="6" t="n">
        <f aca="false">K908+L908</f>
        <v>55300</v>
      </c>
      <c r="N908" s="2" t="s">
        <v>1295</v>
      </c>
    </row>
    <row r="909" customFormat="false" ht="15" hidden="false" customHeight="false" outlineLevel="0" collapsed="false">
      <c r="A909" s="2" t="s">
        <v>1380</v>
      </c>
      <c r="B909" s="2" t="s">
        <v>1285</v>
      </c>
      <c r="C909" s="2" t="s">
        <v>109</v>
      </c>
      <c r="D909" s="2" t="s">
        <v>112</v>
      </c>
      <c r="E909" s="6" t="n">
        <v>296</v>
      </c>
      <c r="F909" s="2" t="s">
        <v>62</v>
      </c>
      <c r="G909" s="2" t="s">
        <v>10</v>
      </c>
      <c r="H909" s="6" t="n">
        <v>25800</v>
      </c>
      <c r="I909" s="6" t="n">
        <v>9450</v>
      </c>
      <c r="J909" s="6" t="n">
        <f aca="false">H909+I909</f>
        <v>35250</v>
      </c>
      <c r="K909" s="6" t="n">
        <v>45900</v>
      </c>
      <c r="L909" s="6" t="n">
        <v>16800</v>
      </c>
      <c r="M909" s="6" t="n">
        <f aca="false">K909+L909</f>
        <v>62700</v>
      </c>
      <c r="N909" s="2" t="s">
        <v>1295</v>
      </c>
    </row>
    <row r="910" customFormat="false" ht="15" hidden="false" customHeight="false" outlineLevel="0" collapsed="false">
      <c r="A910" s="2" t="s">
        <v>1381</v>
      </c>
      <c r="B910" s="2" t="s">
        <v>1285</v>
      </c>
      <c r="C910" s="2" t="s">
        <v>109</v>
      </c>
      <c r="D910" s="2" t="s">
        <v>430</v>
      </c>
      <c r="E910" s="6" t="n">
        <v>301</v>
      </c>
      <c r="F910" s="2" t="s">
        <v>62</v>
      </c>
      <c r="G910" s="2" t="s">
        <v>10</v>
      </c>
      <c r="H910" s="6" t="n">
        <v>25800</v>
      </c>
      <c r="I910" s="6" t="n">
        <v>9450</v>
      </c>
      <c r="J910" s="6" t="n">
        <f aca="false">H910+I910</f>
        <v>35250</v>
      </c>
      <c r="K910" s="6" t="n">
        <v>45900</v>
      </c>
      <c r="L910" s="6" t="n">
        <v>16800</v>
      </c>
      <c r="M910" s="6" t="n">
        <f aca="false">K910+L910</f>
        <v>62700</v>
      </c>
      <c r="N910" s="2" t="s">
        <v>1295</v>
      </c>
    </row>
    <row r="911" customFormat="false" ht="15" hidden="false" customHeight="false" outlineLevel="0" collapsed="false">
      <c r="A911" s="2" t="s">
        <v>1382</v>
      </c>
      <c r="B911" s="2" t="s">
        <v>1285</v>
      </c>
      <c r="C911" s="2" t="s">
        <v>109</v>
      </c>
      <c r="D911" s="2" t="s">
        <v>432</v>
      </c>
      <c r="E911" s="6" t="n">
        <v>368</v>
      </c>
      <c r="F911" s="2" t="s">
        <v>62</v>
      </c>
      <c r="G911" s="2" t="s">
        <v>10</v>
      </c>
      <c r="H911" s="6" t="n">
        <v>25800</v>
      </c>
      <c r="I911" s="6" t="n">
        <v>0</v>
      </c>
      <c r="J911" s="6" t="n">
        <f aca="false">H911+I911</f>
        <v>25800</v>
      </c>
      <c r="K911" s="6" t="n">
        <v>45900</v>
      </c>
      <c r="L911" s="6" t="n">
        <v>0</v>
      </c>
      <c r="M911" s="6" t="n">
        <f aca="false">K911+L911</f>
        <v>45900</v>
      </c>
      <c r="N911" s="2" t="s">
        <v>1295</v>
      </c>
    </row>
    <row r="912" customFormat="false" ht="15" hidden="false" customHeight="false" outlineLevel="0" collapsed="false">
      <c r="A912" s="2" t="s">
        <v>1383</v>
      </c>
      <c r="B912" s="2" t="s">
        <v>1285</v>
      </c>
      <c r="C912" s="2" t="s">
        <v>109</v>
      </c>
      <c r="D912" s="2" t="s">
        <v>434</v>
      </c>
      <c r="E912" s="6" t="n">
        <v>290</v>
      </c>
      <c r="F912" s="2" t="s">
        <v>62</v>
      </c>
      <c r="G912" s="2" t="s">
        <v>10</v>
      </c>
      <c r="H912" s="6" t="n">
        <v>25800</v>
      </c>
      <c r="I912" s="6" t="n">
        <v>9450</v>
      </c>
      <c r="J912" s="6" t="n">
        <f aca="false">H912+I912</f>
        <v>35250</v>
      </c>
      <c r="K912" s="6" t="n">
        <v>45900</v>
      </c>
      <c r="L912" s="6" t="n">
        <v>16800</v>
      </c>
      <c r="M912" s="6" t="n">
        <f aca="false">K912+L912</f>
        <v>62700</v>
      </c>
      <c r="N912" s="2" t="s">
        <v>1295</v>
      </c>
    </row>
    <row r="913" customFormat="false" ht="15" hidden="false" customHeight="false" outlineLevel="0" collapsed="false">
      <c r="A913" s="2" t="s">
        <v>1384</v>
      </c>
      <c r="B913" s="2" t="s">
        <v>1285</v>
      </c>
      <c r="C913" s="2" t="s">
        <v>109</v>
      </c>
      <c r="D913" s="2" t="s">
        <v>288</v>
      </c>
      <c r="E913" s="6" t="n">
        <v>124</v>
      </c>
      <c r="F913" s="2" t="s">
        <v>62</v>
      </c>
      <c r="G913" s="2" t="s">
        <v>10</v>
      </c>
      <c r="H913" s="6" t="n">
        <v>25800</v>
      </c>
      <c r="I913" s="6" t="n">
        <v>9208</v>
      </c>
      <c r="J913" s="6" t="n">
        <f aca="false">H913+I913</f>
        <v>35008</v>
      </c>
      <c r="K913" s="6" t="n">
        <v>45900</v>
      </c>
      <c r="L913" s="6" t="n">
        <v>16402</v>
      </c>
      <c r="M913" s="6" t="n">
        <f aca="false">K913+L913</f>
        <v>62302</v>
      </c>
      <c r="N913" s="2" t="s">
        <v>1295</v>
      </c>
    </row>
    <row r="914" customFormat="false" ht="15" hidden="false" customHeight="false" outlineLevel="0" collapsed="false">
      <c r="A914" s="2" t="s">
        <v>1385</v>
      </c>
      <c r="B914" s="2" t="s">
        <v>1285</v>
      </c>
      <c r="C914" s="2" t="s">
        <v>109</v>
      </c>
      <c r="D914" s="2" t="s">
        <v>276</v>
      </c>
      <c r="E914" s="6" t="n">
        <v>412</v>
      </c>
      <c r="F914" s="2" t="s">
        <v>62</v>
      </c>
      <c r="G914" s="2" t="s">
        <v>10</v>
      </c>
      <c r="H914" s="6" t="n">
        <v>25800</v>
      </c>
      <c r="I914" s="6" t="n">
        <v>9208</v>
      </c>
      <c r="J914" s="6" t="n">
        <f aca="false">H914+I914</f>
        <v>35008</v>
      </c>
      <c r="K914" s="6" t="n">
        <v>45900</v>
      </c>
      <c r="L914" s="6" t="n">
        <v>16402</v>
      </c>
      <c r="M914" s="6" t="n">
        <f aca="false">K914+L914</f>
        <v>62302</v>
      </c>
      <c r="N914" s="2" t="s">
        <v>1295</v>
      </c>
    </row>
    <row r="915" customFormat="false" ht="15" hidden="false" customHeight="false" outlineLevel="0" collapsed="false">
      <c r="A915" s="2" t="s">
        <v>1386</v>
      </c>
      <c r="B915" s="2" t="s">
        <v>1285</v>
      </c>
      <c r="C915" s="2" t="s">
        <v>109</v>
      </c>
      <c r="D915" s="2" t="s">
        <v>278</v>
      </c>
      <c r="E915" s="6" t="n">
        <v>419</v>
      </c>
      <c r="F915" s="2" t="s">
        <v>62</v>
      </c>
      <c r="G915" s="2" t="s">
        <v>10</v>
      </c>
      <c r="H915" s="6" t="n">
        <v>25800</v>
      </c>
      <c r="I915" s="6" t="n">
        <v>9208</v>
      </c>
      <c r="J915" s="6" t="n">
        <f aca="false">H915+I915</f>
        <v>35008</v>
      </c>
      <c r="K915" s="6" t="n">
        <v>45900</v>
      </c>
      <c r="L915" s="6" t="n">
        <v>16402</v>
      </c>
      <c r="M915" s="6" t="n">
        <f aca="false">K915+L915</f>
        <v>62302</v>
      </c>
      <c r="N915" s="2" t="s">
        <v>1295</v>
      </c>
    </row>
    <row r="916" customFormat="false" ht="15" hidden="false" customHeight="false" outlineLevel="0" collapsed="false">
      <c r="A916" s="2" t="s">
        <v>1387</v>
      </c>
      <c r="B916" s="2" t="s">
        <v>1285</v>
      </c>
      <c r="C916" s="2" t="s">
        <v>109</v>
      </c>
      <c r="D916" s="2" t="s">
        <v>280</v>
      </c>
      <c r="E916" s="6" t="n">
        <v>415</v>
      </c>
      <c r="F916" s="2" t="s">
        <v>62</v>
      </c>
      <c r="G916" s="2" t="s">
        <v>10</v>
      </c>
      <c r="H916" s="6" t="n">
        <v>25800</v>
      </c>
      <c r="I916" s="6" t="n">
        <v>9208</v>
      </c>
      <c r="J916" s="6" t="n">
        <f aca="false">H916+I916</f>
        <v>35008</v>
      </c>
      <c r="K916" s="6" t="n">
        <v>45900</v>
      </c>
      <c r="L916" s="6" t="n">
        <v>16402</v>
      </c>
      <c r="M916" s="6" t="n">
        <f aca="false">K916+L916</f>
        <v>62302</v>
      </c>
      <c r="N916" s="2" t="s">
        <v>1295</v>
      </c>
    </row>
    <row r="917" customFormat="false" ht="15" hidden="false" customHeight="false" outlineLevel="0" collapsed="false">
      <c r="A917" s="2" t="s">
        <v>1388</v>
      </c>
      <c r="B917" s="2" t="s">
        <v>1285</v>
      </c>
      <c r="C917" s="2" t="s">
        <v>109</v>
      </c>
      <c r="D917" s="2" t="s">
        <v>282</v>
      </c>
      <c r="E917" s="6" t="n">
        <v>421</v>
      </c>
      <c r="F917" s="2" t="s">
        <v>62</v>
      </c>
      <c r="G917" s="2" t="s">
        <v>10</v>
      </c>
      <c r="H917" s="6" t="n">
        <v>25800</v>
      </c>
      <c r="I917" s="6" t="n">
        <v>9208</v>
      </c>
      <c r="J917" s="6" t="n">
        <f aca="false">H917+I917</f>
        <v>35008</v>
      </c>
      <c r="K917" s="6" t="n">
        <v>45900</v>
      </c>
      <c r="L917" s="6" t="n">
        <v>16402</v>
      </c>
      <c r="M917" s="6" t="n">
        <f aca="false">K917+L917</f>
        <v>62302</v>
      </c>
      <c r="N917" s="2" t="s">
        <v>1295</v>
      </c>
    </row>
    <row r="918" customFormat="false" ht="15" hidden="false" customHeight="false" outlineLevel="0" collapsed="false">
      <c r="A918" s="2" t="s">
        <v>1389</v>
      </c>
      <c r="B918" s="2" t="s">
        <v>1390</v>
      </c>
      <c r="C918" s="2" t="s">
        <v>1391</v>
      </c>
      <c r="D918" s="2" t="s">
        <v>269</v>
      </c>
      <c r="E918" s="6" t="n">
        <v>143</v>
      </c>
      <c r="F918" s="2" t="s">
        <v>61</v>
      </c>
      <c r="G918" s="2" t="s">
        <v>10</v>
      </c>
      <c r="H918" s="6" t="n">
        <v>6900</v>
      </c>
      <c r="I918" s="6" t="n">
        <v>450</v>
      </c>
      <c r="J918" s="6" t="n">
        <f aca="false">H918+I918</f>
        <v>7350</v>
      </c>
      <c r="K918" s="6" t="n">
        <v>12300</v>
      </c>
      <c r="L918" s="6" t="n">
        <v>788</v>
      </c>
      <c r="M918" s="6" t="n">
        <f aca="false">K918+L918</f>
        <v>13088</v>
      </c>
      <c r="N918" s="2" t="s">
        <v>284</v>
      </c>
    </row>
    <row r="919" customFormat="false" ht="15" hidden="false" customHeight="false" outlineLevel="0" collapsed="false">
      <c r="A919" s="2" t="s">
        <v>1392</v>
      </c>
      <c r="B919" s="2" t="s">
        <v>1390</v>
      </c>
      <c r="C919" s="2" t="s">
        <v>1391</v>
      </c>
      <c r="D919" s="2" t="s">
        <v>105</v>
      </c>
      <c r="E919" s="6" t="n">
        <v>112</v>
      </c>
      <c r="F919" s="2" t="s">
        <v>106</v>
      </c>
      <c r="G919" s="2" t="s">
        <v>10</v>
      </c>
      <c r="H919" s="6" t="n">
        <v>6900</v>
      </c>
      <c r="I919" s="6" t="n">
        <v>2872</v>
      </c>
      <c r="J919" s="6" t="n">
        <f aca="false">H919+I919</f>
        <v>9772</v>
      </c>
      <c r="K919" s="6" t="n">
        <v>12300</v>
      </c>
      <c r="L919" s="6" t="n">
        <v>4309</v>
      </c>
      <c r="M919" s="6" t="n">
        <f aca="false">K919+L919</f>
        <v>16609</v>
      </c>
      <c r="N919" s="2" t="s">
        <v>284</v>
      </c>
    </row>
    <row r="920" customFormat="false" ht="15" hidden="false" customHeight="false" outlineLevel="0" collapsed="false">
      <c r="A920" s="2" t="s">
        <v>1393</v>
      </c>
      <c r="B920" s="2" t="s">
        <v>1390</v>
      </c>
      <c r="C920" s="2" t="s">
        <v>1391</v>
      </c>
      <c r="D920" s="2" t="s">
        <v>154</v>
      </c>
      <c r="E920" s="6" t="n">
        <v>115</v>
      </c>
      <c r="F920" s="2" t="s">
        <v>63</v>
      </c>
      <c r="G920" s="2" t="s">
        <v>11</v>
      </c>
      <c r="H920" s="6" t="n">
        <v>5300</v>
      </c>
      <c r="I920" s="6" t="n">
        <v>0</v>
      </c>
      <c r="J920" s="6" t="n">
        <f aca="false">H920+I920</f>
        <v>5300</v>
      </c>
      <c r="K920" s="6" t="n">
        <v>9400</v>
      </c>
      <c r="L920" s="6" t="n">
        <v>0</v>
      </c>
      <c r="M920" s="6" t="n">
        <f aca="false">K920+L920</f>
        <v>9400</v>
      </c>
      <c r="N920" s="2" t="s">
        <v>29</v>
      </c>
    </row>
    <row r="921" customFormat="false" ht="15" hidden="false" customHeight="false" outlineLevel="0" collapsed="false">
      <c r="A921" s="2" t="s">
        <v>1394</v>
      </c>
      <c r="B921" s="2" t="s">
        <v>1390</v>
      </c>
      <c r="C921" s="2" t="s">
        <v>1391</v>
      </c>
      <c r="D921" s="2" t="s">
        <v>150</v>
      </c>
      <c r="E921" s="6" t="n">
        <v>173</v>
      </c>
      <c r="F921" s="2" t="s">
        <v>63</v>
      </c>
      <c r="G921" s="2" t="s">
        <v>11</v>
      </c>
      <c r="H921" s="6" t="n">
        <v>10600</v>
      </c>
      <c r="I921" s="6" t="n">
        <v>0</v>
      </c>
      <c r="J921" s="6" t="n">
        <f aca="false">H921+I921</f>
        <v>10600</v>
      </c>
      <c r="K921" s="6" t="n">
        <v>18800</v>
      </c>
      <c r="L921" s="6" t="n">
        <v>0</v>
      </c>
      <c r="M921" s="6" t="n">
        <f aca="false">K921+L921</f>
        <v>18800</v>
      </c>
      <c r="N921" s="2" t="s">
        <v>1395</v>
      </c>
    </row>
    <row r="922" customFormat="false" ht="15" hidden="false" customHeight="false" outlineLevel="0" collapsed="false">
      <c r="A922" s="2" t="s">
        <v>1396</v>
      </c>
      <c r="B922" s="2" t="s">
        <v>1390</v>
      </c>
      <c r="C922" s="2" t="s">
        <v>1391</v>
      </c>
      <c r="D922" s="2" t="s">
        <v>261</v>
      </c>
      <c r="E922" s="6" t="n">
        <v>152</v>
      </c>
      <c r="F922" s="2" t="s">
        <v>61</v>
      </c>
      <c r="G922" s="2" t="s">
        <v>10</v>
      </c>
      <c r="H922" s="6" t="n">
        <v>6900</v>
      </c>
      <c r="I922" s="6" t="n">
        <v>750</v>
      </c>
      <c r="J922" s="6" t="n">
        <f aca="false">H922+I922</f>
        <v>7650</v>
      </c>
      <c r="K922" s="6" t="n">
        <v>12300</v>
      </c>
      <c r="L922" s="6" t="n">
        <v>1313</v>
      </c>
      <c r="M922" s="6" t="n">
        <f aca="false">K922+L922</f>
        <v>13613</v>
      </c>
      <c r="N922" s="2" t="s">
        <v>284</v>
      </c>
    </row>
    <row r="923" customFormat="false" ht="15" hidden="false" customHeight="false" outlineLevel="0" collapsed="false">
      <c r="A923" s="2" t="s">
        <v>1397</v>
      </c>
      <c r="B923" s="2" t="s">
        <v>1390</v>
      </c>
      <c r="C923" s="2" t="s">
        <v>1391</v>
      </c>
      <c r="D923" s="2" t="s">
        <v>156</v>
      </c>
      <c r="E923" s="6" t="n">
        <v>192</v>
      </c>
      <c r="F923" s="2" t="s">
        <v>63</v>
      </c>
      <c r="G923" s="2" t="s">
        <v>11</v>
      </c>
      <c r="H923" s="6" t="n">
        <v>10600</v>
      </c>
      <c r="I923" s="6" t="n">
        <v>0</v>
      </c>
      <c r="J923" s="6" t="n">
        <f aca="false">H923+I923</f>
        <v>10600</v>
      </c>
      <c r="K923" s="6" t="n">
        <v>18800</v>
      </c>
      <c r="L923" s="6" t="n">
        <v>0</v>
      </c>
      <c r="M923" s="6" t="n">
        <f aca="false">K923+L923</f>
        <v>18800</v>
      </c>
      <c r="N923" s="2" t="s">
        <v>1395</v>
      </c>
    </row>
    <row r="924" customFormat="false" ht="15" hidden="false" customHeight="false" outlineLevel="0" collapsed="false">
      <c r="A924" s="2" t="s">
        <v>1398</v>
      </c>
      <c r="B924" s="2" t="s">
        <v>1390</v>
      </c>
      <c r="C924" s="2" t="s">
        <v>1391</v>
      </c>
      <c r="D924" s="2" t="s">
        <v>232</v>
      </c>
      <c r="E924" s="6" t="n">
        <v>99</v>
      </c>
      <c r="F924" s="2" t="s">
        <v>106</v>
      </c>
      <c r="G924" s="2" t="s">
        <v>10</v>
      </c>
      <c r="H924" s="6" t="n">
        <v>6900</v>
      </c>
      <c r="I924" s="6" t="n">
        <v>3908</v>
      </c>
      <c r="J924" s="6" t="n">
        <f aca="false">H924+I924</f>
        <v>10808</v>
      </c>
      <c r="K924" s="6" t="n">
        <v>12300</v>
      </c>
      <c r="L924" s="6" t="n">
        <v>7002</v>
      </c>
      <c r="M924" s="6" t="n">
        <f aca="false">K924+L924</f>
        <v>19302</v>
      </c>
      <c r="N924" s="2" t="s">
        <v>284</v>
      </c>
    </row>
    <row r="925" customFormat="false" ht="15" hidden="false" customHeight="false" outlineLevel="0" collapsed="false">
      <c r="A925" s="2" t="s">
        <v>1399</v>
      </c>
      <c r="B925" s="2" t="s">
        <v>1390</v>
      </c>
      <c r="C925" s="2" t="s">
        <v>1391</v>
      </c>
      <c r="D925" s="2" t="s">
        <v>230</v>
      </c>
      <c r="E925" s="6" t="n">
        <v>99</v>
      </c>
      <c r="F925" s="2" t="s">
        <v>106</v>
      </c>
      <c r="G925" s="2" t="s">
        <v>11</v>
      </c>
      <c r="H925" s="6" t="n">
        <v>6900</v>
      </c>
      <c r="I925" s="6" t="n">
        <v>0</v>
      </c>
      <c r="J925" s="6" t="n">
        <f aca="false">H925+I925</f>
        <v>6900</v>
      </c>
      <c r="K925" s="6" t="n">
        <v>12300</v>
      </c>
      <c r="L925" s="6" t="n">
        <v>0</v>
      </c>
      <c r="M925" s="6" t="n">
        <f aca="false">K925+L925</f>
        <v>12300</v>
      </c>
      <c r="N925" s="2" t="s">
        <v>284</v>
      </c>
    </row>
    <row r="926" customFormat="false" ht="15" hidden="false" customHeight="false" outlineLevel="0" collapsed="false">
      <c r="A926" s="2" t="s">
        <v>1400</v>
      </c>
      <c r="B926" s="2" t="s">
        <v>1390</v>
      </c>
      <c r="C926" s="2" t="s">
        <v>1391</v>
      </c>
      <c r="D926" s="2" t="s">
        <v>222</v>
      </c>
      <c r="E926" s="6" t="n">
        <v>120</v>
      </c>
      <c r="F926" s="2" t="s">
        <v>61</v>
      </c>
      <c r="G926" s="2" t="s">
        <v>10</v>
      </c>
      <c r="H926" s="6" t="n">
        <v>6900</v>
      </c>
      <c r="I926" s="6" t="n">
        <v>2931</v>
      </c>
      <c r="J926" s="6" t="n">
        <f aca="false">H926+I926</f>
        <v>9831</v>
      </c>
      <c r="K926" s="6" t="n">
        <v>12300</v>
      </c>
      <c r="L926" s="6" t="n">
        <v>4396</v>
      </c>
      <c r="M926" s="6" t="n">
        <f aca="false">K926+L926</f>
        <v>16696</v>
      </c>
      <c r="N926" s="2" t="s">
        <v>284</v>
      </c>
    </row>
    <row r="927" customFormat="false" ht="15" hidden="false" customHeight="false" outlineLevel="0" collapsed="false">
      <c r="A927" s="2" t="s">
        <v>1401</v>
      </c>
      <c r="B927" s="2" t="s">
        <v>1390</v>
      </c>
      <c r="C927" s="2" t="s">
        <v>1391</v>
      </c>
      <c r="D927" s="2" t="s">
        <v>192</v>
      </c>
      <c r="E927" s="6" t="n">
        <v>128</v>
      </c>
      <c r="F927" s="2" t="s">
        <v>106</v>
      </c>
      <c r="G927" s="2" t="s">
        <v>10</v>
      </c>
      <c r="H927" s="6" t="n">
        <v>6900</v>
      </c>
      <c r="I927" s="6" t="n">
        <v>4862</v>
      </c>
      <c r="J927" s="6" t="n">
        <f aca="false">H927+I927</f>
        <v>11762</v>
      </c>
      <c r="K927" s="6" t="n">
        <v>12300</v>
      </c>
      <c r="L927" s="6" t="n">
        <v>7291</v>
      </c>
      <c r="M927" s="6" t="n">
        <f aca="false">K927+L927</f>
        <v>19591</v>
      </c>
      <c r="N927" s="2" t="s">
        <v>284</v>
      </c>
    </row>
    <row r="928" customFormat="false" ht="15" hidden="false" customHeight="false" outlineLevel="0" collapsed="false">
      <c r="A928" s="2" t="s">
        <v>1402</v>
      </c>
      <c r="B928" s="2" t="s">
        <v>1390</v>
      </c>
      <c r="C928" s="2" t="s">
        <v>1391</v>
      </c>
      <c r="D928" s="2" t="s">
        <v>140</v>
      </c>
      <c r="E928" s="6" t="n">
        <v>364</v>
      </c>
      <c r="F928" s="2" t="s">
        <v>63</v>
      </c>
      <c r="G928" s="2" t="s">
        <v>10</v>
      </c>
      <c r="H928" s="6" t="n">
        <v>25800</v>
      </c>
      <c r="I928" s="6" t="n">
        <v>0</v>
      </c>
      <c r="J928" s="6" t="n">
        <f aca="false">H928+I928</f>
        <v>25800</v>
      </c>
      <c r="K928" s="6" t="n">
        <v>45900</v>
      </c>
      <c r="L928" s="6" t="n">
        <v>0</v>
      </c>
      <c r="M928" s="6" t="n">
        <f aca="false">K928+L928</f>
        <v>45900</v>
      </c>
      <c r="N928" s="2" t="s">
        <v>1295</v>
      </c>
    </row>
    <row r="929" customFormat="false" ht="15" hidden="false" customHeight="false" outlineLevel="0" collapsed="false">
      <c r="A929" s="2" t="s">
        <v>1403</v>
      </c>
      <c r="B929" s="2" t="s">
        <v>1390</v>
      </c>
      <c r="C929" s="2" t="s">
        <v>1391</v>
      </c>
      <c r="D929" s="2" t="s">
        <v>109</v>
      </c>
      <c r="E929" s="6" t="n">
        <v>351</v>
      </c>
      <c r="F929" s="2" t="s">
        <v>63</v>
      </c>
      <c r="G929" s="2" t="s">
        <v>10</v>
      </c>
      <c r="H929" s="6" t="n">
        <v>25800</v>
      </c>
      <c r="I929" s="6" t="n">
        <v>0</v>
      </c>
      <c r="J929" s="6" t="n">
        <f aca="false">H929+I929</f>
        <v>25800</v>
      </c>
      <c r="K929" s="6" t="n">
        <v>45900</v>
      </c>
      <c r="L929" s="6" t="n">
        <v>0</v>
      </c>
      <c r="M929" s="6" t="n">
        <f aca="false">K929+L929</f>
        <v>45900</v>
      </c>
      <c r="N929" s="2" t="s">
        <v>1295</v>
      </c>
    </row>
    <row r="930" customFormat="false" ht="15" hidden="false" customHeight="false" outlineLevel="0" collapsed="false">
      <c r="A930" s="2" t="s">
        <v>1404</v>
      </c>
      <c r="B930" s="2" t="s">
        <v>1390</v>
      </c>
      <c r="C930" s="2" t="s">
        <v>1391</v>
      </c>
      <c r="D930" s="2" t="s">
        <v>142</v>
      </c>
      <c r="E930" s="6" t="n">
        <v>373</v>
      </c>
      <c r="F930" s="2" t="s">
        <v>63</v>
      </c>
      <c r="G930" s="2" t="s">
        <v>11</v>
      </c>
      <c r="H930" s="6" t="n">
        <v>25800</v>
      </c>
      <c r="I930" s="6" t="n">
        <v>0</v>
      </c>
      <c r="J930" s="6" t="n">
        <f aca="false">H930+I930</f>
        <v>25800</v>
      </c>
      <c r="K930" s="6" t="n">
        <v>45900</v>
      </c>
      <c r="L930" s="6" t="n">
        <v>0</v>
      </c>
      <c r="M930" s="6" t="n">
        <f aca="false">K930+L930</f>
        <v>45900</v>
      </c>
      <c r="N930" s="2" t="s">
        <v>1295</v>
      </c>
    </row>
    <row r="931" customFormat="false" ht="15" hidden="false" customHeight="false" outlineLevel="0" collapsed="false">
      <c r="A931" s="2" t="s">
        <v>1405</v>
      </c>
      <c r="B931" s="2" t="s">
        <v>1390</v>
      </c>
      <c r="C931" s="2" t="s">
        <v>1391</v>
      </c>
      <c r="D931" s="2" t="s">
        <v>144</v>
      </c>
      <c r="E931" s="6" t="n">
        <v>531</v>
      </c>
      <c r="F931" s="2" t="s">
        <v>63</v>
      </c>
      <c r="G931" s="2" t="s">
        <v>10</v>
      </c>
      <c r="H931" s="6" t="n">
        <v>25800</v>
      </c>
      <c r="I931" s="6" t="n">
        <v>9400</v>
      </c>
      <c r="J931" s="6" t="n">
        <f aca="false">H931+I931</f>
        <v>35200</v>
      </c>
      <c r="K931" s="6" t="n">
        <v>45900</v>
      </c>
      <c r="L931" s="6" t="n">
        <v>12500</v>
      </c>
      <c r="M931" s="6" t="n">
        <f aca="false">K931+L931</f>
        <v>58400</v>
      </c>
      <c r="N931" s="2" t="s">
        <v>1295</v>
      </c>
    </row>
    <row r="932" customFormat="false" ht="15" hidden="false" customHeight="false" outlineLevel="0" collapsed="false">
      <c r="A932" s="2" t="s">
        <v>1406</v>
      </c>
      <c r="B932" s="2" t="s">
        <v>1390</v>
      </c>
      <c r="C932" s="2" t="s">
        <v>1391</v>
      </c>
      <c r="D932" s="2" t="s">
        <v>146</v>
      </c>
      <c r="E932" s="6" t="n">
        <v>462</v>
      </c>
      <c r="F932" s="2" t="s">
        <v>63</v>
      </c>
      <c r="G932" s="2" t="s">
        <v>11</v>
      </c>
      <c r="H932" s="6" t="n">
        <v>25800</v>
      </c>
      <c r="I932" s="6" t="n">
        <v>0</v>
      </c>
      <c r="J932" s="6" t="n">
        <f aca="false">H932+I932</f>
        <v>25800</v>
      </c>
      <c r="K932" s="6" t="n">
        <v>45900</v>
      </c>
      <c r="L932" s="6" t="n">
        <v>0</v>
      </c>
      <c r="M932" s="6" t="n">
        <f aca="false">K932+L932</f>
        <v>45900</v>
      </c>
      <c r="N932" s="2" t="s">
        <v>1295</v>
      </c>
    </row>
    <row r="933" customFormat="false" ht="15" hidden="false" customHeight="false" outlineLevel="0" collapsed="false">
      <c r="A933" s="2" t="s">
        <v>1407</v>
      </c>
      <c r="B933" s="2" t="s">
        <v>1390</v>
      </c>
      <c r="C933" s="2" t="s">
        <v>1391</v>
      </c>
      <c r="D933" s="2" t="s">
        <v>148</v>
      </c>
      <c r="E933" s="6" t="n">
        <v>441</v>
      </c>
      <c r="F933" s="2" t="s">
        <v>63</v>
      </c>
      <c r="G933" s="2" t="s">
        <v>10</v>
      </c>
      <c r="H933" s="6" t="n">
        <v>25800</v>
      </c>
      <c r="I933" s="6" t="n">
        <v>0</v>
      </c>
      <c r="J933" s="6" t="n">
        <f aca="false">H933+I933</f>
        <v>25800</v>
      </c>
      <c r="K933" s="6" t="n">
        <v>45900</v>
      </c>
      <c r="L933" s="6" t="n">
        <v>0</v>
      </c>
      <c r="M933" s="6" t="n">
        <f aca="false">K933+L933</f>
        <v>45900</v>
      </c>
      <c r="N933" s="2" t="s">
        <v>1295</v>
      </c>
    </row>
    <row r="934" customFormat="false" ht="15" hidden="false" customHeight="false" outlineLevel="0" collapsed="false">
      <c r="A934" s="2" t="s">
        <v>1408</v>
      </c>
      <c r="B934" s="2" t="s">
        <v>1390</v>
      </c>
      <c r="C934" s="2" t="s">
        <v>1391</v>
      </c>
      <c r="D934" s="2" t="s">
        <v>152</v>
      </c>
      <c r="E934" s="6" t="n">
        <v>191</v>
      </c>
      <c r="F934" s="2" t="s">
        <v>63</v>
      </c>
      <c r="G934" s="2" t="s">
        <v>11</v>
      </c>
      <c r="H934" s="6" t="n">
        <v>10600</v>
      </c>
      <c r="I934" s="6" t="n">
        <v>0</v>
      </c>
      <c r="J934" s="6" t="n">
        <f aca="false">H934+I934</f>
        <v>10600</v>
      </c>
      <c r="K934" s="6" t="n">
        <v>18800</v>
      </c>
      <c r="L934" s="6" t="n">
        <v>0</v>
      </c>
      <c r="M934" s="6" t="n">
        <f aca="false">K934+L934</f>
        <v>18800</v>
      </c>
      <c r="N934" s="2" t="s">
        <v>1395</v>
      </c>
    </row>
    <row r="935" customFormat="false" ht="15" hidden="false" customHeight="false" outlineLevel="0" collapsed="false">
      <c r="A935" s="2" t="s">
        <v>1409</v>
      </c>
      <c r="B935" s="2" t="s">
        <v>1390</v>
      </c>
      <c r="C935" s="2" t="s">
        <v>1391</v>
      </c>
      <c r="D935" s="2" t="s">
        <v>158</v>
      </c>
      <c r="E935" s="6" t="n">
        <v>295</v>
      </c>
      <c r="F935" s="2" t="s">
        <v>63</v>
      </c>
      <c r="G935" s="2" t="s">
        <v>11</v>
      </c>
      <c r="H935" s="6" t="n">
        <v>18200</v>
      </c>
      <c r="I935" s="6" t="n">
        <v>0</v>
      </c>
      <c r="J935" s="6" t="n">
        <f aca="false">H935+I935</f>
        <v>18200</v>
      </c>
      <c r="K935" s="6" t="n">
        <v>32350</v>
      </c>
      <c r="L935" s="6" t="n">
        <v>0</v>
      </c>
      <c r="M935" s="6" t="n">
        <f aca="false">K935+L935</f>
        <v>32350</v>
      </c>
      <c r="N935" s="2" t="s">
        <v>1410</v>
      </c>
    </row>
    <row r="936" customFormat="false" ht="15" hidden="false" customHeight="false" outlineLevel="0" collapsed="false">
      <c r="A936" s="2" t="s">
        <v>1411</v>
      </c>
      <c r="B936" s="2" t="s">
        <v>1390</v>
      </c>
      <c r="C936" s="2" t="s">
        <v>1391</v>
      </c>
      <c r="D936" s="2" t="s">
        <v>160</v>
      </c>
      <c r="E936" s="6" t="n">
        <v>243</v>
      </c>
      <c r="F936" s="2" t="s">
        <v>63</v>
      </c>
      <c r="G936" s="2" t="s">
        <v>11</v>
      </c>
      <c r="H936" s="6" t="n">
        <v>18200</v>
      </c>
      <c r="I936" s="6" t="n">
        <v>0</v>
      </c>
      <c r="J936" s="6" t="n">
        <f aca="false">H936+I936</f>
        <v>18200</v>
      </c>
      <c r="K936" s="6" t="n">
        <v>32350</v>
      </c>
      <c r="L936" s="6" t="n">
        <v>0</v>
      </c>
      <c r="M936" s="6" t="n">
        <f aca="false">K936+L936</f>
        <v>32350</v>
      </c>
      <c r="N936" s="2" t="s">
        <v>1410</v>
      </c>
    </row>
    <row r="937" customFormat="false" ht="15" hidden="false" customHeight="false" outlineLevel="0" collapsed="false">
      <c r="A937" s="2" t="s">
        <v>1412</v>
      </c>
      <c r="B937" s="2" t="s">
        <v>1390</v>
      </c>
      <c r="C937" s="2" t="s">
        <v>1391</v>
      </c>
      <c r="D937" s="2" t="s">
        <v>162</v>
      </c>
      <c r="E937" s="6" t="n">
        <v>329</v>
      </c>
      <c r="F937" s="2" t="s">
        <v>63</v>
      </c>
      <c r="G937" s="2" t="s">
        <v>11</v>
      </c>
      <c r="H937" s="6" t="n">
        <v>18200</v>
      </c>
      <c r="I937" s="6" t="n">
        <v>0</v>
      </c>
      <c r="J937" s="6" t="n">
        <f aca="false">H937+I937</f>
        <v>18200</v>
      </c>
      <c r="K937" s="6" t="n">
        <v>32350</v>
      </c>
      <c r="L937" s="6" t="n">
        <v>0</v>
      </c>
      <c r="M937" s="6" t="n">
        <f aca="false">K937+L937</f>
        <v>32350</v>
      </c>
      <c r="N937" s="2" t="s">
        <v>1410</v>
      </c>
    </row>
    <row r="938" customFormat="false" ht="15" hidden="false" customHeight="false" outlineLevel="0" collapsed="false">
      <c r="A938" s="2" t="s">
        <v>1413</v>
      </c>
      <c r="B938" s="2" t="s">
        <v>1390</v>
      </c>
      <c r="C938" s="2" t="s">
        <v>1391</v>
      </c>
      <c r="D938" s="2" t="s">
        <v>164</v>
      </c>
      <c r="E938" s="6" t="n">
        <v>402</v>
      </c>
      <c r="F938" s="2" t="s">
        <v>63</v>
      </c>
      <c r="G938" s="2" t="s">
        <v>11</v>
      </c>
      <c r="H938" s="6" t="n">
        <v>18200</v>
      </c>
      <c r="I938" s="6" t="n">
        <v>0</v>
      </c>
      <c r="J938" s="6" t="n">
        <f aca="false">H938+I938</f>
        <v>18200</v>
      </c>
      <c r="K938" s="6" t="n">
        <v>32350</v>
      </c>
      <c r="L938" s="6" t="n">
        <v>0</v>
      </c>
      <c r="M938" s="6" t="n">
        <f aca="false">K938+L938</f>
        <v>32350</v>
      </c>
      <c r="N938" s="2" t="s">
        <v>1410</v>
      </c>
    </row>
    <row r="939" customFormat="false" ht="15" hidden="false" customHeight="false" outlineLevel="0" collapsed="false">
      <c r="A939" s="2" t="s">
        <v>1414</v>
      </c>
      <c r="B939" s="2" t="s">
        <v>1390</v>
      </c>
      <c r="C939" s="2" t="s">
        <v>1391</v>
      </c>
      <c r="D939" s="2" t="s">
        <v>166</v>
      </c>
      <c r="E939" s="6" t="n">
        <v>365</v>
      </c>
      <c r="F939" s="2" t="s">
        <v>63</v>
      </c>
      <c r="G939" s="2" t="s">
        <v>11</v>
      </c>
      <c r="H939" s="6" t="n">
        <v>18200</v>
      </c>
      <c r="I939" s="6" t="n">
        <v>0</v>
      </c>
      <c r="J939" s="6" t="n">
        <f aca="false">H939+I939</f>
        <v>18200</v>
      </c>
      <c r="K939" s="6" t="n">
        <v>32350</v>
      </c>
      <c r="L939" s="6" t="n">
        <v>0</v>
      </c>
      <c r="M939" s="6" t="n">
        <f aca="false">K939+L939</f>
        <v>32350</v>
      </c>
      <c r="N939" s="2" t="s">
        <v>1410</v>
      </c>
    </row>
    <row r="940" customFormat="false" ht="15" hidden="false" customHeight="false" outlineLevel="0" collapsed="false">
      <c r="A940" s="2" t="s">
        <v>1415</v>
      </c>
      <c r="B940" s="2" t="s">
        <v>1390</v>
      </c>
      <c r="C940" s="2" t="s">
        <v>1391</v>
      </c>
      <c r="D940" s="2" t="s">
        <v>168</v>
      </c>
      <c r="E940" s="6" t="n">
        <v>117</v>
      </c>
      <c r="F940" s="2" t="s">
        <v>61</v>
      </c>
      <c r="G940" s="2" t="s">
        <v>10</v>
      </c>
      <c r="H940" s="6" t="n">
        <v>6900</v>
      </c>
      <c r="I940" s="6" t="n">
        <v>4209</v>
      </c>
      <c r="J940" s="6" t="n">
        <f aca="false">H940+I940</f>
        <v>11109</v>
      </c>
      <c r="K940" s="6" t="n">
        <v>12300</v>
      </c>
      <c r="L940" s="6" t="n">
        <v>6313</v>
      </c>
      <c r="M940" s="6" t="n">
        <f aca="false">K940+L940</f>
        <v>18613</v>
      </c>
      <c r="N940" s="2" t="s">
        <v>284</v>
      </c>
    </row>
    <row r="941" customFormat="false" ht="15" hidden="false" customHeight="false" outlineLevel="0" collapsed="false">
      <c r="A941" s="2" t="s">
        <v>1416</v>
      </c>
      <c r="B941" s="2" t="s">
        <v>1390</v>
      </c>
      <c r="C941" s="2" t="s">
        <v>1391</v>
      </c>
      <c r="D941" s="2" t="s">
        <v>170</v>
      </c>
      <c r="E941" s="6" t="n">
        <v>110</v>
      </c>
      <c r="F941" s="2" t="s">
        <v>106</v>
      </c>
      <c r="G941" s="2" t="s">
        <v>10</v>
      </c>
      <c r="H941" s="6" t="n">
        <v>6900</v>
      </c>
      <c r="I941" s="6" t="n">
        <v>2114</v>
      </c>
      <c r="J941" s="6" t="n">
        <f aca="false">H941+I941</f>
        <v>9014</v>
      </c>
      <c r="K941" s="6" t="n">
        <v>12300</v>
      </c>
      <c r="L941" s="6" t="n">
        <v>3170</v>
      </c>
      <c r="M941" s="6" t="n">
        <f aca="false">K941+L941</f>
        <v>15470</v>
      </c>
      <c r="N941" s="2" t="s">
        <v>284</v>
      </c>
    </row>
    <row r="942" customFormat="false" ht="15" hidden="false" customHeight="false" outlineLevel="0" collapsed="false">
      <c r="A942" s="2" t="s">
        <v>1417</v>
      </c>
      <c r="B942" s="2" t="s">
        <v>1390</v>
      </c>
      <c r="C942" s="2" t="s">
        <v>1391</v>
      </c>
      <c r="D942" s="2" t="s">
        <v>172</v>
      </c>
      <c r="E942" s="6" t="n">
        <v>108</v>
      </c>
      <c r="F942" s="2" t="s">
        <v>106</v>
      </c>
      <c r="G942" s="2" t="s">
        <v>10</v>
      </c>
      <c r="H942" s="6" t="n">
        <v>6900</v>
      </c>
      <c r="I942" s="6" t="n">
        <v>1700</v>
      </c>
      <c r="J942" s="6" t="n">
        <f aca="false">H942+I942</f>
        <v>8600</v>
      </c>
      <c r="K942" s="6" t="n">
        <v>12300</v>
      </c>
      <c r="L942" s="6" t="n">
        <v>2550</v>
      </c>
      <c r="M942" s="6" t="n">
        <f aca="false">K942+L942</f>
        <v>14850</v>
      </c>
      <c r="N942" s="2" t="s">
        <v>284</v>
      </c>
    </row>
    <row r="943" customFormat="false" ht="15" hidden="false" customHeight="false" outlineLevel="0" collapsed="false">
      <c r="A943" s="2" t="s">
        <v>1418</v>
      </c>
      <c r="B943" s="2" t="s">
        <v>1390</v>
      </c>
      <c r="C943" s="2" t="s">
        <v>1391</v>
      </c>
      <c r="D943" s="2" t="s">
        <v>174</v>
      </c>
      <c r="E943" s="6" t="n">
        <v>126</v>
      </c>
      <c r="F943" s="2" t="s">
        <v>61</v>
      </c>
      <c r="G943" s="2" t="s">
        <v>10</v>
      </c>
      <c r="H943" s="6" t="n">
        <v>6900</v>
      </c>
      <c r="I943" s="6" t="n">
        <v>1573</v>
      </c>
      <c r="J943" s="6" t="n">
        <f aca="false">H943+I943</f>
        <v>8473</v>
      </c>
      <c r="K943" s="6" t="n">
        <v>12300</v>
      </c>
      <c r="L943" s="6" t="n">
        <v>2360</v>
      </c>
      <c r="M943" s="6" t="n">
        <f aca="false">K943+L943</f>
        <v>14660</v>
      </c>
      <c r="N943" s="2" t="s">
        <v>284</v>
      </c>
    </row>
    <row r="944" customFormat="false" ht="15" hidden="false" customHeight="false" outlineLevel="0" collapsed="false">
      <c r="A944" s="2" t="s">
        <v>1419</v>
      </c>
      <c r="B944" s="2" t="s">
        <v>1390</v>
      </c>
      <c r="C944" s="2" t="s">
        <v>1391</v>
      </c>
      <c r="D944" s="2" t="s">
        <v>176</v>
      </c>
      <c r="E944" s="6" t="n">
        <v>113</v>
      </c>
      <c r="F944" s="2" t="s">
        <v>106</v>
      </c>
      <c r="G944" s="2" t="s">
        <v>10</v>
      </c>
      <c r="H944" s="6" t="n">
        <v>6900</v>
      </c>
      <c r="I944" s="6" t="n">
        <v>9600</v>
      </c>
      <c r="J944" s="6" t="n">
        <f aca="false">H944+I944</f>
        <v>16500</v>
      </c>
      <c r="K944" s="6" t="n">
        <v>12300</v>
      </c>
      <c r="L944" s="6" t="n">
        <v>17200</v>
      </c>
      <c r="M944" s="6" t="n">
        <f aca="false">K944+L944</f>
        <v>29500</v>
      </c>
      <c r="N944" s="2" t="s">
        <v>284</v>
      </c>
    </row>
    <row r="945" customFormat="false" ht="15" hidden="false" customHeight="false" outlineLevel="0" collapsed="false">
      <c r="A945" s="2" t="s">
        <v>1420</v>
      </c>
      <c r="B945" s="2" t="s">
        <v>1390</v>
      </c>
      <c r="C945" s="2" t="s">
        <v>1391</v>
      </c>
      <c r="D945" s="2" t="s">
        <v>178</v>
      </c>
      <c r="E945" s="6" t="n">
        <v>110</v>
      </c>
      <c r="F945" s="2" t="s">
        <v>106</v>
      </c>
      <c r="G945" s="2" t="s">
        <v>10</v>
      </c>
      <c r="H945" s="6" t="n">
        <v>6900</v>
      </c>
      <c r="I945" s="6" t="n">
        <v>1839</v>
      </c>
      <c r="J945" s="6" t="n">
        <f aca="false">H945+I945</f>
        <v>8739</v>
      </c>
      <c r="K945" s="6" t="n">
        <v>12300</v>
      </c>
      <c r="L945" s="6" t="n">
        <v>2758</v>
      </c>
      <c r="M945" s="6" t="n">
        <f aca="false">K945+L945</f>
        <v>15058</v>
      </c>
      <c r="N945" s="2" t="s">
        <v>284</v>
      </c>
    </row>
    <row r="946" customFormat="false" ht="15" hidden="false" customHeight="false" outlineLevel="0" collapsed="false">
      <c r="A946" s="2" t="s">
        <v>1421</v>
      </c>
      <c r="B946" s="2" t="s">
        <v>1390</v>
      </c>
      <c r="C946" s="2" t="s">
        <v>1391</v>
      </c>
      <c r="D946" s="2" t="s">
        <v>180</v>
      </c>
      <c r="E946" s="6" t="n">
        <v>12</v>
      </c>
      <c r="F946" s="2" t="s">
        <v>106</v>
      </c>
      <c r="G946" s="2" t="s">
        <v>10</v>
      </c>
      <c r="H946" s="6" t="n">
        <v>6900</v>
      </c>
      <c r="I946" s="6" t="n">
        <v>2022</v>
      </c>
      <c r="J946" s="6" t="n">
        <f aca="false">H946+I946</f>
        <v>8922</v>
      </c>
      <c r="K946" s="6" t="n">
        <v>12300</v>
      </c>
      <c r="L946" s="6" t="n">
        <v>3033</v>
      </c>
      <c r="M946" s="6" t="n">
        <f aca="false">K946+L946</f>
        <v>15333</v>
      </c>
      <c r="N946" s="2" t="s">
        <v>284</v>
      </c>
    </row>
    <row r="947" customFormat="false" ht="15" hidden="false" customHeight="false" outlineLevel="0" collapsed="false">
      <c r="A947" s="2" t="s">
        <v>1422</v>
      </c>
      <c r="B947" s="2" t="s">
        <v>1390</v>
      </c>
      <c r="C947" s="2" t="s">
        <v>1391</v>
      </c>
      <c r="D947" s="2" t="s">
        <v>182</v>
      </c>
      <c r="E947" s="6" t="n">
        <v>24</v>
      </c>
      <c r="F947" s="2" t="s">
        <v>61</v>
      </c>
      <c r="G947" s="2" t="s">
        <v>10</v>
      </c>
      <c r="H947" s="6" t="n">
        <v>6900</v>
      </c>
      <c r="I947" s="6" t="n">
        <v>1815</v>
      </c>
      <c r="J947" s="6" t="n">
        <f aca="false">H947+I947</f>
        <v>8715</v>
      </c>
      <c r="K947" s="6" t="n">
        <v>12300</v>
      </c>
      <c r="L947" s="6" t="n">
        <v>2722</v>
      </c>
      <c r="M947" s="6" t="n">
        <f aca="false">K947+L947</f>
        <v>15022</v>
      </c>
      <c r="N947" s="2" t="s">
        <v>284</v>
      </c>
    </row>
    <row r="948" customFormat="false" ht="15" hidden="false" customHeight="false" outlineLevel="0" collapsed="false">
      <c r="A948" s="2" t="s">
        <v>1423</v>
      </c>
      <c r="B948" s="2" t="s">
        <v>1390</v>
      </c>
      <c r="C948" s="2" t="s">
        <v>1391</v>
      </c>
      <c r="D948" s="2" t="s">
        <v>184</v>
      </c>
      <c r="E948" s="6" t="n">
        <v>133</v>
      </c>
      <c r="F948" s="2" t="s">
        <v>61</v>
      </c>
      <c r="G948" s="2" t="s">
        <v>10</v>
      </c>
      <c r="H948" s="6" t="n">
        <v>6900</v>
      </c>
      <c r="I948" s="6" t="n">
        <v>3382</v>
      </c>
      <c r="J948" s="6" t="n">
        <f aca="false">H948+I948</f>
        <v>10282</v>
      </c>
      <c r="K948" s="6" t="n">
        <v>12300</v>
      </c>
      <c r="L948" s="6" t="n">
        <v>5073</v>
      </c>
      <c r="M948" s="6" t="n">
        <f aca="false">K948+L948</f>
        <v>17373</v>
      </c>
      <c r="N948" s="2" t="s">
        <v>284</v>
      </c>
    </row>
    <row r="949" customFormat="false" ht="15" hidden="false" customHeight="false" outlineLevel="0" collapsed="false">
      <c r="A949" s="2" t="s">
        <v>1424</v>
      </c>
      <c r="B949" s="2" t="s">
        <v>1390</v>
      </c>
      <c r="C949" s="2" t="s">
        <v>1391</v>
      </c>
      <c r="D949" s="2" t="s">
        <v>186</v>
      </c>
      <c r="E949" s="6" t="n">
        <v>130</v>
      </c>
      <c r="F949" s="2" t="s">
        <v>61</v>
      </c>
      <c r="G949" s="2" t="s">
        <v>10</v>
      </c>
      <c r="H949" s="6" t="n">
        <v>6900</v>
      </c>
      <c r="I949" s="6" t="n">
        <v>2850</v>
      </c>
      <c r="J949" s="6" t="n">
        <f aca="false">H949+I949</f>
        <v>9750</v>
      </c>
      <c r="K949" s="6" t="n">
        <v>12300</v>
      </c>
      <c r="L949" s="6" t="n">
        <v>4274</v>
      </c>
      <c r="M949" s="6" t="n">
        <f aca="false">K949+L949</f>
        <v>16574</v>
      </c>
      <c r="N949" s="2" t="s">
        <v>284</v>
      </c>
    </row>
    <row r="950" customFormat="false" ht="15" hidden="false" customHeight="false" outlineLevel="0" collapsed="false">
      <c r="A950" s="2" t="s">
        <v>1425</v>
      </c>
      <c r="B950" s="2" t="s">
        <v>1390</v>
      </c>
      <c r="C950" s="2" t="s">
        <v>1391</v>
      </c>
      <c r="D950" s="2" t="s">
        <v>188</v>
      </c>
      <c r="E950" s="6" t="n">
        <v>131</v>
      </c>
      <c r="F950" s="2" t="s">
        <v>61</v>
      </c>
      <c r="G950" s="2" t="s">
        <v>10</v>
      </c>
      <c r="H950" s="6" t="n">
        <v>6900</v>
      </c>
      <c r="I950" s="6" t="n">
        <v>0</v>
      </c>
      <c r="J950" s="6" t="n">
        <f aca="false">H950+I950</f>
        <v>6900</v>
      </c>
      <c r="K950" s="6" t="n">
        <v>12300</v>
      </c>
      <c r="L950" s="6" t="n">
        <v>0</v>
      </c>
      <c r="M950" s="6" t="n">
        <f aca="false">K950+L950</f>
        <v>12300</v>
      </c>
      <c r="N950" s="2" t="s">
        <v>284</v>
      </c>
    </row>
    <row r="951" customFormat="false" ht="15" hidden="false" customHeight="false" outlineLevel="0" collapsed="false">
      <c r="A951" s="2" t="s">
        <v>1426</v>
      </c>
      <c r="B951" s="2" t="s">
        <v>1390</v>
      </c>
      <c r="C951" s="2" t="s">
        <v>1391</v>
      </c>
      <c r="D951" s="2" t="s">
        <v>190</v>
      </c>
      <c r="E951" s="6" t="n">
        <v>124</v>
      </c>
      <c r="F951" s="2" t="s">
        <v>106</v>
      </c>
      <c r="G951" s="2" t="s">
        <v>10</v>
      </c>
      <c r="H951" s="6" t="n">
        <v>6900</v>
      </c>
      <c r="I951" s="6" t="n">
        <v>7139</v>
      </c>
      <c r="J951" s="6" t="n">
        <f aca="false">H951+I951</f>
        <v>14039</v>
      </c>
      <c r="K951" s="6" t="n">
        <v>12300</v>
      </c>
      <c r="L951" s="6" t="n">
        <v>10708</v>
      </c>
      <c r="M951" s="6" t="n">
        <f aca="false">K951+L951</f>
        <v>23008</v>
      </c>
      <c r="N951" s="2" t="s">
        <v>284</v>
      </c>
    </row>
    <row r="952" customFormat="false" ht="15" hidden="false" customHeight="false" outlineLevel="0" collapsed="false">
      <c r="A952" s="2" t="s">
        <v>1427</v>
      </c>
      <c r="B952" s="2" t="s">
        <v>1390</v>
      </c>
      <c r="C952" s="2" t="s">
        <v>1391</v>
      </c>
      <c r="D952" s="2" t="s">
        <v>194</v>
      </c>
      <c r="E952" s="6" t="n">
        <v>124</v>
      </c>
      <c r="F952" s="2" t="s">
        <v>106</v>
      </c>
      <c r="G952" s="2" t="s">
        <v>10</v>
      </c>
      <c r="H952" s="6" t="n">
        <v>6900</v>
      </c>
      <c r="I952" s="6" t="n">
        <v>6791</v>
      </c>
      <c r="J952" s="6" t="n">
        <f aca="false">H952+I952</f>
        <v>13691</v>
      </c>
      <c r="K952" s="6" t="n">
        <v>12300</v>
      </c>
      <c r="L952" s="6" t="n">
        <v>10188</v>
      </c>
      <c r="M952" s="6" t="n">
        <f aca="false">K952+L952</f>
        <v>22488</v>
      </c>
      <c r="N952" s="2" t="s">
        <v>284</v>
      </c>
    </row>
    <row r="953" customFormat="false" ht="15" hidden="false" customHeight="false" outlineLevel="0" collapsed="false">
      <c r="A953" s="2" t="s">
        <v>1428</v>
      </c>
      <c r="B953" s="2" t="s">
        <v>1390</v>
      </c>
      <c r="C953" s="2" t="s">
        <v>1391</v>
      </c>
      <c r="D953" s="2" t="s">
        <v>196</v>
      </c>
      <c r="E953" s="6" t="n">
        <v>122</v>
      </c>
      <c r="F953" s="2" t="s">
        <v>61</v>
      </c>
      <c r="G953" s="2" t="s">
        <v>10</v>
      </c>
      <c r="H953" s="6" t="n">
        <v>6900</v>
      </c>
      <c r="I953" s="6" t="n">
        <v>1573</v>
      </c>
      <c r="J953" s="6" t="n">
        <f aca="false">H953+I953</f>
        <v>8473</v>
      </c>
      <c r="K953" s="6" t="n">
        <v>12300</v>
      </c>
      <c r="L953" s="6" t="n">
        <v>2360</v>
      </c>
      <c r="M953" s="6" t="n">
        <f aca="false">K953+L953</f>
        <v>14660</v>
      </c>
      <c r="N953" s="2" t="s">
        <v>284</v>
      </c>
    </row>
    <row r="954" customFormat="false" ht="15" hidden="false" customHeight="false" outlineLevel="0" collapsed="false">
      <c r="A954" s="2" t="s">
        <v>1429</v>
      </c>
      <c r="B954" s="2" t="s">
        <v>1390</v>
      </c>
      <c r="C954" s="2" t="s">
        <v>1391</v>
      </c>
      <c r="D954" s="2" t="s">
        <v>198</v>
      </c>
      <c r="E954" s="6" t="n">
        <v>113</v>
      </c>
      <c r="F954" s="2" t="s">
        <v>106</v>
      </c>
      <c r="G954" s="2" t="s">
        <v>10</v>
      </c>
      <c r="H954" s="6" t="n">
        <v>6900</v>
      </c>
      <c r="I954" s="6" t="n">
        <v>4800</v>
      </c>
      <c r="J954" s="6" t="n">
        <f aca="false">H954+I954</f>
        <v>11700</v>
      </c>
      <c r="K954" s="6" t="n">
        <v>12300</v>
      </c>
      <c r="L954" s="6" t="n">
        <v>8600</v>
      </c>
      <c r="M954" s="6" t="n">
        <f aca="false">K954+L954</f>
        <v>20900</v>
      </c>
      <c r="N954" s="2" t="s">
        <v>284</v>
      </c>
    </row>
    <row r="955" customFormat="false" ht="15" hidden="false" customHeight="false" outlineLevel="0" collapsed="false">
      <c r="A955" s="2" t="s">
        <v>1430</v>
      </c>
      <c r="B955" s="2" t="s">
        <v>1390</v>
      </c>
      <c r="C955" s="2" t="s">
        <v>1391</v>
      </c>
      <c r="D955" s="2" t="s">
        <v>200</v>
      </c>
      <c r="E955" s="6" t="n">
        <v>128</v>
      </c>
      <c r="F955" s="2" t="s">
        <v>61</v>
      </c>
      <c r="G955" s="2" t="s">
        <v>10</v>
      </c>
      <c r="H955" s="6" t="n">
        <v>6900</v>
      </c>
      <c r="I955" s="6" t="n">
        <v>3382</v>
      </c>
      <c r="J955" s="6" t="n">
        <f aca="false">H955+I955</f>
        <v>10282</v>
      </c>
      <c r="K955" s="6" t="n">
        <v>12300</v>
      </c>
      <c r="L955" s="6" t="n">
        <v>5073</v>
      </c>
      <c r="M955" s="6" t="n">
        <f aca="false">K955+L955</f>
        <v>17373</v>
      </c>
      <c r="N955" s="2" t="s">
        <v>284</v>
      </c>
    </row>
    <row r="956" customFormat="false" ht="15" hidden="false" customHeight="false" outlineLevel="0" collapsed="false">
      <c r="A956" s="2" t="s">
        <v>1431</v>
      </c>
      <c r="B956" s="2" t="s">
        <v>1390</v>
      </c>
      <c r="C956" s="2" t="s">
        <v>1391</v>
      </c>
      <c r="D956" s="2" t="s">
        <v>202</v>
      </c>
      <c r="E956" s="6" t="n">
        <v>26</v>
      </c>
      <c r="F956" s="2" t="s">
        <v>61</v>
      </c>
      <c r="G956" s="2" t="s">
        <v>10</v>
      </c>
      <c r="H956" s="6" t="n">
        <v>6900</v>
      </c>
      <c r="I956" s="6" t="n">
        <v>2353</v>
      </c>
      <c r="J956" s="6" t="n">
        <f aca="false">H956+I956</f>
        <v>9253</v>
      </c>
      <c r="K956" s="6" t="n">
        <v>12300</v>
      </c>
      <c r="L956" s="6" t="n">
        <v>3427</v>
      </c>
      <c r="M956" s="6" t="n">
        <f aca="false">K956+L956</f>
        <v>15727</v>
      </c>
      <c r="N956" s="2" t="s">
        <v>284</v>
      </c>
    </row>
    <row r="957" customFormat="false" ht="15" hidden="false" customHeight="false" outlineLevel="0" collapsed="false">
      <c r="A957" s="2" t="s">
        <v>1432</v>
      </c>
      <c r="B957" s="2" t="s">
        <v>1390</v>
      </c>
      <c r="C957" s="2" t="s">
        <v>1391</v>
      </c>
      <c r="D957" s="2" t="s">
        <v>204</v>
      </c>
      <c r="E957" s="6" t="n">
        <v>118</v>
      </c>
      <c r="F957" s="2" t="s">
        <v>106</v>
      </c>
      <c r="G957" s="2" t="s">
        <v>10</v>
      </c>
      <c r="H957" s="6" t="n">
        <v>6900</v>
      </c>
      <c r="I957" s="6" t="n">
        <v>7270</v>
      </c>
      <c r="J957" s="6" t="n">
        <f aca="false">H957+I957</f>
        <v>14170</v>
      </c>
      <c r="K957" s="6" t="n">
        <v>12300</v>
      </c>
      <c r="L957" s="6" t="n">
        <v>11469</v>
      </c>
      <c r="M957" s="6" t="n">
        <f aca="false">K957+L957</f>
        <v>23769</v>
      </c>
      <c r="N957" s="2" t="s">
        <v>284</v>
      </c>
    </row>
    <row r="958" customFormat="false" ht="15" hidden="false" customHeight="false" outlineLevel="0" collapsed="false">
      <c r="A958" s="2" t="s">
        <v>1433</v>
      </c>
      <c r="B958" s="2" t="s">
        <v>1390</v>
      </c>
      <c r="C958" s="2" t="s">
        <v>1391</v>
      </c>
      <c r="D958" s="2" t="s">
        <v>206</v>
      </c>
      <c r="E958" s="6" t="n">
        <v>20</v>
      </c>
      <c r="F958" s="2" t="s">
        <v>61</v>
      </c>
      <c r="G958" s="2" t="s">
        <v>10</v>
      </c>
      <c r="H958" s="6" t="n">
        <v>6900</v>
      </c>
      <c r="I958" s="6" t="n">
        <v>4781</v>
      </c>
      <c r="J958" s="6" t="n">
        <f aca="false">H958+I958</f>
        <v>11681</v>
      </c>
      <c r="K958" s="6" t="n">
        <v>12300</v>
      </c>
      <c r="L958" s="6" t="n">
        <v>7170</v>
      </c>
      <c r="M958" s="6" t="n">
        <f aca="false">K958+L958</f>
        <v>19470</v>
      </c>
      <c r="N958" s="2" t="s">
        <v>284</v>
      </c>
    </row>
    <row r="959" customFormat="false" ht="15" hidden="false" customHeight="false" outlineLevel="0" collapsed="false">
      <c r="A959" s="2" t="s">
        <v>1434</v>
      </c>
      <c r="B959" s="2" t="s">
        <v>1390</v>
      </c>
      <c r="C959" s="2" t="s">
        <v>1391</v>
      </c>
      <c r="D959" s="2" t="s">
        <v>208</v>
      </c>
      <c r="E959" s="6" t="n">
        <v>129</v>
      </c>
      <c r="F959" s="2" t="s">
        <v>61</v>
      </c>
      <c r="G959" s="2" t="s">
        <v>10</v>
      </c>
      <c r="H959" s="6" t="n">
        <v>6900</v>
      </c>
      <c r="I959" s="6" t="n">
        <v>4729</v>
      </c>
      <c r="J959" s="6" t="n">
        <f aca="false">H959+I959</f>
        <v>11629</v>
      </c>
      <c r="K959" s="6" t="n">
        <v>12300</v>
      </c>
      <c r="L959" s="6" t="n">
        <v>7093</v>
      </c>
      <c r="M959" s="6" t="n">
        <f aca="false">K959+L959</f>
        <v>19393</v>
      </c>
      <c r="N959" s="2" t="s">
        <v>284</v>
      </c>
    </row>
    <row r="960" customFormat="false" ht="15" hidden="false" customHeight="false" outlineLevel="0" collapsed="false">
      <c r="A960" s="2" t="s">
        <v>1435</v>
      </c>
      <c r="B960" s="2" t="s">
        <v>1390</v>
      </c>
      <c r="C960" s="2" t="s">
        <v>1391</v>
      </c>
      <c r="D960" s="2" t="s">
        <v>210</v>
      </c>
      <c r="E960" s="6" t="n">
        <v>14</v>
      </c>
      <c r="F960" s="2" t="s">
        <v>106</v>
      </c>
      <c r="G960" s="2" t="s">
        <v>10</v>
      </c>
      <c r="H960" s="6" t="n">
        <v>6900</v>
      </c>
      <c r="I960" s="6" t="n">
        <v>6591</v>
      </c>
      <c r="J960" s="6" t="n">
        <f aca="false">H960+I960</f>
        <v>13491</v>
      </c>
      <c r="K960" s="6" t="n">
        <v>12300</v>
      </c>
      <c r="L960" s="6" t="n">
        <v>10338</v>
      </c>
      <c r="M960" s="6" t="n">
        <f aca="false">K960+L960</f>
        <v>22638</v>
      </c>
      <c r="N960" s="2" t="s">
        <v>284</v>
      </c>
    </row>
    <row r="961" customFormat="false" ht="15" hidden="false" customHeight="false" outlineLevel="0" collapsed="false">
      <c r="A961" s="2" t="s">
        <v>1436</v>
      </c>
      <c r="B961" s="2" t="s">
        <v>1390</v>
      </c>
      <c r="C961" s="2" t="s">
        <v>1391</v>
      </c>
      <c r="D961" s="2" t="s">
        <v>212</v>
      </c>
      <c r="E961" s="6" t="n">
        <v>17</v>
      </c>
      <c r="F961" s="2" t="s">
        <v>106</v>
      </c>
      <c r="G961" s="2" t="s">
        <v>10</v>
      </c>
      <c r="H961" s="6" t="n">
        <v>6900</v>
      </c>
      <c r="I961" s="6" t="n">
        <v>4800</v>
      </c>
      <c r="J961" s="6" t="n">
        <f aca="false">H961+I961</f>
        <v>11700</v>
      </c>
      <c r="K961" s="6" t="n">
        <v>12300</v>
      </c>
      <c r="L961" s="6" t="n">
        <v>8600</v>
      </c>
      <c r="M961" s="6" t="n">
        <f aca="false">K961+L961</f>
        <v>20900</v>
      </c>
      <c r="N961" s="2" t="s">
        <v>284</v>
      </c>
    </row>
    <row r="962" customFormat="false" ht="15" hidden="false" customHeight="false" outlineLevel="0" collapsed="false">
      <c r="A962" s="2" t="s">
        <v>1437</v>
      </c>
      <c r="B962" s="2" t="s">
        <v>1390</v>
      </c>
      <c r="C962" s="2" t="s">
        <v>1391</v>
      </c>
      <c r="D962" s="2" t="s">
        <v>214</v>
      </c>
      <c r="E962" s="6" t="n">
        <v>6</v>
      </c>
      <c r="F962" s="2" t="s">
        <v>106</v>
      </c>
      <c r="G962" s="2" t="s">
        <v>10</v>
      </c>
      <c r="H962" s="6" t="n">
        <v>6900</v>
      </c>
      <c r="I962" s="6" t="n">
        <v>0</v>
      </c>
      <c r="J962" s="6" t="n">
        <f aca="false">H962+I962</f>
        <v>6900</v>
      </c>
      <c r="K962" s="6" t="n">
        <v>12300</v>
      </c>
      <c r="L962" s="6" t="n">
        <v>0</v>
      </c>
      <c r="M962" s="6" t="n">
        <f aca="false">K962+L962</f>
        <v>12300</v>
      </c>
      <c r="N962" s="2" t="s">
        <v>284</v>
      </c>
    </row>
    <row r="963" customFormat="false" ht="15" hidden="false" customHeight="false" outlineLevel="0" collapsed="false">
      <c r="A963" s="2" t="s">
        <v>1438</v>
      </c>
      <c r="B963" s="2" t="s">
        <v>1390</v>
      </c>
      <c r="C963" s="2" t="s">
        <v>1391</v>
      </c>
      <c r="D963" s="2" t="s">
        <v>216</v>
      </c>
      <c r="E963" s="6" t="n">
        <v>111</v>
      </c>
      <c r="F963" s="2" t="s">
        <v>61</v>
      </c>
      <c r="G963" s="2" t="s">
        <v>10</v>
      </c>
      <c r="H963" s="6" t="n">
        <v>6900</v>
      </c>
      <c r="I963" s="6" t="n">
        <v>7303</v>
      </c>
      <c r="J963" s="6" t="n">
        <f aca="false">H963+I963</f>
        <v>14203</v>
      </c>
      <c r="K963" s="6" t="n">
        <v>12300</v>
      </c>
      <c r="L963" s="6" t="n">
        <v>10953</v>
      </c>
      <c r="M963" s="6" t="n">
        <f aca="false">K963+L963</f>
        <v>23253</v>
      </c>
      <c r="N963" s="2" t="s">
        <v>284</v>
      </c>
    </row>
    <row r="964" customFormat="false" ht="15" hidden="false" customHeight="false" outlineLevel="0" collapsed="false">
      <c r="A964" s="2" t="s">
        <v>1439</v>
      </c>
      <c r="B964" s="2" t="s">
        <v>1390</v>
      </c>
      <c r="C964" s="2" t="s">
        <v>1391</v>
      </c>
      <c r="D964" s="2" t="s">
        <v>218</v>
      </c>
      <c r="E964" s="6" t="n">
        <v>110</v>
      </c>
      <c r="F964" s="2" t="s">
        <v>106</v>
      </c>
      <c r="G964" s="2" t="s">
        <v>10</v>
      </c>
      <c r="H964" s="6" t="n">
        <v>6900</v>
      </c>
      <c r="I964" s="6" t="n">
        <v>1839</v>
      </c>
      <c r="J964" s="6" t="n">
        <f aca="false">H964+I964</f>
        <v>8739</v>
      </c>
      <c r="K964" s="6" t="n">
        <v>12300</v>
      </c>
      <c r="L964" s="6" t="n">
        <v>2758</v>
      </c>
      <c r="M964" s="6" t="n">
        <f aca="false">K964+L964</f>
        <v>15058</v>
      </c>
      <c r="N964" s="2" t="s">
        <v>284</v>
      </c>
    </row>
    <row r="965" customFormat="false" ht="15" hidden="false" customHeight="false" outlineLevel="0" collapsed="false">
      <c r="A965" s="2" t="s">
        <v>1440</v>
      </c>
      <c r="B965" s="2" t="s">
        <v>1390</v>
      </c>
      <c r="C965" s="2" t="s">
        <v>1391</v>
      </c>
      <c r="D965" s="2" t="s">
        <v>220</v>
      </c>
      <c r="E965" s="6" t="n">
        <v>107</v>
      </c>
      <c r="F965" s="2" t="s">
        <v>106</v>
      </c>
      <c r="G965" s="2" t="s">
        <v>10</v>
      </c>
      <c r="H965" s="6" t="n">
        <v>6900</v>
      </c>
      <c r="I965" s="6" t="n">
        <v>2791</v>
      </c>
      <c r="J965" s="6" t="n">
        <f aca="false">H965+I965</f>
        <v>9691</v>
      </c>
      <c r="K965" s="6" t="n">
        <v>12300</v>
      </c>
      <c r="L965" s="6" t="n">
        <v>4058</v>
      </c>
      <c r="M965" s="6" t="n">
        <f aca="false">K965+L965</f>
        <v>16358</v>
      </c>
      <c r="N965" s="2" t="s">
        <v>284</v>
      </c>
    </row>
    <row r="966" customFormat="false" ht="15" hidden="false" customHeight="false" outlineLevel="0" collapsed="false">
      <c r="A966" s="2" t="s">
        <v>1441</v>
      </c>
      <c r="B966" s="2" t="s">
        <v>1390</v>
      </c>
      <c r="C966" s="2" t="s">
        <v>1391</v>
      </c>
      <c r="D966" s="2" t="s">
        <v>224</v>
      </c>
      <c r="E966" s="6" t="n">
        <v>117</v>
      </c>
      <c r="F966" s="2" t="s">
        <v>61</v>
      </c>
      <c r="G966" s="2" t="s">
        <v>10</v>
      </c>
      <c r="H966" s="6" t="n">
        <v>6900</v>
      </c>
      <c r="I966" s="6" t="n">
        <v>2931</v>
      </c>
      <c r="J966" s="6" t="n">
        <f aca="false">H966+I966</f>
        <v>9831</v>
      </c>
      <c r="K966" s="6" t="n">
        <v>12300</v>
      </c>
      <c r="L966" s="6" t="n">
        <v>4396</v>
      </c>
      <c r="M966" s="6" t="n">
        <f aca="false">K966+L966</f>
        <v>16696</v>
      </c>
      <c r="N966" s="2" t="s">
        <v>284</v>
      </c>
    </row>
    <row r="967" customFormat="false" ht="15" hidden="false" customHeight="false" outlineLevel="0" collapsed="false">
      <c r="A967" s="2" t="s">
        <v>1442</v>
      </c>
      <c r="B967" s="2" t="s">
        <v>1390</v>
      </c>
      <c r="C967" s="2" t="s">
        <v>1391</v>
      </c>
      <c r="D967" s="2" t="s">
        <v>226</v>
      </c>
      <c r="E967" s="6" t="n">
        <v>127</v>
      </c>
      <c r="F967" s="2" t="s">
        <v>61</v>
      </c>
      <c r="G967" s="2" t="s">
        <v>10</v>
      </c>
      <c r="H967" s="6" t="n">
        <v>6900</v>
      </c>
      <c r="I967" s="6" t="n">
        <v>2759</v>
      </c>
      <c r="J967" s="6" t="n">
        <f aca="false">H967+I967</f>
        <v>9659</v>
      </c>
      <c r="K967" s="6" t="n">
        <v>12300</v>
      </c>
      <c r="L967" s="6" t="n">
        <v>4139</v>
      </c>
      <c r="M967" s="6" t="n">
        <f aca="false">K967+L967</f>
        <v>16439</v>
      </c>
      <c r="N967" s="2" t="s">
        <v>284</v>
      </c>
    </row>
    <row r="968" customFormat="false" ht="15" hidden="false" customHeight="false" outlineLevel="0" collapsed="false">
      <c r="A968" s="2" t="s">
        <v>1443</v>
      </c>
      <c r="B968" s="2" t="s">
        <v>1390</v>
      </c>
      <c r="C968" s="2" t="s">
        <v>1391</v>
      </c>
      <c r="D968" s="2" t="s">
        <v>228</v>
      </c>
      <c r="E968" s="6" t="n">
        <v>119</v>
      </c>
      <c r="F968" s="2" t="s">
        <v>61</v>
      </c>
      <c r="G968" s="2" t="s">
        <v>10</v>
      </c>
      <c r="H968" s="6" t="n">
        <v>6900</v>
      </c>
      <c r="I968" s="6" t="n">
        <v>10495</v>
      </c>
      <c r="J968" s="6" t="n">
        <f aca="false">H968+I968</f>
        <v>17395</v>
      </c>
      <c r="K968" s="6" t="n">
        <v>12300</v>
      </c>
      <c r="L968" s="6" t="n">
        <v>15742</v>
      </c>
      <c r="M968" s="6" t="n">
        <f aca="false">K968+L968</f>
        <v>28042</v>
      </c>
      <c r="N968" s="2" t="s">
        <v>284</v>
      </c>
    </row>
    <row r="969" customFormat="false" ht="15" hidden="false" customHeight="false" outlineLevel="0" collapsed="false">
      <c r="A969" s="2" t="s">
        <v>1444</v>
      </c>
      <c r="B969" s="2" t="s">
        <v>1390</v>
      </c>
      <c r="C969" s="2" t="s">
        <v>1391</v>
      </c>
      <c r="D969" s="2" t="s">
        <v>234</v>
      </c>
      <c r="E969" s="6" t="n">
        <v>71</v>
      </c>
      <c r="F969" s="2" t="s">
        <v>61</v>
      </c>
      <c r="G969" s="2" t="s">
        <v>11</v>
      </c>
      <c r="H969" s="6" t="n">
        <v>5300</v>
      </c>
      <c r="I969" s="6" t="n">
        <v>0</v>
      </c>
      <c r="J969" s="6" t="n">
        <f aca="false">H969+I969</f>
        <v>5300</v>
      </c>
      <c r="K969" s="6" t="n">
        <v>9400</v>
      </c>
      <c r="L969" s="6" t="n">
        <v>0</v>
      </c>
      <c r="M969" s="6" t="n">
        <f aca="false">K969+L969</f>
        <v>9400</v>
      </c>
      <c r="N969" s="2" t="s">
        <v>31</v>
      </c>
    </row>
    <row r="970" customFormat="false" ht="15" hidden="false" customHeight="false" outlineLevel="0" collapsed="false">
      <c r="A970" s="2" t="s">
        <v>1445</v>
      </c>
      <c r="B970" s="2" t="s">
        <v>1390</v>
      </c>
      <c r="C970" s="2" t="s">
        <v>1391</v>
      </c>
      <c r="D970" s="2" t="s">
        <v>237</v>
      </c>
      <c r="E970" s="6" t="n">
        <v>139</v>
      </c>
      <c r="F970" s="2" t="s">
        <v>61</v>
      </c>
      <c r="G970" s="2" t="s">
        <v>10</v>
      </c>
      <c r="H970" s="6" t="n">
        <v>6900</v>
      </c>
      <c r="I970" s="6" t="n">
        <v>0</v>
      </c>
      <c r="J970" s="6" t="n">
        <f aca="false">H970+I970</f>
        <v>6900</v>
      </c>
      <c r="K970" s="6" t="n">
        <v>12300</v>
      </c>
      <c r="L970" s="6" t="n">
        <v>0</v>
      </c>
      <c r="M970" s="6" t="n">
        <f aca="false">K970+L970</f>
        <v>12300</v>
      </c>
      <c r="N970" s="2" t="s">
        <v>284</v>
      </c>
    </row>
    <row r="971" customFormat="false" ht="15" hidden="false" customHeight="false" outlineLevel="0" collapsed="false">
      <c r="A971" s="2" t="s">
        <v>1446</v>
      </c>
      <c r="B971" s="2" t="s">
        <v>1390</v>
      </c>
      <c r="C971" s="2" t="s">
        <v>1391</v>
      </c>
      <c r="D971" s="2" t="s">
        <v>239</v>
      </c>
      <c r="E971" s="6" t="n">
        <v>146</v>
      </c>
      <c r="F971" s="2" t="s">
        <v>61</v>
      </c>
      <c r="G971" s="2" t="s">
        <v>10</v>
      </c>
      <c r="H971" s="6" t="n">
        <v>6900</v>
      </c>
      <c r="I971" s="6" t="n">
        <v>0</v>
      </c>
      <c r="J971" s="6" t="n">
        <f aca="false">H971+I971</f>
        <v>6900</v>
      </c>
      <c r="K971" s="6" t="n">
        <v>12300</v>
      </c>
      <c r="L971" s="6" t="n">
        <v>0</v>
      </c>
      <c r="M971" s="6" t="n">
        <f aca="false">K971+L971</f>
        <v>12300</v>
      </c>
      <c r="N971" s="2" t="s">
        <v>284</v>
      </c>
    </row>
    <row r="972" customFormat="false" ht="15" hidden="false" customHeight="false" outlineLevel="0" collapsed="false">
      <c r="A972" s="2" t="s">
        <v>1447</v>
      </c>
      <c r="B972" s="2" t="s">
        <v>1390</v>
      </c>
      <c r="C972" s="2" t="s">
        <v>1391</v>
      </c>
      <c r="D972" s="2" t="s">
        <v>241</v>
      </c>
      <c r="E972" s="6" t="n">
        <v>221</v>
      </c>
      <c r="F972" s="2" t="s">
        <v>106</v>
      </c>
      <c r="G972" s="2" t="s">
        <v>10</v>
      </c>
      <c r="H972" s="6" t="n">
        <v>6900</v>
      </c>
      <c r="I972" s="6" t="n">
        <v>6684</v>
      </c>
      <c r="J972" s="6" t="n">
        <f aca="false">H972+I972</f>
        <v>13584</v>
      </c>
      <c r="K972" s="6" t="n">
        <v>12300</v>
      </c>
      <c r="L972" s="6" t="n">
        <v>10337</v>
      </c>
      <c r="M972" s="6" t="n">
        <f aca="false">K972+L972</f>
        <v>22637</v>
      </c>
      <c r="N972" s="2" t="s">
        <v>284</v>
      </c>
    </row>
    <row r="973" customFormat="false" ht="15" hidden="false" customHeight="false" outlineLevel="0" collapsed="false">
      <c r="A973" s="2" t="s">
        <v>1448</v>
      </c>
      <c r="B973" s="2" t="s">
        <v>1390</v>
      </c>
      <c r="C973" s="2" t="s">
        <v>1391</v>
      </c>
      <c r="D973" s="2" t="s">
        <v>243</v>
      </c>
      <c r="E973" s="6" t="n">
        <v>131</v>
      </c>
      <c r="F973" s="2" t="s">
        <v>61</v>
      </c>
      <c r="G973" s="2" t="s">
        <v>10</v>
      </c>
      <c r="H973" s="6" t="n">
        <v>6900</v>
      </c>
      <c r="I973" s="6" t="n">
        <v>0</v>
      </c>
      <c r="J973" s="6" t="n">
        <f aca="false">H973+I973</f>
        <v>6900</v>
      </c>
      <c r="K973" s="6" t="n">
        <v>12300</v>
      </c>
      <c r="L973" s="6" t="n">
        <v>0</v>
      </c>
      <c r="M973" s="6" t="n">
        <f aca="false">K973+L973</f>
        <v>12300</v>
      </c>
      <c r="N973" s="2" t="s">
        <v>284</v>
      </c>
    </row>
    <row r="974" customFormat="false" ht="15" hidden="false" customHeight="false" outlineLevel="0" collapsed="false">
      <c r="A974" s="2" t="s">
        <v>1449</v>
      </c>
      <c r="B974" s="2" t="s">
        <v>1390</v>
      </c>
      <c r="C974" s="2" t="s">
        <v>1391</v>
      </c>
      <c r="D974" s="2" t="s">
        <v>245</v>
      </c>
      <c r="E974" s="6" t="n">
        <v>145</v>
      </c>
      <c r="F974" s="2" t="s">
        <v>61</v>
      </c>
      <c r="G974" s="2" t="s">
        <v>10</v>
      </c>
      <c r="H974" s="6" t="n">
        <v>6900</v>
      </c>
      <c r="I974" s="6" t="n">
        <v>1997</v>
      </c>
      <c r="J974" s="6" t="n">
        <f aca="false">H974+I974</f>
        <v>8897</v>
      </c>
      <c r="K974" s="6" t="n">
        <v>12300</v>
      </c>
      <c r="L974" s="6" t="n">
        <v>2995</v>
      </c>
      <c r="M974" s="6" t="n">
        <f aca="false">K974+L974</f>
        <v>15295</v>
      </c>
      <c r="N974" s="2" t="s">
        <v>284</v>
      </c>
    </row>
    <row r="975" customFormat="false" ht="15" hidden="false" customHeight="false" outlineLevel="0" collapsed="false">
      <c r="A975" s="2" t="s">
        <v>1450</v>
      </c>
      <c r="B975" s="2" t="s">
        <v>1390</v>
      </c>
      <c r="C975" s="2" t="s">
        <v>1391</v>
      </c>
      <c r="D975" s="2" t="s">
        <v>247</v>
      </c>
      <c r="E975" s="6" t="n">
        <v>135</v>
      </c>
      <c r="F975" s="2" t="s">
        <v>61</v>
      </c>
      <c r="G975" s="2" t="s">
        <v>10</v>
      </c>
      <c r="H975" s="6" t="n">
        <v>6900</v>
      </c>
      <c r="I975" s="6" t="n">
        <v>0</v>
      </c>
      <c r="J975" s="6" t="n">
        <f aca="false">H975+I975</f>
        <v>6900</v>
      </c>
      <c r="K975" s="6" t="n">
        <v>12300</v>
      </c>
      <c r="L975" s="6" t="n">
        <v>0</v>
      </c>
      <c r="M975" s="6" t="n">
        <f aca="false">K975+L975</f>
        <v>12300</v>
      </c>
      <c r="N975" s="2" t="s">
        <v>284</v>
      </c>
    </row>
    <row r="976" customFormat="false" ht="15" hidden="false" customHeight="false" outlineLevel="0" collapsed="false">
      <c r="A976" s="2" t="s">
        <v>1451</v>
      </c>
      <c r="B976" s="2" t="s">
        <v>1390</v>
      </c>
      <c r="C976" s="2" t="s">
        <v>1391</v>
      </c>
      <c r="D976" s="2" t="s">
        <v>249</v>
      </c>
      <c r="E976" s="6" t="n">
        <v>156</v>
      </c>
      <c r="F976" s="2" t="s">
        <v>61</v>
      </c>
      <c r="G976" s="2" t="s">
        <v>10</v>
      </c>
      <c r="H976" s="6" t="n">
        <v>6900</v>
      </c>
      <c r="I976" s="6" t="n">
        <v>3597</v>
      </c>
      <c r="J976" s="6" t="n">
        <f aca="false">H976+I976</f>
        <v>10497</v>
      </c>
      <c r="K976" s="6" t="n">
        <v>12300</v>
      </c>
      <c r="L976" s="6" t="n">
        <v>5895</v>
      </c>
      <c r="M976" s="6" t="n">
        <f aca="false">K976+L976</f>
        <v>18195</v>
      </c>
      <c r="N976" s="2" t="s">
        <v>284</v>
      </c>
    </row>
    <row r="977" customFormat="false" ht="15" hidden="false" customHeight="false" outlineLevel="0" collapsed="false">
      <c r="A977" s="2" t="s">
        <v>1452</v>
      </c>
      <c r="B977" s="2" t="s">
        <v>1390</v>
      </c>
      <c r="C977" s="2" t="s">
        <v>1391</v>
      </c>
      <c r="D977" s="2" t="s">
        <v>251</v>
      </c>
      <c r="E977" s="6" t="n">
        <v>179</v>
      </c>
      <c r="F977" s="2" t="s">
        <v>61</v>
      </c>
      <c r="G977" s="2" t="s">
        <v>10</v>
      </c>
      <c r="H977" s="6" t="n">
        <v>6900</v>
      </c>
      <c r="I977" s="6" t="n">
        <v>2698</v>
      </c>
      <c r="J977" s="6" t="n">
        <f aca="false">H977+I977</f>
        <v>9598</v>
      </c>
      <c r="K977" s="6" t="n">
        <v>12300</v>
      </c>
      <c r="L977" s="6" t="n">
        <v>4722</v>
      </c>
      <c r="M977" s="6" t="n">
        <f aca="false">K977+L977</f>
        <v>17022</v>
      </c>
      <c r="N977" s="2" t="s">
        <v>284</v>
      </c>
    </row>
    <row r="978" customFormat="false" ht="15" hidden="false" customHeight="false" outlineLevel="0" collapsed="false">
      <c r="A978" s="2" t="s">
        <v>1453</v>
      </c>
      <c r="B978" s="2" t="s">
        <v>1390</v>
      </c>
      <c r="C978" s="2" t="s">
        <v>1391</v>
      </c>
      <c r="D978" s="2" t="s">
        <v>253</v>
      </c>
      <c r="E978" s="6" t="n">
        <v>209</v>
      </c>
      <c r="F978" s="2" t="s">
        <v>61</v>
      </c>
      <c r="G978" s="2" t="s">
        <v>10</v>
      </c>
      <c r="H978" s="6" t="n">
        <v>6900</v>
      </c>
      <c r="I978" s="6" t="n">
        <v>8625</v>
      </c>
      <c r="J978" s="6" t="n">
        <f aca="false">H978+I978</f>
        <v>15525</v>
      </c>
      <c r="K978" s="6" t="n">
        <v>12300</v>
      </c>
      <c r="L978" s="6" t="n">
        <v>15250</v>
      </c>
      <c r="M978" s="6" t="n">
        <f aca="false">K978+L978</f>
        <v>27550</v>
      </c>
      <c r="N978" s="2" t="s">
        <v>284</v>
      </c>
    </row>
    <row r="979" customFormat="false" ht="15" hidden="false" customHeight="false" outlineLevel="0" collapsed="false">
      <c r="A979" s="2" t="s">
        <v>1454</v>
      </c>
      <c r="B979" s="2" t="s">
        <v>1390</v>
      </c>
      <c r="C979" s="2" t="s">
        <v>1391</v>
      </c>
      <c r="D979" s="2" t="s">
        <v>255</v>
      </c>
      <c r="E979" s="6" t="n">
        <v>107</v>
      </c>
      <c r="F979" s="2" t="s">
        <v>106</v>
      </c>
      <c r="G979" s="2" t="s">
        <v>10</v>
      </c>
      <c r="H979" s="6" t="n">
        <v>6900</v>
      </c>
      <c r="I979" s="6" t="n">
        <v>4800</v>
      </c>
      <c r="J979" s="6" t="n">
        <f aca="false">H979+I979</f>
        <v>11700</v>
      </c>
      <c r="K979" s="6" t="n">
        <v>12300</v>
      </c>
      <c r="L979" s="6" t="n">
        <v>8600</v>
      </c>
      <c r="M979" s="6" t="n">
        <f aca="false">K979+L979</f>
        <v>20900</v>
      </c>
      <c r="N979" s="2" t="s">
        <v>284</v>
      </c>
    </row>
    <row r="980" customFormat="false" ht="15" hidden="false" customHeight="false" outlineLevel="0" collapsed="false">
      <c r="A980" s="2" t="s">
        <v>1455</v>
      </c>
      <c r="B980" s="2" t="s">
        <v>1390</v>
      </c>
      <c r="C980" s="2" t="s">
        <v>1391</v>
      </c>
      <c r="D980" s="2" t="s">
        <v>257</v>
      </c>
      <c r="E980" s="6" t="n">
        <v>132</v>
      </c>
      <c r="F980" s="2" t="s">
        <v>61</v>
      </c>
      <c r="G980" s="2" t="s">
        <v>10</v>
      </c>
      <c r="H980" s="6" t="n">
        <v>6900</v>
      </c>
      <c r="I980" s="6" t="n">
        <v>9565</v>
      </c>
      <c r="J980" s="6" t="n">
        <f aca="false">H980+I980</f>
        <v>16465</v>
      </c>
      <c r="K980" s="6" t="n">
        <v>12300</v>
      </c>
      <c r="L980" s="6" t="n">
        <v>15644</v>
      </c>
      <c r="M980" s="6" t="n">
        <f aca="false">K980+L980</f>
        <v>27944</v>
      </c>
      <c r="N980" s="2" t="s">
        <v>284</v>
      </c>
    </row>
    <row r="981" customFormat="false" ht="15" hidden="false" customHeight="false" outlineLevel="0" collapsed="false">
      <c r="A981" s="2" t="s">
        <v>1456</v>
      </c>
      <c r="B981" s="2" t="s">
        <v>1390</v>
      </c>
      <c r="C981" s="2" t="s">
        <v>1391</v>
      </c>
      <c r="D981" s="2" t="s">
        <v>259</v>
      </c>
      <c r="E981" s="6" t="n">
        <v>166</v>
      </c>
      <c r="F981" s="2" t="s">
        <v>106</v>
      </c>
      <c r="G981" s="2" t="s">
        <v>10</v>
      </c>
      <c r="H981" s="6" t="n">
        <v>6900</v>
      </c>
      <c r="I981" s="6" t="n">
        <v>8270</v>
      </c>
      <c r="J981" s="6" t="n">
        <f aca="false">H981+I981</f>
        <v>15170</v>
      </c>
      <c r="K981" s="6" t="n">
        <v>12300</v>
      </c>
      <c r="L981" s="6" t="n">
        <v>13769</v>
      </c>
      <c r="M981" s="6" t="n">
        <f aca="false">K981+L981</f>
        <v>26069</v>
      </c>
      <c r="N981" s="2" t="s">
        <v>284</v>
      </c>
    </row>
    <row r="982" customFormat="false" ht="15" hidden="false" customHeight="false" outlineLevel="0" collapsed="false">
      <c r="A982" s="2" t="s">
        <v>1457</v>
      </c>
      <c r="B982" s="2" t="s">
        <v>1390</v>
      </c>
      <c r="C982" s="2" t="s">
        <v>1391</v>
      </c>
      <c r="D982" s="2" t="s">
        <v>263</v>
      </c>
      <c r="E982" s="6" t="n">
        <v>158</v>
      </c>
      <c r="F982" s="2" t="s">
        <v>106</v>
      </c>
      <c r="G982" s="2" t="s">
        <v>10</v>
      </c>
      <c r="H982" s="6" t="n">
        <v>6900</v>
      </c>
      <c r="I982" s="6" t="n">
        <v>5874</v>
      </c>
      <c r="J982" s="6" t="n">
        <f aca="false">H982+I982</f>
        <v>12774</v>
      </c>
      <c r="K982" s="6" t="n">
        <v>12300</v>
      </c>
      <c r="L982" s="6" t="n">
        <v>9576</v>
      </c>
      <c r="M982" s="6" t="n">
        <f aca="false">K982+L982</f>
        <v>21876</v>
      </c>
      <c r="N982" s="2" t="s">
        <v>284</v>
      </c>
    </row>
    <row r="983" customFormat="false" ht="15" hidden="false" customHeight="false" outlineLevel="0" collapsed="false">
      <c r="A983" s="2" t="s">
        <v>1458</v>
      </c>
      <c r="B983" s="2" t="s">
        <v>1390</v>
      </c>
      <c r="C983" s="2" t="s">
        <v>1391</v>
      </c>
      <c r="D983" s="2" t="s">
        <v>265</v>
      </c>
      <c r="E983" s="6" t="n">
        <v>59</v>
      </c>
      <c r="F983" s="2" t="s">
        <v>61</v>
      </c>
      <c r="G983" s="2" t="s">
        <v>10</v>
      </c>
      <c r="H983" s="6" t="n">
        <v>6900</v>
      </c>
      <c r="I983" s="6" t="n">
        <v>0</v>
      </c>
      <c r="J983" s="6" t="n">
        <f aca="false">H983+I983</f>
        <v>6900</v>
      </c>
      <c r="K983" s="6" t="n">
        <v>12300</v>
      </c>
      <c r="L983" s="6" t="n">
        <v>0</v>
      </c>
      <c r="M983" s="6" t="n">
        <f aca="false">K983+L983</f>
        <v>12300</v>
      </c>
      <c r="N983" s="2" t="s">
        <v>284</v>
      </c>
    </row>
    <row r="984" customFormat="false" ht="15" hidden="false" customHeight="false" outlineLevel="0" collapsed="false">
      <c r="A984" s="2" t="s">
        <v>1459</v>
      </c>
      <c r="B984" s="2" t="s">
        <v>1390</v>
      </c>
      <c r="C984" s="2" t="s">
        <v>1391</v>
      </c>
      <c r="D984" s="2" t="s">
        <v>267</v>
      </c>
      <c r="E984" s="6" t="n">
        <v>136</v>
      </c>
      <c r="F984" s="2" t="s">
        <v>61</v>
      </c>
      <c r="G984" s="2" t="s">
        <v>10</v>
      </c>
      <c r="H984" s="6" t="n">
        <v>6900</v>
      </c>
      <c r="I984" s="6" t="n">
        <v>1288</v>
      </c>
      <c r="J984" s="6" t="n">
        <f aca="false">H984+I984</f>
        <v>8188</v>
      </c>
      <c r="K984" s="6" t="n">
        <v>12300</v>
      </c>
      <c r="L984" s="6" t="n">
        <v>1829</v>
      </c>
      <c r="M984" s="6" t="n">
        <f aca="false">K984+L984</f>
        <v>14129</v>
      </c>
      <c r="N984" s="2" t="s">
        <v>284</v>
      </c>
    </row>
    <row r="985" customFormat="false" ht="15" hidden="false" customHeight="false" outlineLevel="0" collapsed="false">
      <c r="A985" s="2" t="s">
        <v>1460</v>
      </c>
      <c r="B985" s="2" t="s">
        <v>1390</v>
      </c>
      <c r="C985" s="2" t="s">
        <v>1391</v>
      </c>
      <c r="D985" s="2" t="s">
        <v>307</v>
      </c>
      <c r="E985" s="6" t="n">
        <v>195</v>
      </c>
      <c r="F985" s="2" t="s">
        <v>65</v>
      </c>
      <c r="G985" s="2" t="s">
        <v>10</v>
      </c>
      <c r="H985" s="6" t="n">
        <v>14917</v>
      </c>
      <c r="I985" s="6" t="n">
        <v>0</v>
      </c>
      <c r="J985" s="6" t="n">
        <f aca="false">H985+I985</f>
        <v>14917</v>
      </c>
      <c r="K985" s="6" t="n">
        <v>26486</v>
      </c>
      <c r="L985" s="6" t="n">
        <v>0</v>
      </c>
      <c r="M985" s="6" t="n">
        <f aca="false">K985+L985</f>
        <v>26486</v>
      </c>
      <c r="N985" s="2" t="s">
        <v>1461</v>
      </c>
    </row>
    <row r="986" customFormat="false" ht="15" hidden="false" customHeight="false" outlineLevel="0" collapsed="false">
      <c r="A986" s="2" t="s">
        <v>1462</v>
      </c>
      <c r="B986" s="2" t="s">
        <v>1390</v>
      </c>
      <c r="C986" s="2" t="s">
        <v>1391</v>
      </c>
      <c r="D986" s="2" t="s">
        <v>454</v>
      </c>
      <c r="E986" s="6" t="n">
        <v>184</v>
      </c>
      <c r="F986" s="2" t="s">
        <v>65</v>
      </c>
      <c r="G986" s="2" t="s">
        <v>11</v>
      </c>
      <c r="H986" s="6" t="n">
        <v>14917</v>
      </c>
      <c r="I986" s="6" t="n">
        <v>0</v>
      </c>
      <c r="J986" s="6" t="n">
        <f aca="false">H986+I986</f>
        <v>14917</v>
      </c>
      <c r="K986" s="6" t="n">
        <v>26486</v>
      </c>
      <c r="L986" s="6" t="n">
        <v>0</v>
      </c>
      <c r="M986" s="6" t="n">
        <f aca="false">K986+L986</f>
        <v>26486</v>
      </c>
      <c r="N986" s="2" t="s">
        <v>1461</v>
      </c>
    </row>
    <row r="987" customFormat="false" ht="15" hidden="false" customHeight="false" outlineLevel="0" collapsed="false">
      <c r="A987" s="2" t="s">
        <v>1463</v>
      </c>
      <c r="B987" s="2" t="s">
        <v>1390</v>
      </c>
      <c r="C987" s="2" t="s">
        <v>1391</v>
      </c>
      <c r="D987" s="2" t="s">
        <v>456</v>
      </c>
      <c r="E987" s="6" t="n">
        <v>223</v>
      </c>
      <c r="F987" s="2" t="s">
        <v>65</v>
      </c>
      <c r="G987" s="2" t="s">
        <v>10</v>
      </c>
      <c r="H987" s="6" t="n">
        <v>14917</v>
      </c>
      <c r="I987" s="6" t="n">
        <v>0</v>
      </c>
      <c r="J987" s="6" t="n">
        <f aca="false">H987+I987</f>
        <v>14917</v>
      </c>
      <c r="K987" s="6" t="n">
        <v>26486</v>
      </c>
      <c r="L987" s="6" t="n">
        <v>0</v>
      </c>
      <c r="M987" s="6" t="n">
        <f aca="false">K987+L987</f>
        <v>26486</v>
      </c>
      <c r="N987" s="2" t="s">
        <v>1461</v>
      </c>
    </row>
    <row r="988" customFormat="false" ht="15" hidden="false" customHeight="false" outlineLevel="0" collapsed="false">
      <c r="A988" s="2" t="s">
        <v>1464</v>
      </c>
      <c r="B988" s="2" t="s">
        <v>1390</v>
      </c>
      <c r="C988" s="2" t="s">
        <v>1391</v>
      </c>
      <c r="D988" s="2" t="s">
        <v>458</v>
      </c>
      <c r="E988" s="6" t="n">
        <v>230</v>
      </c>
      <c r="F988" s="2" t="s">
        <v>65</v>
      </c>
      <c r="G988" s="2" t="s">
        <v>10</v>
      </c>
      <c r="H988" s="6" t="n">
        <v>14917</v>
      </c>
      <c r="I988" s="6" t="n">
        <v>0</v>
      </c>
      <c r="J988" s="6" t="n">
        <f aca="false">H988+I988</f>
        <v>14917</v>
      </c>
      <c r="K988" s="6" t="n">
        <v>26486</v>
      </c>
      <c r="L988" s="6" t="n">
        <v>0</v>
      </c>
      <c r="M988" s="6" t="n">
        <f aca="false">K988+L988</f>
        <v>26486</v>
      </c>
      <c r="N988" s="2" t="s">
        <v>1461</v>
      </c>
    </row>
    <row r="989" customFormat="false" ht="15" hidden="false" customHeight="false" outlineLevel="0" collapsed="false">
      <c r="A989" s="2" t="s">
        <v>1465</v>
      </c>
      <c r="B989" s="2" t="s">
        <v>1390</v>
      </c>
      <c r="C989" s="2" t="s">
        <v>1391</v>
      </c>
      <c r="D989" s="2" t="s">
        <v>460</v>
      </c>
      <c r="E989" s="6" t="n">
        <v>220</v>
      </c>
      <c r="F989" s="2" t="s">
        <v>65</v>
      </c>
      <c r="G989" s="2" t="s">
        <v>10</v>
      </c>
      <c r="H989" s="6" t="n">
        <v>14917</v>
      </c>
      <c r="I989" s="6" t="n">
        <v>0</v>
      </c>
      <c r="J989" s="6" t="n">
        <f aca="false">H989+I989</f>
        <v>14917</v>
      </c>
      <c r="K989" s="6" t="n">
        <v>26486</v>
      </c>
      <c r="L989" s="6" t="n">
        <v>0</v>
      </c>
      <c r="M989" s="6" t="n">
        <f aca="false">K989+L989</f>
        <v>26486</v>
      </c>
      <c r="N989" s="2" t="s">
        <v>1461</v>
      </c>
    </row>
    <row r="990" customFormat="false" ht="15" hidden="false" customHeight="false" outlineLevel="0" collapsed="false">
      <c r="A990" s="2" t="s">
        <v>1466</v>
      </c>
      <c r="B990" s="2" t="s">
        <v>1390</v>
      </c>
      <c r="C990" s="2" t="s">
        <v>1391</v>
      </c>
      <c r="D990" s="2" t="s">
        <v>462</v>
      </c>
      <c r="E990" s="6" t="n">
        <v>184</v>
      </c>
      <c r="F990" s="2" t="s">
        <v>65</v>
      </c>
      <c r="G990" s="2" t="s">
        <v>11</v>
      </c>
      <c r="H990" s="6" t="n">
        <v>14917</v>
      </c>
      <c r="I990" s="6" t="n">
        <v>0</v>
      </c>
      <c r="J990" s="6" t="n">
        <f aca="false">H990+I990</f>
        <v>14917</v>
      </c>
      <c r="K990" s="6" t="n">
        <v>26486</v>
      </c>
      <c r="L990" s="6" t="n">
        <v>0</v>
      </c>
      <c r="M990" s="6" t="n">
        <f aca="false">K990+L990</f>
        <v>26486</v>
      </c>
      <c r="N990" s="2" t="s">
        <v>1461</v>
      </c>
    </row>
    <row r="991" customFormat="false" ht="15" hidden="false" customHeight="false" outlineLevel="0" collapsed="false">
      <c r="A991" s="2" t="s">
        <v>1467</v>
      </c>
      <c r="B991" s="2" t="s">
        <v>1390</v>
      </c>
      <c r="C991" s="2" t="s">
        <v>1391</v>
      </c>
      <c r="D991" s="2" t="s">
        <v>464</v>
      </c>
      <c r="E991" s="6" t="n">
        <v>165</v>
      </c>
      <c r="F991" s="2" t="s">
        <v>65</v>
      </c>
      <c r="G991" s="2" t="s">
        <v>10</v>
      </c>
      <c r="H991" s="6" t="n">
        <v>14917</v>
      </c>
      <c r="I991" s="6" t="n">
        <v>1600</v>
      </c>
      <c r="J991" s="6" t="n">
        <f aca="false">H991+I991</f>
        <v>16517</v>
      </c>
      <c r="K991" s="6" t="n">
        <v>26486</v>
      </c>
      <c r="L991" s="6" t="n">
        <v>2900</v>
      </c>
      <c r="M991" s="6" t="n">
        <f aca="false">K991+L991</f>
        <v>29386</v>
      </c>
      <c r="N991" s="2" t="s">
        <v>1461</v>
      </c>
    </row>
    <row r="992" customFormat="false" ht="15" hidden="false" customHeight="false" outlineLevel="0" collapsed="false">
      <c r="A992" s="2" t="s">
        <v>1468</v>
      </c>
      <c r="B992" s="2" t="s">
        <v>1390</v>
      </c>
      <c r="C992" s="2" t="s">
        <v>1391</v>
      </c>
      <c r="D992" s="2" t="s">
        <v>466</v>
      </c>
      <c r="E992" s="6" t="n">
        <v>204</v>
      </c>
      <c r="F992" s="2" t="s">
        <v>65</v>
      </c>
      <c r="G992" s="2" t="s">
        <v>10</v>
      </c>
      <c r="H992" s="6" t="n">
        <v>14917</v>
      </c>
      <c r="I992" s="6" t="n">
        <v>0</v>
      </c>
      <c r="J992" s="6" t="n">
        <f aca="false">H992+I992</f>
        <v>14917</v>
      </c>
      <c r="K992" s="6" t="n">
        <v>26486</v>
      </c>
      <c r="L992" s="6" t="n">
        <v>0</v>
      </c>
      <c r="M992" s="6" t="n">
        <f aca="false">K992+L992</f>
        <v>26486</v>
      </c>
      <c r="N992" s="2" t="s">
        <v>1461</v>
      </c>
    </row>
    <row r="993" customFormat="false" ht="15" hidden="false" customHeight="false" outlineLevel="0" collapsed="false">
      <c r="A993" s="2" t="s">
        <v>1469</v>
      </c>
      <c r="B993" s="2" t="s">
        <v>1390</v>
      </c>
      <c r="C993" s="2" t="s">
        <v>1391</v>
      </c>
      <c r="D993" s="2" t="s">
        <v>468</v>
      </c>
      <c r="E993" s="6" t="n">
        <v>234</v>
      </c>
      <c r="F993" s="2" t="s">
        <v>65</v>
      </c>
      <c r="G993" s="2" t="s">
        <v>10</v>
      </c>
      <c r="H993" s="6" t="n">
        <v>14917</v>
      </c>
      <c r="I993" s="6" t="n">
        <v>8000</v>
      </c>
      <c r="J993" s="6" t="n">
        <f aca="false">H993+I993</f>
        <v>22917</v>
      </c>
      <c r="K993" s="6" t="n">
        <v>26486</v>
      </c>
      <c r="L993" s="6" t="n">
        <v>14500</v>
      </c>
      <c r="M993" s="6" t="n">
        <f aca="false">K993+L993</f>
        <v>40986</v>
      </c>
      <c r="N993" s="2" t="s">
        <v>1461</v>
      </c>
    </row>
    <row r="994" customFormat="false" ht="15" hidden="false" customHeight="false" outlineLevel="0" collapsed="false">
      <c r="A994" s="2" t="s">
        <v>1470</v>
      </c>
      <c r="B994" s="2" t="s">
        <v>1390</v>
      </c>
      <c r="C994" s="2" t="s">
        <v>1391</v>
      </c>
      <c r="D994" s="2" t="s">
        <v>315</v>
      </c>
      <c r="E994" s="6" t="n">
        <v>78</v>
      </c>
      <c r="F994" s="2" t="s">
        <v>65</v>
      </c>
      <c r="G994" s="2" t="s">
        <v>11</v>
      </c>
      <c r="H994" s="6" t="n">
        <v>14917</v>
      </c>
      <c r="I994" s="6" t="n">
        <v>0</v>
      </c>
      <c r="J994" s="6" t="n">
        <f aca="false">H994+I994</f>
        <v>14917</v>
      </c>
      <c r="K994" s="6" t="n">
        <v>26486</v>
      </c>
      <c r="L994" s="6" t="n">
        <v>0</v>
      </c>
      <c r="M994" s="6" t="n">
        <f aca="false">K994+L994</f>
        <v>26486</v>
      </c>
      <c r="N994" s="2" t="s">
        <v>1461</v>
      </c>
    </row>
    <row r="995" customFormat="false" ht="15" hidden="false" customHeight="false" outlineLevel="0" collapsed="false">
      <c r="A995" s="2" t="s">
        <v>1471</v>
      </c>
      <c r="B995" s="2" t="s">
        <v>1390</v>
      </c>
      <c r="C995" s="2" t="s">
        <v>1391</v>
      </c>
      <c r="D995" s="2" t="s">
        <v>470</v>
      </c>
      <c r="E995" s="6" t="n">
        <v>218</v>
      </c>
      <c r="F995" s="2" t="s">
        <v>65</v>
      </c>
      <c r="G995" s="2" t="s">
        <v>10</v>
      </c>
      <c r="H995" s="6" t="n">
        <v>14917</v>
      </c>
      <c r="I995" s="6" t="n">
        <v>0</v>
      </c>
      <c r="J995" s="6" t="n">
        <f aca="false">H995+I995</f>
        <v>14917</v>
      </c>
      <c r="K995" s="6" t="n">
        <v>26486</v>
      </c>
      <c r="L995" s="6" t="n">
        <v>0</v>
      </c>
      <c r="M995" s="6" t="n">
        <f aca="false">K995+L995</f>
        <v>26486</v>
      </c>
      <c r="N995" s="2" t="s">
        <v>1461</v>
      </c>
    </row>
    <row r="996" customFormat="false" ht="15" hidden="false" customHeight="false" outlineLevel="0" collapsed="false">
      <c r="A996" s="2" t="s">
        <v>1472</v>
      </c>
      <c r="B996" s="2" t="s">
        <v>1390</v>
      </c>
      <c r="C996" s="2" t="s">
        <v>1391</v>
      </c>
      <c r="D996" s="2" t="s">
        <v>472</v>
      </c>
      <c r="E996" s="6" t="n">
        <v>260</v>
      </c>
      <c r="F996" s="2" t="s">
        <v>65</v>
      </c>
      <c r="G996" s="2" t="s">
        <v>10</v>
      </c>
      <c r="H996" s="6" t="n">
        <v>14917</v>
      </c>
      <c r="I996" s="6" t="n">
        <v>1600</v>
      </c>
      <c r="J996" s="6" t="n">
        <f aca="false">H996+I996</f>
        <v>16517</v>
      </c>
      <c r="K996" s="6" t="n">
        <v>26486</v>
      </c>
      <c r="L996" s="6" t="n">
        <v>2900</v>
      </c>
      <c r="M996" s="6" t="n">
        <f aca="false">K996+L996</f>
        <v>29386</v>
      </c>
      <c r="N996" s="2" t="s">
        <v>1461</v>
      </c>
    </row>
    <row r="997" customFormat="false" ht="15" hidden="false" customHeight="false" outlineLevel="0" collapsed="false">
      <c r="A997" s="2" t="s">
        <v>1473</v>
      </c>
      <c r="B997" s="2" t="s">
        <v>1390</v>
      </c>
      <c r="C997" s="2" t="s">
        <v>1391</v>
      </c>
      <c r="D997" s="2" t="s">
        <v>474</v>
      </c>
      <c r="E997" s="6" t="n">
        <v>276</v>
      </c>
      <c r="F997" s="2" t="s">
        <v>65</v>
      </c>
      <c r="G997" s="2" t="s">
        <v>10</v>
      </c>
      <c r="H997" s="6" t="n">
        <v>14917</v>
      </c>
      <c r="I997" s="6" t="n">
        <v>1600</v>
      </c>
      <c r="J997" s="6" t="n">
        <f aca="false">H997+I997</f>
        <v>16517</v>
      </c>
      <c r="K997" s="6" t="n">
        <v>26486</v>
      </c>
      <c r="L997" s="6" t="n">
        <v>2900</v>
      </c>
      <c r="M997" s="6" t="n">
        <f aca="false">K997+L997</f>
        <v>29386</v>
      </c>
      <c r="N997" s="2" t="s">
        <v>1461</v>
      </c>
    </row>
    <row r="998" customFormat="false" ht="15" hidden="false" customHeight="false" outlineLevel="0" collapsed="false">
      <c r="A998" s="2" t="s">
        <v>1474</v>
      </c>
      <c r="B998" s="2" t="s">
        <v>1390</v>
      </c>
      <c r="C998" s="2" t="s">
        <v>1391</v>
      </c>
      <c r="D998" s="2" t="s">
        <v>476</v>
      </c>
      <c r="E998" s="6" t="n">
        <v>233</v>
      </c>
      <c r="F998" s="2" t="s">
        <v>65</v>
      </c>
      <c r="G998" s="2" t="s">
        <v>10</v>
      </c>
      <c r="H998" s="6" t="n">
        <v>14917</v>
      </c>
      <c r="I998" s="6" t="n">
        <v>1600</v>
      </c>
      <c r="J998" s="6" t="n">
        <f aca="false">H998+I998</f>
        <v>16517</v>
      </c>
      <c r="K998" s="6" t="n">
        <v>26486</v>
      </c>
      <c r="L998" s="6" t="n">
        <v>2900</v>
      </c>
      <c r="M998" s="6" t="n">
        <f aca="false">K998+L998</f>
        <v>29386</v>
      </c>
      <c r="N998" s="2" t="s">
        <v>1461</v>
      </c>
    </row>
    <row r="999" customFormat="false" ht="15" hidden="false" customHeight="false" outlineLevel="0" collapsed="false">
      <c r="A999" s="2" t="s">
        <v>1475</v>
      </c>
      <c r="B999" s="2" t="s">
        <v>1390</v>
      </c>
      <c r="C999" s="2" t="s">
        <v>1391</v>
      </c>
      <c r="D999" s="2" t="s">
        <v>309</v>
      </c>
      <c r="E999" s="6" t="n">
        <v>226</v>
      </c>
      <c r="F999" s="2" t="s">
        <v>65</v>
      </c>
      <c r="G999" s="2" t="s">
        <v>10</v>
      </c>
      <c r="H999" s="6" t="n">
        <v>14917</v>
      </c>
      <c r="I999" s="6" t="n">
        <v>6400</v>
      </c>
      <c r="J999" s="6" t="n">
        <f aca="false">H999+I999</f>
        <v>21317</v>
      </c>
      <c r="K999" s="6" t="n">
        <v>26486</v>
      </c>
      <c r="L999" s="6" t="n">
        <v>11600</v>
      </c>
      <c r="M999" s="6" t="n">
        <f aca="false">K999+L999</f>
        <v>38086</v>
      </c>
      <c r="N999" s="2" t="s">
        <v>1461</v>
      </c>
    </row>
    <row r="1000" customFormat="false" ht="15" hidden="false" customHeight="false" outlineLevel="0" collapsed="false">
      <c r="A1000" s="2" t="s">
        <v>1476</v>
      </c>
      <c r="B1000" s="2" t="s">
        <v>1390</v>
      </c>
      <c r="C1000" s="2" t="s">
        <v>1391</v>
      </c>
      <c r="D1000" s="2" t="s">
        <v>478</v>
      </c>
      <c r="E1000" s="6" t="n">
        <v>212</v>
      </c>
      <c r="F1000" s="2" t="s">
        <v>65</v>
      </c>
      <c r="G1000" s="2" t="s">
        <v>10</v>
      </c>
      <c r="H1000" s="6" t="n">
        <v>14917</v>
      </c>
      <c r="I1000" s="6" t="n">
        <v>3200</v>
      </c>
      <c r="J1000" s="6" t="n">
        <f aca="false">H1000+I1000</f>
        <v>18117</v>
      </c>
      <c r="K1000" s="6" t="n">
        <v>26486</v>
      </c>
      <c r="L1000" s="6" t="n">
        <v>5800</v>
      </c>
      <c r="M1000" s="6" t="n">
        <f aca="false">K1000+L1000</f>
        <v>32286</v>
      </c>
      <c r="N1000" s="2" t="s">
        <v>1461</v>
      </c>
    </row>
    <row r="1001" customFormat="false" ht="15" hidden="false" customHeight="false" outlineLevel="0" collapsed="false">
      <c r="A1001" s="2" t="s">
        <v>1477</v>
      </c>
      <c r="B1001" s="2" t="s">
        <v>1390</v>
      </c>
      <c r="C1001" s="2" t="s">
        <v>1391</v>
      </c>
      <c r="D1001" s="2" t="s">
        <v>313</v>
      </c>
      <c r="E1001" s="6" t="n">
        <v>252</v>
      </c>
      <c r="F1001" s="2" t="s">
        <v>65</v>
      </c>
      <c r="G1001" s="2" t="s">
        <v>10</v>
      </c>
      <c r="H1001" s="6" t="n">
        <v>14917</v>
      </c>
      <c r="I1001" s="6" t="n">
        <v>1600</v>
      </c>
      <c r="J1001" s="6" t="n">
        <f aca="false">H1001+I1001</f>
        <v>16517</v>
      </c>
      <c r="K1001" s="6" t="n">
        <v>26486</v>
      </c>
      <c r="L1001" s="6" t="n">
        <v>2900</v>
      </c>
      <c r="M1001" s="6" t="n">
        <f aca="false">K1001+L1001</f>
        <v>29386</v>
      </c>
      <c r="N1001" s="2" t="s">
        <v>1461</v>
      </c>
    </row>
    <row r="1002" customFormat="false" ht="15" hidden="false" customHeight="false" outlineLevel="0" collapsed="false">
      <c r="A1002" s="2" t="s">
        <v>1478</v>
      </c>
      <c r="B1002" s="2" t="s">
        <v>1390</v>
      </c>
      <c r="C1002" s="2" t="s">
        <v>1391</v>
      </c>
      <c r="D1002" s="2" t="s">
        <v>305</v>
      </c>
      <c r="E1002" s="6" t="n">
        <v>272</v>
      </c>
      <c r="F1002" s="2" t="s">
        <v>65</v>
      </c>
      <c r="G1002" s="2" t="s">
        <v>10</v>
      </c>
      <c r="H1002" s="6" t="n">
        <v>14917</v>
      </c>
      <c r="I1002" s="6" t="n">
        <v>1600</v>
      </c>
      <c r="J1002" s="6" t="n">
        <f aca="false">H1002+I1002</f>
        <v>16517</v>
      </c>
      <c r="K1002" s="6" t="n">
        <v>26486</v>
      </c>
      <c r="L1002" s="6" t="n">
        <v>2900</v>
      </c>
      <c r="M1002" s="6" t="n">
        <f aca="false">K1002+L1002</f>
        <v>29386</v>
      </c>
      <c r="N1002" s="2" t="s">
        <v>1461</v>
      </c>
    </row>
    <row r="1003" customFormat="false" ht="15" hidden="false" customHeight="false" outlineLevel="0" collapsed="false">
      <c r="A1003" s="2" t="s">
        <v>1479</v>
      </c>
      <c r="B1003" s="2" t="s">
        <v>1390</v>
      </c>
      <c r="C1003" s="2" t="s">
        <v>1391</v>
      </c>
      <c r="D1003" s="2" t="s">
        <v>480</v>
      </c>
      <c r="E1003" s="6" t="n">
        <v>166</v>
      </c>
      <c r="F1003" s="2" t="s">
        <v>65</v>
      </c>
      <c r="G1003" s="2" t="s">
        <v>10</v>
      </c>
      <c r="H1003" s="6" t="n">
        <v>14917</v>
      </c>
      <c r="I1003" s="6" t="n">
        <v>1600</v>
      </c>
      <c r="J1003" s="6" t="n">
        <f aca="false">H1003+I1003</f>
        <v>16517</v>
      </c>
      <c r="K1003" s="6" t="n">
        <v>26486</v>
      </c>
      <c r="L1003" s="6" t="n">
        <v>2900</v>
      </c>
      <c r="M1003" s="6" t="n">
        <f aca="false">K1003+L1003</f>
        <v>29386</v>
      </c>
      <c r="N1003" s="2" t="s">
        <v>1461</v>
      </c>
    </row>
    <row r="1004" customFormat="false" ht="15" hidden="false" customHeight="false" outlineLevel="0" collapsed="false">
      <c r="A1004" s="2" t="s">
        <v>1480</v>
      </c>
      <c r="B1004" s="2" t="s">
        <v>1390</v>
      </c>
      <c r="C1004" s="2" t="s">
        <v>1391</v>
      </c>
      <c r="D1004" s="2" t="s">
        <v>482</v>
      </c>
      <c r="E1004" s="6" t="n">
        <v>155</v>
      </c>
      <c r="F1004" s="2" t="s">
        <v>65</v>
      </c>
      <c r="G1004" s="2" t="s">
        <v>10</v>
      </c>
      <c r="H1004" s="6" t="n">
        <v>14917</v>
      </c>
      <c r="I1004" s="6" t="n">
        <v>1600</v>
      </c>
      <c r="J1004" s="6" t="n">
        <f aca="false">H1004+I1004</f>
        <v>16517</v>
      </c>
      <c r="K1004" s="6" t="n">
        <v>26486</v>
      </c>
      <c r="L1004" s="6" t="n">
        <v>2900</v>
      </c>
      <c r="M1004" s="6" t="n">
        <f aca="false">K1004+L1004</f>
        <v>29386</v>
      </c>
      <c r="N1004" s="2" t="s">
        <v>1461</v>
      </c>
    </row>
    <row r="1005" customFormat="false" ht="15" hidden="false" customHeight="false" outlineLevel="0" collapsed="false">
      <c r="A1005" s="2" t="s">
        <v>1481</v>
      </c>
      <c r="B1005" s="2" t="s">
        <v>1390</v>
      </c>
      <c r="C1005" s="2" t="s">
        <v>1391</v>
      </c>
      <c r="D1005" s="2" t="s">
        <v>484</v>
      </c>
      <c r="E1005" s="6" t="n">
        <v>194</v>
      </c>
      <c r="F1005" s="2" t="s">
        <v>65</v>
      </c>
      <c r="G1005" s="2" t="s">
        <v>10</v>
      </c>
      <c r="H1005" s="6" t="n">
        <v>14917</v>
      </c>
      <c r="I1005" s="6" t="n">
        <v>1600</v>
      </c>
      <c r="J1005" s="6" t="n">
        <f aca="false">H1005+I1005</f>
        <v>16517</v>
      </c>
      <c r="K1005" s="6" t="n">
        <v>26486</v>
      </c>
      <c r="L1005" s="6" t="n">
        <v>2900</v>
      </c>
      <c r="M1005" s="6" t="n">
        <f aca="false">K1005+L1005</f>
        <v>29386</v>
      </c>
      <c r="N1005" s="2" t="s">
        <v>1461</v>
      </c>
    </row>
    <row r="1006" customFormat="false" ht="15" hidden="false" customHeight="false" outlineLevel="0" collapsed="false">
      <c r="A1006" s="2" t="s">
        <v>1482</v>
      </c>
      <c r="B1006" s="2" t="s">
        <v>1390</v>
      </c>
      <c r="C1006" s="2" t="s">
        <v>1391</v>
      </c>
      <c r="D1006" s="2" t="s">
        <v>486</v>
      </c>
      <c r="E1006" s="6" t="n">
        <v>168</v>
      </c>
      <c r="F1006" s="2" t="s">
        <v>65</v>
      </c>
      <c r="G1006" s="2" t="s">
        <v>11</v>
      </c>
      <c r="H1006" s="6" t="n">
        <v>14917</v>
      </c>
      <c r="I1006" s="6" t="n">
        <v>0</v>
      </c>
      <c r="J1006" s="6" t="n">
        <f aca="false">H1006+I1006</f>
        <v>14917</v>
      </c>
      <c r="K1006" s="6" t="n">
        <v>26486</v>
      </c>
      <c r="L1006" s="6" t="n">
        <v>0</v>
      </c>
      <c r="M1006" s="6" t="n">
        <f aca="false">K1006+L1006</f>
        <v>26486</v>
      </c>
      <c r="N1006" s="2" t="s">
        <v>1461</v>
      </c>
    </row>
    <row r="1007" customFormat="false" ht="15" hidden="false" customHeight="false" outlineLevel="0" collapsed="false">
      <c r="A1007" s="2" t="s">
        <v>1483</v>
      </c>
      <c r="B1007" s="2" t="s">
        <v>1390</v>
      </c>
      <c r="C1007" s="2" t="s">
        <v>1391</v>
      </c>
      <c r="D1007" s="2" t="s">
        <v>488</v>
      </c>
      <c r="E1007" s="6" t="n">
        <v>351</v>
      </c>
      <c r="F1007" s="2" t="s">
        <v>65</v>
      </c>
      <c r="G1007" s="2" t="s">
        <v>10</v>
      </c>
      <c r="H1007" s="6" t="n">
        <v>14917</v>
      </c>
      <c r="I1007" s="6" t="n">
        <v>1600</v>
      </c>
      <c r="J1007" s="6" t="n">
        <f aca="false">H1007+I1007</f>
        <v>16517</v>
      </c>
      <c r="K1007" s="6" t="n">
        <v>26486</v>
      </c>
      <c r="L1007" s="6" t="n">
        <v>2900</v>
      </c>
      <c r="M1007" s="6" t="n">
        <f aca="false">K1007+L1007</f>
        <v>29386</v>
      </c>
      <c r="N1007" s="2" t="s">
        <v>1461</v>
      </c>
    </row>
    <row r="1008" customFormat="false" ht="15" hidden="false" customHeight="false" outlineLevel="0" collapsed="false">
      <c r="A1008" s="2" t="s">
        <v>1484</v>
      </c>
      <c r="B1008" s="2" t="s">
        <v>1390</v>
      </c>
      <c r="C1008" s="2" t="s">
        <v>1391</v>
      </c>
      <c r="D1008" s="2" t="s">
        <v>311</v>
      </c>
      <c r="E1008" s="6" t="n">
        <v>250</v>
      </c>
      <c r="F1008" s="2" t="s">
        <v>65</v>
      </c>
      <c r="G1008" s="2" t="s">
        <v>10</v>
      </c>
      <c r="H1008" s="6" t="n">
        <v>14917</v>
      </c>
      <c r="I1008" s="6" t="n">
        <v>14400</v>
      </c>
      <c r="J1008" s="6" t="n">
        <f aca="false">H1008+I1008</f>
        <v>29317</v>
      </c>
      <c r="K1008" s="6" t="n">
        <v>26486</v>
      </c>
      <c r="L1008" s="6" t="n">
        <v>26100</v>
      </c>
      <c r="M1008" s="6" t="n">
        <f aca="false">K1008+L1008</f>
        <v>52586</v>
      </c>
      <c r="N1008" s="2" t="s">
        <v>1461</v>
      </c>
    </row>
    <row r="1009" customFormat="false" ht="15" hidden="false" customHeight="false" outlineLevel="0" collapsed="false">
      <c r="A1009" s="2" t="s">
        <v>1485</v>
      </c>
      <c r="B1009" s="2" t="s">
        <v>1390</v>
      </c>
      <c r="C1009" s="2" t="s">
        <v>1391</v>
      </c>
      <c r="D1009" s="2" t="s">
        <v>490</v>
      </c>
      <c r="E1009" s="6" t="n">
        <v>290</v>
      </c>
      <c r="F1009" s="2" t="s">
        <v>65</v>
      </c>
      <c r="G1009" s="2" t="s">
        <v>10</v>
      </c>
      <c r="H1009" s="6" t="n">
        <v>14917</v>
      </c>
      <c r="I1009" s="6" t="n">
        <v>1600</v>
      </c>
      <c r="J1009" s="6" t="n">
        <f aca="false">H1009+I1009</f>
        <v>16517</v>
      </c>
      <c r="K1009" s="6" t="n">
        <v>26486</v>
      </c>
      <c r="L1009" s="6" t="n">
        <v>2900</v>
      </c>
      <c r="M1009" s="6" t="n">
        <f aca="false">K1009+L1009</f>
        <v>29386</v>
      </c>
      <c r="N1009" s="2" t="s">
        <v>1461</v>
      </c>
    </row>
    <row r="1010" customFormat="false" ht="15" hidden="false" customHeight="false" outlineLevel="0" collapsed="false">
      <c r="A1010" s="2" t="s">
        <v>1486</v>
      </c>
      <c r="B1010" s="2" t="s">
        <v>1390</v>
      </c>
      <c r="C1010" s="2" t="s">
        <v>1391</v>
      </c>
      <c r="D1010" s="2" t="s">
        <v>294</v>
      </c>
      <c r="E1010" s="6" t="n">
        <v>265</v>
      </c>
      <c r="F1010" s="2" t="s">
        <v>65</v>
      </c>
      <c r="G1010" s="2" t="s">
        <v>10</v>
      </c>
      <c r="H1010" s="6" t="n">
        <v>14917</v>
      </c>
      <c r="I1010" s="6" t="n">
        <v>16000</v>
      </c>
      <c r="J1010" s="6" t="n">
        <f aca="false">H1010+I1010</f>
        <v>30917</v>
      </c>
      <c r="K1010" s="6" t="n">
        <v>26486</v>
      </c>
      <c r="L1010" s="6" t="n">
        <v>29000</v>
      </c>
      <c r="M1010" s="6" t="n">
        <f aca="false">K1010+L1010</f>
        <v>55486</v>
      </c>
      <c r="N1010" s="2" t="s">
        <v>1461</v>
      </c>
    </row>
    <row r="1011" customFormat="false" ht="15" hidden="false" customHeight="false" outlineLevel="0" collapsed="false">
      <c r="A1011" s="2" t="s">
        <v>1487</v>
      </c>
      <c r="B1011" s="2" t="s">
        <v>1390</v>
      </c>
      <c r="C1011" s="2" t="s">
        <v>1391</v>
      </c>
      <c r="D1011" s="2" t="s">
        <v>492</v>
      </c>
      <c r="E1011" s="6" t="n">
        <v>331</v>
      </c>
      <c r="F1011" s="2" t="s">
        <v>65</v>
      </c>
      <c r="G1011" s="2" t="s">
        <v>10</v>
      </c>
      <c r="H1011" s="6" t="n">
        <v>14917</v>
      </c>
      <c r="I1011" s="6" t="n">
        <v>1600</v>
      </c>
      <c r="J1011" s="6" t="n">
        <f aca="false">H1011+I1011</f>
        <v>16517</v>
      </c>
      <c r="K1011" s="6" t="n">
        <v>26486</v>
      </c>
      <c r="L1011" s="6" t="n">
        <v>2900</v>
      </c>
      <c r="M1011" s="6" t="n">
        <f aca="false">K1011+L1011</f>
        <v>29386</v>
      </c>
      <c r="N1011" s="2" t="s">
        <v>1461</v>
      </c>
    </row>
    <row r="1012" customFormat="false" ht="15" hidden="false" customHeight="false" outlineLevel="0" collapsed="false">
      <c r="A1012" s="2" t="s">
        <v>1488</v>
      </c>
      <c r="B1012" s="2" t="s">
        <v>1390</v>
      </c>
      <c r="C1012" s="2" t="s">
        <v>1391</v>
      </c>
      <c r="D1012" s="2" t="s">
        <v>494</v>
      </c>
      <c r="E1012" s="6" t="n">
        <v>283</v>
      </c>
      <c r="F1012" s="2" t="s">
        <v>65</v>
      </c>
      <c r="G1012" s="2" t="s">
        <v>10</v>
      </c>
      <c r="H1012" s="6" t="n">
        <v>14917</v>
      </c>
      <c r="I1012" s="6" t="n">
        <v>1600</v>
      </c>
      <c r="J1012" s="6" t="n">
        <f aca="false">H1012+I1012</f>
        <v>16517</v>
      </c>
      <c r="K1012" s="6" t="n">
        <v>26486</v>
      </c>
      <c r="L1012" s="6" t="n">
        <v>2900</v>
      </c>
      <c r="M1012" s="6" t="n">
        <f aca="false">K1012+L1012</f>
        <v>29386</v>
      </c>
      <c r="N1012" s="2" t="s">
        <v>1461</v>
      </c>
    </row>
    <row r="1013" customFormat="false" ht="15" hidden="false" customHeight="false" outlineLevel="0" collapsed="false">
      <c r="A1013" s="2" t="s">
        <v>1489</v>
      </c>
      <c r="B1013" s="2" t="s">
        <v>1390</v>
      </c>
      <c r="C1013" s="2" t="s">
        <v>1391</v>
      </c>
      <c r="D1013" s="2" t="s">
        <v>496</v>
      </c>
      <c r="E1013" s="6" t="n">
        <v>305</v>
      </c>
      <c r="F1013" s="2" t="s">
        <v>65</v>
      </c>
      <c r="G1013" s="2" t="s">
        <v>10</v>
      </c>
      <c r="H1013" s="6" t="n">
        <v>14917</v>
      </c>
      <c r="I1013" s="6" t="n">
        <v>1600</v>
      </c>
      <c r="J1013" s="6" t="n">
        <f aca="false">H1013+I1013</f>
        <v>16517</v>
      </c>
      <c r="K1013" s="6" t="n">
        <v>26486</v>
      </c>
      <c r="L1013" s="6" t="n">
        <v>2900</v>
      </c>
      <c r="M1013" s="6" t="n">
        <f aca="false">K1013+L1013</f>
        <v>29386</v>
      </c>
      <c r="N1013" s="2" t="s">
        <v>1461</v>
      </c>
    </row>
    <row r="1014" customFormat="false" ht="15" hidden="false" customHeight="false" outlineLevel="0" collapsed="false">
      <c r="A1014" s="2" t="s">
        <v>1490</v>
      </c>
      <c r="B1014" s="2" t="s">
        <v>1390</v>
      </c>
      <c r="C1014" s="2" t="s">
        <v>1391</v>
      </c>
      <c r="D1014" s="2" t="s">
        <v>498</v>
      </c>
      <c r="E1014" s="6" t="n">
        <v>257</v>
      </c>
      <c r="F1014" s="2"/>
      <c r="G1014" s="2" t="s">
        <v>9</v>
      </c>
      <c r="H1014" s="6" t="n">
        <v>14917</v>
      </c>
      <c r="I1014" s="6" t="n">
        <v>0</v>
      </c>
      <c r="J1014" s="6" t="n">
        <f aca="false">H1014+I1014</f>
        <v>14917</v>
      </c>
      <c r="K1014" s="6" t="n">
        <v>26486</v>
      </c>
      <c r="L1014" s="6" t="n">
        <v>0</v>
      </c>
      <c r="M1014" s="6" t="n">
        <f aca="false">K1014+L1014</f>
        <v>26486</v>
      </c>
      <c r="N1014" s="2" t="s">
        <v>1461</v>
      </c>
    </row>
    <row r="1015" customFormat="false" ht="15" hidden="false" customHeight="false" outlineLevel="0" collapsed="false">
      <c r="A1015" s="2" t="s">
        <v>1491</v>
      </c>
      <c r="B1015" s="2" t="s">
        <v>1390</v>
      </c>
      <c r="C1015" s="2" t="s">
        <v>1391</v>
      </c>
      <c r="D1015" s="2" t="s">
        <v>374</v>
      </c>
      <c r="E1015" s="6" t="n">
        <v>266</v>
      </c>
      <c r="F1015" s="2" t="s">
        <v>65</v>
      </c>
      <c r="G1015" s="2" t="s">
        <v>10</v>
      </c>
      <c r="H1015" s="6" t="n">
        <v>14917</v>
      </c>
      <c r="I1015" s="6" t="n">
        <v>1600</v>
      </c>
      <c r="J1015" s="6" t="n">
        <f aca="false">H1015+I1015</f>
        <v>16517</v>
      </c>
      <c r="K1015" s="6" t="n">
        <v>26486</v>
      </c>
      <c r="L1015" s="6" t="n">
        <v>2900</v>
      </c>
      <c r="M1015" s="6" t="n">
        <f aca="false">K1015+L1015</f>
        <v>29386</v>
      </c>
      <c r="N1015" s="2" t="s">
        <v>1461</v>
      </c>
    </row>
    <row r="1016" customFormat="false" ht="15" hidden="false" customHeight="false" outlineLevel="0" collapsed="false">
      <c r="A1016" s="2" t="s">
        <v>1492</v>
      </c>
      <c r="B1016" s="2" t="s">
        <v>1390</v>
      </c>
      <c r="C1016" s="2" t="s">
        <v>1391</v>
      </c>
      <c r="D1016" s="2" t="s">
        <v>500</v>
      </c>
      <c r="E1016" s="6" t="n">
        <v>291</v>
      </c>
      <c r="F1016" s="2" t="s">
        <v>65</v>
      </c>
      <c r="G1016" s="2" t="s">
        <v>10</v>
      </c>
      <c r="H1016" s="6" t="n">
        <v>14917</v>
      </c>
      <c r="I1016" s="6" t="n">
        <v>1600</v>
      </c>
      <c r="J1016" s="6" t="n">
        <f aca="false">H1016+I1016</f>
        <v>16517</v>
      </c>
      <c r="K1016" s="6" t="n">
        <v>26486</v>
      </c>
      <c r="L1016" s="6" t="n">
        <v>2900</v>
      </c>
      <c r="M1016" s="6" t="n">
        <f aca="false">K1016+L1016</f>
        <v>29386</v>
      </c>
      <c r="N1016" s="2" t="s">
        <v>1461</v>
      </c>
    </row>
    <row r="1017" customFormat="false" ht="15" hidden="false" customHeight="false" outlineLevel="0" collapsed="false">
      <c r="A1017" s="2" t="s">
        <v>1493</v>
      </c>
      <c r="B1017" s="2" t="s">
        <v>1390</v>
      </c>
      <c r="C1017" s="2" t="s">
        <v>1391</v>
      </c>
      <c r="D1017" s="2" t="s">
        <v>502</v>
      </c>
      <c r="E1017" s="6" t="n">
        <v>284</v>
      </c>
      <c r="F1017" s="2" t="s">
        <v>65</v>
      </c>
      <c r="G1017" s="2" t="s">
        <v>10</v>
      </c>
      <c r="H1017" s="6" t="n">
        <v>14917</v>
      </c>
      <c r="I1017" s="6" t="n">
        <v>1600</v>
      </c>
      <c r="J1017" s="6" t="n">
        <f aca="false">H1017+I1017</f>
        <v>16517</v>
      </c>
      <c r="K1017" s="6" t="n">
        <v>26486</v>
      </c>
      <c r="L1017" s="6" t="n">
        <v>2900</v>
      </c>
      <c r="M1017" s="6" t="n">
        <f aca="false">K1017+L1017</f>
        <v>29386</v>
      </c>
      <c r="N1017" s="2" t="s">
        <v>1461</v>
      </c>
    </row>
    <row r="1018" customFormat="false" ht="15" hidden="false" customHeight="false" outlineLevel="0" collapsed="false">
      <c r="A1018" s="2" t="s">
        <v>1494</v>
      </c>
      <c r="B1018" s="2" t="s">
        <v>1495</v>
      </c>
      <c r="C1018" s="2" t="s">
        <v>366</v>
      </c>
      <c r="D1018" s="2" t="s">
        <v>105</v>
      </c>
      <c r="E1018" s="6" t="n">
        <v>1232</v>
      </c>
      <c r="F1018" s="2" t="s">
        <v>106</v>
      </c>
      <c r="G1018" s="2" t="s">
        <v>10</v>
      </c>
      <c r="H1018" s="6" t="n">
        <v>72417</v>
      </c>
      <c r="I1018" s="6" t="n">
        <v>2872</v>
      </c>
      <c r="J1018" s="6" t="n">
        <f aca="false">H1018+I1018</f>
        <v>75289</v>
      </c>
      <c r="K1018" s="6" t="n">
        <v>125086</v>
      </c>
      <c r="L1018" s="6" t="n">
        <v>4309</v>
      </c>
      <c r="M1018" s="6" t="n">
        <f aca="false">K1018+L1018</f>
        <v>129395</v>
      </c>
      <c r="N1018" s="2" t="s">
        <v>357</v>
      </c>
    </row>
    <row r="1019" customFormat="false" ht="15" hidden="false" customHeight="false" outlineLevel="0" collapsed="false">
      <c r="A1019" s="2" t="s">
        <v>1496</v>
      </c>
      <c r="B1019" s="2" t="s">
        <v>1495</v>
      </c>
      <c r="C1019" s="2" t="s">
        <v>366</v>
      </c>
      <c r="D1019" s="2" t="s">
        <v>624</v>
      </c>
      <c r="E1019" s="6" t="n">
        <v>593</v>
      </c>
      <c r="F1019" s="2" t="s">
        <v>68</v>
      </c>
      <c r="G1019" s="2" t="s">
        <v>10</v>
      </c>
      <c r="H1019" s="6" t="n">
        <v>54000</v>
      </c>
      <c r="I1019" s="6" t="n">
        <v>6100</v>
      </c>
      <c r="J1019" s="6" t="n">
        <f aca="false">H1019+I1019</f>
        <v>60100</v>
      </c>
      <c r="K1019" s="6" t="n">
        <v>98700</v>
      </c>
      <c r="L1019" s="6" t="n">
        <v>10800</v>
      </c>
      <c r="M1019" s="6" t="n">
        <f aca="false">K1019+L1019</f>
        <v>109500</v>
      </c>
      <c r="N1019" s="2" t="s">
        <v>1029</v>
      </c>
    </row>
    <row r="1020" customFormat="false" ht="15" hidden="false" customHeight="false" outlineLevel="0" collapsed="false">
      <c r="A1020" s="2" t="s">
        <v>1497</v>
      </c>
      <c r="B1020" s="2" t="s">
        <v>1495</v>
      </c>
      <c r="C1020" s="2" t="s">
        <v>366</v>
      </c>
      <c r="D1020" s="2" t="s">
        <v>644</v>
      </c>
      <c r="E1020" s="6" t="n">
        <v>408</v>
      </c>
      <c r="F1020" s="2" t="s">
        <v>69</v>
      </c>
      <c r="G1020" s="2" t="s">
        <v>10</v>
      </c>
      <c r="H1020" s="6" t="n">
        <v>25900</v>
      </c>
      <c r="I1020" s="6" t="n">
        <v>0</v>
      </c>
      <c r="J1020" s="6" t="n">
        <f aca="false">H1020+I1020</f>
        <v>25900</v>
      </c>
      <c r="K1020" s="6" t="n">
        <v>46200</v>
      </c>
      <c r="L1020" s="6" t="n">
        <v>0</v>
      </c>
      <c r="M1020" s="6" t="n">
        <f aca="false">K1020+L1020</f>
        <v>46200</v>
      </c>
      <c r="N1020" s="2" t="s">
        <v>1498</v>
      </c>
    </row>
    <row r="1021" customFormat="false" ht="15" hidden="false" customHeight="false" outlineLevel="0" collapsed="false">
      <c r="A1021" s="2" t="s">
        <v>1499</v>
      </c>
      <c r="B1021" s="2" t="s">
        <v>1495</v>
      </c>
      <c r="C1021" s="2" t="s">
        <v>366</v>
      </c>
      <c r="D1021" s="2" t="s">
        <v>648</v>
      </c>
      <c r="E1021" s="6" t="n">
        <v>374</v>
      </c>
      <c r="F1021" s="2" t="s">
        <v>69</v>
      </c>
      <c r="G1021" s="2" t="s">
        <v>11</v>
      </c>
      <c r="H1021" s="6" t="n">
        <v>19500</v>
      </c>
      <c r="I1021" s="6" t="n">
        <v>0</v>
      </c>
      <c r="J1021" s="6" t="n">
        <f aca="false">H1021+I1021</f>
        <v>19500</v>
      </c>
      <c r="K1021" s="6" t="n">
        <v>34800</v>
      </c>
      <c r="L1021" s="6" t="n">
        <v>0</v>
      </c>
      <c r="M1021" s="6" t="n">
        <f aca="false">K1021+L1021</f>
        <v>34800</v>
      </c>
      <c r="N1021" s="2" t="s">
        <v>1500</v>
      </c>
    </row>
    <row r="1022" customFormat="false" ht="15" hidden="false" customHeight="false" outlineLevel="0" collapsed="false">
      <c r="A1022" s="2" t="s">
        <v>1501</v>
      </c>
      <c r="B1022" s="2" t="s">
        <v>1495</v>
      </c>
      <c r="C1022" s="2" t="s">
        <v>366</v>
      </c>
      <c r="D1022" s="2" t="s">
        <v>654</v>
      </c>
      <c r="E1022" s="6" t="n">
        <v>312</v>
      </c>
      <c r="F1022" s="2" t="s">
        <v>69</v>
      </c>
      <c r="G1022" s="2" t="s">
        <v>11</v>
      </c>
      <c r="H1022" s="6" t="n">
        <v>19500</v>
      </c>
      <c r="I1022" s="6" t="n">
        <v>0</v>
      </c>
      <c r="J1022" s="6" t="n">
        <f aca="false">H1022+I1022</f>
        <v>19500</v>
      </c>
      <c r="K1022" s="6" t="n">
        <v>34800</v>
      </c>
      <c r="L1022" s="6" t="n">
        <v>0</v>
      </c>
      <c r="M1022" s="6" t="n">
        <f aca="false">K1022+L1022</f>
        <v>34800</v>
      </c>
      <c r="N1022" s="2" t="s">
        <v>1500</v>
      </c>
    </row>
    <row r="1023" customFormat="false" ht="15" hidden="false" customHeight="false" outlineLevel="0" collapsed="false">
      <c r="A1023" s="2" t="s">
        <v>1502</v>
      </c>
      <c r="B1023" s="2" t="s">
        <v>1495</v>
      </c>
      <c r="C1023" s="2" t="s">
        <v>366</v>
      </c>
      <c r="D1023" s="2" t="s">
        <v>344</v>
      </c>
      <c r="E1023" s="6" t="n">
        <v>255</v>
      </c>
      <c r="F1023" s="2"/>
      <c r="G1023" s="2" t="s">
        <v>9</v>
      </c>
      <c r="H1023" s="6" t="n">
        <v>13000</v>
      </c>
      <c r="I1023" s="6" t="n">
        <v>0</v>
      </c>
      <c r="J1023" s="6" t="n">
        <f aca="false">H1023+I1023</f>
        <v>13000</v>
      </c>
      <c r="K1023" s="6" t="n">
        <v>23200</v>
      </c>
      <c r="L1023" s="6" t="n">
        <v>0</v>
      </c>
      <c r="M1023" s="6" t="n">
        <f aca="false">K1023+L1023</f>
        <v>23200</v>
      </c>
      <c r="N1023" s="2" t="s">
        <v>1503</v>
      </c>
    </row>
    <row r="1024" customFormat="false" ht="15" hidden="false" customHeight="false" outlineLevel="0" collapsed="false">
      <c r="A1024" s="2" t="s">
        <v>1504</v>
      </c>
      <c r="B1024" s="2" t="s">
        <v>1495</v>
      </c>
      <c r="C1024" s="2" t="s">
        <v>366</v>
      </c>
      <c r="D1024" s="2" t="s">
        <v>658</v>
      </c>
      <c r="E1024" s="6" t="n">
        <v>271</v>
      </c>
      <c r="F1024" s="2" t="s">
        <v>69</v>
      </c>
      <c r="G1024" s="2" t="s">
        <v>11</v>
      </c>
      <c r="H1024" s="6" t="n">
        <v>19500</v>
      </c>
      <c r="I1024" s="6" t="n">
        <v>0</v>
      </c>
      <c r="J1024" s="6" t="n">
        <f aca="false">H1024+I1024</f>
        <v>19500</v>
      </c>
      <c r="K1024" s="6" t="n">
        <v>34800</v>
      </c>
      <c r="L1024" s="6" t="n">
        <v>0</v>
      </c>
      <c r="M1024" s="6" t="n">
        <f aca="false">K1024+L1024</f>
        <v>34800</v>
      </c>
      <c r="N1024" s="2" t="s">
        <v>1500</v>
      </c>
    </row>
    <row r="1025" customFormat="false" ht="15" hidden="false" customHeight="false" outlineLevel="0" collapsed="false">
      <c r="A1025" s="2" t="s">
        <v>1505</v>
      </c>
      <c r="B1025" s="2" t="s">
        <v>1495</v>
      </c>
      <c r="C1025" s="2" t="s">
        <v>366</v>
      </c>
      <c r="D1025" s="2" t="s">
        <v>777</v>
      </c>
      <c r="E1025" s="6" t="n">
        <v>194</v>
      </c>
      <c r="F1025" s="2"/>
      <c r="G1025" s="2" t="s">
        <v>9</v>
      </c>
      <c r="H1025" s="6" t="n">
        <v>13000</v>
      </c>
      <c r="I1025" s="6" t="n">
        <v>0</v>
      </c>
      <c r="J1025" s="6" t="n">
        <f aca="false">H1025+I1025</f>
        <v>13000</v>
      </c>
      <c r="K1025" s="6" t="n">
        <v>23200</v>
      </c>
      <c r="L1025" s="6" t="n">
        <v>0</v>
      </c>
      <c r="M1025" s="6" t="n">
        <f aca="false">K1025+L1025</f>
        <v>23200</v>
      </c>
      <c r="N1025" s="2" t="s">
        <v>1503</v>
      </c>
    </row>
    <row r="1026" customFormat="false" ht="15" hidden="false" customHeight="false" outlineLevel="0" collapsed="false">
      <c r="A1026" s="2" t="s">
        <v>1506</v>
      </c>
      <c r="B1026" s="2" t="s">
        <v>1495</v>
      </c>
      <c r="C1026" s="2" t="s">
        <v>366</v>
      </c>
      <c r="D1026" s="2" t="s">
        <v>785</v>
      </c>
      <c r="E1026" s="6" t="n">
        <v>259</v>
      </c>
      <c r="F1026" s="2"/>
      <c r="G1026" s="2" t="s">
        <v>9</v>
      </c>
      <c r="H1026" s="6" t="n">
        <v>13000</v>
      </c>
      <c r="I1026" s="6" t="n">
        <v>0</v>
      </c>
      <c r="J1026" s="6" t="n">
        <f aca="false">H1026+I1026</f>
        <v>13000</v>
      </c>
      <c r="K1026" s="6" t="n">
        <v>23200</v>
      </c>
      <c r="L1026" s="6" t="n">
        <v>0</v>
      </c>
      <c r="M1026" s="6" t="n">
        <f aca="false">K1026+L1026</f>
        <v>23200</v>
      </c>
      <c r="N1026" s="2" t="s">
        <v>1503</v>
      </c>
    </row>
    <row r="1027" customFormat="false" ht="15" hidden="false" customHeight="false" outlineLevel="0" collapsed="false">
      <c r="A1027" s="2" t="s">
        <v>1507</v>
      </c>
      <c r="B1027" s="2" t="s">
        <v>1495</v>
      </c>
      <c r="C1027" s="2" t="s">
        <v>366</v>
      </c>
      <c r="D1027" s="2" t="s">
        <v>668</v>
      </c>
      <c r="E1027" s="6" t="n">
        <v>323</v>
      </c>
      <c r="F1027" s="2" t="s">
        <v>69</v>
      </c>
      <c r="G1027" s="2" t="s">
        <v>11</v>
      </c>
      <c r="H1027" s="6" t="n">
        <v>19500</v>
      </c>
      <c r="I1027" s="6" t="n">
        <v>0</v>
      </c>
      <c r="J1027" s="6" t="n">
        <f aca="false">H1027+I1027</f>
        <v>19500</v>
      </c>
      <c r="K1027" s="6" t="n">
        <v>34800</v>
      </c>
      <c r="L1027" s="6" t="n">
        <v>0</v>
      </c>
      <c r="M1027" s="6" t="n">
        <f aca="false">K1027+L1027</f>
        <v>34800</v>
      </c>
      <c r="N1027" s="2" t="s">
        <v>1500</v>
      </c>
    </row>
    <row r="1028" customFormat="false" ht="15" hidden="false" customHeight="false" outlineLevel="0" collapsed="false">
      <c r="A1028" s="2" t="s">
        <v>1508</v>
      </c>
      <c r="B1028" s="2" t="s">
        <v>1495</v>
      </c>
      <c r="C1028" s="2" t="s">
        <v>366</v>
      </c>
      <c r="D1028" s="2" t="s">
        <v>347</v>
      </c>
      <c r="E1028" s="6" t="n">
        <v>338</v>
      </c>
      <c r="F1028" s="2" t="s">
        <v>69</v>
      </c>
      <c r="G1028" s="2" t="s">
        <v>11</v>
      </c>
      <c r="H1028" s="6" t="n">
        <v>19500</v>
      </c>
      <c r="I1028" s="6" t="n">
        <v>0</v>
      </c>
      <c r="J1028" s="6" t="n">
        <f aca="false">H1028+I1028</f>
        <v>19500</v>
      </c>
      <c r="K1028" s="6" t="n">
        <v>34800</v>
      </c>
      <c r="L1028" s="6" t="n">
        <v>0</v>
      </c>
      <c r="M1028" s="6" t="n">
        <f aca="false">K1028+L1028</f>
        <v>34800</v>
      </c>
      <c r="N1028" s="2" t="s">
        <v>1500</v>
      </c>
    </row>
    <row r="1029" customFormat="false" ht="15" hidden="false" customHeight="false" outlineLevel="0" collapsed="false">
      <c r="A1029" s="2" t="s">
        <v>1509</v>
      </c>
      <c r="B1029" s="2" t="s">
        <v>1495</v>
      </c>
      <c r="C1029" s="2" t="s">
        <v>366</v>
      </c>
      <c r="D1029" s="2" t="s">
        <v>781</v>
      </c>
      <c r="E1029" s="6" t="n">
        <v>241</v>
      </c>
      <c r="F1029" s="2"/>
      <c r="G1029" s="2" t="s">
        <v>9</v>
      </c>
      <c r="H1029" s="6" t="n">
        <v>13000</v>
      </c>
      <c r="I1029" s="6" t="n">
        <v>0</v>
      </c>
      <c r="J1029" s="6" t="n">
        <f aca="false">H1029+I1029</f>
        <v>13000</v>
      </c>
      <c r="K1029" s="6" t="n">
        <v>23200</v>
      </c>
      <c r="L1029" s="6" t="n">
        <v>0</v>
      </c>
      <c r="M1029" s="6" t="n">
        <f aca="false">K1029+L1029</f>
        <v>23200</v>
      </c>
      <c r="N1029" s="2" t="s">
        <v>1503</v>
      </c>
    </row>
    <row r="1030" customFormat="false" ht="15" hidden="false" customHeight="false" outlineLevel="0" collapsed="false">
      <c r="A1030" s="2" t="s">
        <v>1510</v>
      </c>
      <c r="B1030" s="2" t="s">
        <v>1495</v>
      </c>
      <c r="C1030" s="2" t="s">
        <v>366</v>
      </c>
      <c r="D1030" s="2" t="s">
        <v>350</v>
      </c>
      <c r="E1030" s="6" t="n">
        <v>354</v>
      </c>
      <c r="F1030" s="2" t="s">
        <v>69</v>
      </c>
      <c r="G1030" s="2" t="s">
        <v>10</v>
      </c>
      <c r="H1030" s="6" t="n">
        <v>25900</v>
      </c>
      <c r="I1030" s="6" t="n">
        <v>0</v>
      </c>
      <c r="J1030" s="6" t="n">
        <f aca="false">H1030+I1030</f>
        <v>25900</v>
      </c>
      <c r="K1030" s="6" t="n">
        <v>46200</v>
      </c>
      <c r="L1030" s="6" t="n">
        <v>0</v>
      </c>
      <c r="M1030" s="6" t="n">
        <f aca="false">K1030+L1030</f>
        <v>46200</v>
      </c>
      <c r="N1030" s="2" t="s">
        <v>1498</v>
      </c>
    </row>
    <row r="1031" customFormat="false" ht="15" hidden="false" customHeight="false" outlineLevel="0" collapsed="false">
      <c r="A1031" s="2" t="s">
        <v>1511</v>
      </c>
      <c r="B1031" s="2" t="s">
        <v>1495</v>
      </c>
      <c r="C1031" s="2" t="s">
        <v>366</v>
      </c>
      <c r="D1031" s="2" t="s">
        <v>674</v>
      </c>
      <c r="E1031" s="6" t="n">
        <v>303</v>
      </c>
      <c r="F1031" s="2" t="s">
        <v>69</v>
      </c>
      <c r="G1031" s="2" t="s">
        <v>11</v>
      </c>
      <c r="H1031" s="6" t="n">
        <v>19500</v>
      </c>
      <c r="I1031" s="6" t="n">
        <v>0</v>
      </c>
      <c r="J1031" s="6" t="n">
        <f aca="false">H1031+I1031</f>
        <v>19500</v>
      </c>
      <c r="K1031" s="6" t="n">
        <v>34800</v>
      </c>
      <c r="L1031" s="6" t="n">
        <v>0</v>
      </c>
      <c r="M1031" s="6" t="n">
        <f aca="false">K1031+L1031</f>
        <v>34800</v>
      </c>
      <c r="N1031" s="2" t="s">
        <v>1500</v>
      </c>
    </row>
    <row r="1032" customFormat="false" ht="15" hidden="false" customHeight="false" outlineLevel="0" collapsed="false">
      <c r="A1032" s="2" t="s">
        <v>1512</v>
      </c>
      <c r="B1032" s="2" t="s">
        <v>1495</v>
      </c>
      <c r="C1032" s="2" t="s">
        <v>366</v>
      </c>
      <c r="D1032" s="2" t="s">
        <v>352</v>
      </c>
      <c r="E1032" s="6" t="n">
        <v>297</v>
      </c>
      <c r="F1032" s="2"/>
      <c r="G1032" s="2" t="s">
        <v>9</v>
      </c>
      <c r="H1032" s="6" t="n">
        <v>13000</v>
      </c>
      <c r="I1032" s="6" t="n">
        <v>0</v>
      </c>
      <c r="J1032" s="6" t="n">
        <f aca="false">H1032+I1032</f>
        <v>13000</v>
      </c>
      <c r="K1032" s="6" t="n">
        <v>23200</v>
      </c>
      <c r="L1032" s="6" t="n">
        <v>0</v>
      </c>
      <c r="M1032" s="6" t="n">
        <f aca="false">K1032+L1032</f>
        <v>23200</v>
      </c>
      <c r="N1032" s="2" t="s">
        <v>1503</v>
      </c>
    </row>
    <row r="1033" customFormat="false" ht="15" hidden="false" customHeight="false" outlineLevel="0" collapsed="false">
      <c r="A1033" s="2" t="s">
        <v>1513</v>
      </c>
      <c r="B1033" s="2" t="s">
        <v>1495</v>
      </c>
      <c r="C1033" s="2" t="s">
        <v>366</v>
      </c>
      <c r="D1033" s="2" t="s">
        <v>354</v>
      </c>
      <c r="E1033" s="6" t="n">
        <v>313</v>
      </c>
      <c r="F1033" s="2" t="s">
        <v>69</v>
      </c>
      <c r="G1033" s="2" t="s">
        <v>11</v>
      </c>
      <c r="H1033" s="6" t="n">
        <v>19500</v>
      </c>
      <c r="I1033" s="6" t="n">
        <v>0</v>
      </c>
      <c r="J1033" s="6" t="n">
        <f aca="false">H1033+I1033</f>
        <v>19500</v>
      </c>
      <c r="K1033" s="6" t="n">
        <v>34800</v>
      </c>
      <c r="L1033" s="6" t="n">
        <v>0</v>
      </c>
      <c r="M1033" s="6" t="n">
        <f aca="false">K1033+L1033</f>
        <v>34800</v>
      </c>
      <c r="N1033" s="2" t="s">
        <v>1500</v>
      </c>
    </row>
    <row r="1034" customFormat="false" ht="15" hidden="false" customHeight="false" outlineLevel="0" collapsed="false">
      <c r="A1034" s="2" t="s">
        <v>1514</v>
      </c>
      <c r="B1034" s="2" t="s">
        <v>1495</v>
      </c>
      <c r="C1034" s="2" t="s">
        <v>366</v>
      </c>
      <c r="D1034" s="2" t="s">
        <v>359</v>
      </c>
      <c r="E1034" s="6" t="n">
        <v>218</v>
      </c>
      <c r="F1034" s="2"/>
      <c r="G1034" s="2" t="s">
        <v>9</v>
      </c>
      <c r="H1034" s="6" t="n">
        <v>13000</v>
      </c>
      <c r="I1034" s="6" t="n">
        <v>0</v>
      </c>
      <c r="J1034" s="6" t="n">
        <f aca="false">H1034+I1034</f>
        <v>13000</v>
      </c>
      <c r="K1034" s="6" t="n">
        <v>23200</v>
      </c>
      <c r="L1034" s="6" t="n">
        <v>0</v>
      </c>
      <c r="M1034" s="6" t="n">
        <f aca="false">K1034+L1034</f>
        <v>23200</v>
      </c>
      <c r="N1034" s="2" t="s">
        <v>1503</v>
      </c>
    </row>
    <row r="1035" customFormat="false" ht="15" hidden="false" customHeight="false" outlineLevel="0" collapsed="false">
      <c r="A1035" s="2" t="s">
        <v>1515</v>
      </c>
      <c r="B1035" s="2" t="s">
        <v>1495</v>
      </c>
      <c r="C1035" s="2" t="s">
        <v>366</v>
      </c>
      <c r="D1035" s="2" t="s">
        <v>787</v>
      </c>
      <c r="E1035" s="6" t="n">
        <v>174</v>
      </c>
      <c r="F1035" s="2"/>
      <c r="G1035" s="2" t="s">
        <v>9</v>
      </c>
      <c r="H1035" s="6" t="n">
        <v>6500</v>
      </c>
      <c r="I1035" s="6" t="n">
        <v>0</v>
      </c>
      <c r="J1035" s="6" t="n">
        <f aca="false">H1035+I1035</f>
        <v>6500</v>
      </c>
      <c r="K1035" s="6" t="n">
        <v>11600</v>
      </c>
      <c r="L1035" s="6" t="n">
        <v>0</v>
      </c>
      <c r="M1035" s="6" t="n">
        <f aca="false">K1035+L1035</f>
        <v>11600</v>
      </c>
      <c r="N1035" s="2" t="s">
        <v>53</v>
      </c>
    </row>
    <row r="1036" customFormat="false" ht="15" hidden="false" customHeight="false" outlineLevel="0" collapsed="false">
      <c r="A1036" s="2" t="s">
        <v>1516</v>
      </c>
      <c r="B1036" s="2" t="s">
        <v>1495</v>
      </c>
      <c r="C1036" s="2" t="s">
        <v>366</v>
      </c>
      <c r="D1036" s="2" t="s">
        <v>789</v>
      </c>
      <c r="E1036" s="6" t="n">
        <v>185</v>
      </c>
      <c r="F1036" s="2"/>
      <c r="G1036" s="2" t="s">
        <v>9</v>
      </c>
      <c r="H1036" s="6" t="n">
        <v>6500</v>
      </c>
      <c r="I1036" s="6" t="n">
        <v>0</v>
      </c>
      <c r="J1036" s="6" t="n">
        <f aca="false">H1036+I1036</f>
        <v>6500</v>
      </c>
      <c r="K1036" s="6" t="n">
        <v>11600</v>
      </c>
      <c r="L1036" s="6" t="n">
        <v>0</v>
      </c>
      <c r="M1036" s="6" t="n">
        <f aca="false">K1036+L1036</f>
        <v>11600</v>
      </c>
      <c r="N1036" s="2" t="s">
        <v>53</v>
      </c>
    </row>
    <row r="1037" customFormat="false" ht="15" hidden="false" customHeight="false" outlineLevel="0" collapsed="false">
      <c r="A1037" s="2" t="s">
        <v>1517</v>
      </c>
      <c r="B1037" s="2" t="s">
        <v>1495</v>
      </c>
      <c r="C1037" s="2" t="s">
        <v>366</v>
      </c>
      <c r="D1037" s="2" t="s">
        <v>797</v>
      </c>
      <c r="E1037" s="6" t="n">
        <v>630</v>
      </c>
      <c r="F1037" s="2"/>
      <c r="G1037" s="2" t="s">
        <v>9</v>
      </c>
      <c r="H1037" s="6" t="n">
        <v>0</v>
      </c>
      <c r="I1037" s="6" t="n">
        <v>0</v>
      </c>
      <c r="J1037" s="6" t="n">
        <f aca="false">H1037+I1037</f>
        <v>0</v>
      </c>
      <c r="K1037" s="6" t="n">
        <v>0</v>
      </c>
      <c r="L1037" s="6" t="n">
        <v>0</v>
      </c>
      <c r="M1037" s="6" t="n">
        <f aca="false">K1037+L1037</f>
        <v>0</v>
      </c>
      <c r="N1037" s="2"/>
    </row>
    <row r="1038" customFormat="false" ht="15" hidden="false" customHeight="false" outlineLevel="0" collapsed="false">
      <c r="A1038" s="2" t="s">
        <v>1518</v>
      </c>
      <c r="B1038" s="2" t="s">
        <v>1495</v>
      </c>
      <c r="C1038" s="2" t="s">
        <v>366</v>
      </c>
      <c r="D1038" s="2" t="s">
        <v>1519</v>
      </c>
      <c r="E1038" s="6" t="n">
        <v>1024</v>
      </c>
      <c r="F1038" s="2"/>
      <c r="G1038" s="2" t="s">
        <v>9</v>
      </c>
      <c r="H1038" s="6" t="n">
        <v>0</v>
      </c>
      <c r="I1038" s="6" t="n">
        <v>0</v>
      </c>
      <c r="J1038" s="6" t="n">
        <f aca="false">H1038+I1038</f>
        <v>0</v>
      </c>
      <c r="K1038" s="6" t="n">
        <v>0</v>
      </c>
      <c r="L1038" s="6" t="n">
        <v>0</v>
      </c>
      <c r="M1038" s="6" t="n">
        <f aca="false">K1038+L1038</f>
        <v>0</v>
      </c>
      <c r="N1038" s="2"/>
    </row>
    <row r="1039" customFormat="false" ht="15" hidden="false" customHeight="false" outlineLevel="0" collapsed="false">
      <c r="A1039" s="2" t="s">
        <v>1520</v>
      </c>
      <c r="B1039" s="2" t="s">
        <v>1495</v>
      </c>
      <c r="C1039" s="2" t="s">
        <v>366</v>
      </c>
      <c r="D1039" s="2" t="s">
        <v>803</v>
      </c>
      <c r="E1039" s="6" t="n">
        <v>993</v>
      </c>
      <c r="F1039" s="2"/>
      <c r="G1039" s="2" t="s">
        <v>9</v>
      </c>
      <c r="H1039" s="6" t="n">
        <v>0</v>
      </c>
      <c r="I1039" s="6" t="n">
        <v>0</v>
      </c>
      <c r="J1039" s="6" t="n">
        <f aca="false">H1039+I1039</f>
        <v>0</v>
      </c>
      <c r="K1039" s="6" t="n">
        <v>0</v>
      </c>
      <c r="L1039" s="6" t="n">
        <v>0</v>
      </c>
      <c r="M1039" s="6" t="n">
        <f aca="false">K1039+L1039</f>
        <v>0</v>
      </c>
      <c r="N1039" s="2"/>
    </row>
    <row r="1040" customFormat="false" ht="15" hidden="false" customHeight="false" outlineLevel="0" collapsed="false">
      <c r="A1040" s="2" t="s">
        <v>1521</v>
      </c>
      <c r="B1040" s="2" t="s">
        <v>1495</v>
      </c>
      <c r="C1040" s="2" t="s">
        <v>366</v>
      </c>
      <c r="D1040" s="2" t="s">
        <v>793</v>
      </c>
      <c r="E1040" s="6" t="n">
        <v>660</v>
      </c>
      <c r="F1040" s="2"/>
      <c r="G1040" s="2" t="s">
        <v>9</v>
      </c>
      <c r="H1040" s="6" t="n">
        <v>0</v>
      </c>
      <c r="I1040" s="6" t="n">
        <v>0</v>
      </c>
      <c r="J1040" s="6" t="n">
        <f aca="false">H1040+I1040</f>
        <v>0</v>
      </c>
      <c r="K1040" s="6" t="n">
        <v>0</v>
      </c>
      <c r="L1040" s="6" t="n">
        <v>0</v>
      </c>
      <c r="M1040" s="6" t="n">
        <f aca="false">K1040+L1040</f>
        <v>0</v>
      </c>
      <c r="N1040" s="2"/>
    </row>
    <row r="1041" customFormat="false" ht="15" hidden="false" customHeight="false" outlineLevel="0" collapsed="false">
      <c r="A1041" s="2" t="s">
        <v>1522</v>
      </c>
      <c r="B1041" s="2" t="s">
        <v>1495</v>
      </c>
      <c r="C1041" s="2" t="s">
        <v>366</v>
      </c>
      <c r="D1041" s="2" t="s">
        <v>779</v>
      </c>
      <c r="E1041" s="6" t="n">
        <v>225</v>
      </c>
      <c r="F1041" s="2"/>
      <c r="G1041" s="2" t="s">
        <v>9</v>
      </c>
      <c r="H1041" s="6" t="n">
        <v>13000</v>
      </c>
      <c r="I1041" s="6" t="n">
        <v>0</v>
      </c>
      <c r="J1041" s="6" t="n">
        <f aca="false">H1041+I1041</f>
        <v>13000</v>
      </c>
      <c r="K1041" s="6" t="n">
        <v>23200</v>
      </c>
      <c r="L1041" s="6" t="n">
        <v>0</v>
      </c>
      <c r="M1041" s="6" t="n">
        <f aca="false">K1041+L1041</f>
        <v>23200</v>
      </c>
      <c r="N1041" s="2" t="s">
        <v>1503</v>
      </c>
    </row>
    <row r="1042" customFormat="false" ht="15" hidden="false" customHeight="false" outlineLevel="0" collapsed="false">
      <c r="A1042" s="2" t="s">
        <v>1523</v>
      </c>
      <c r="B1042" s="2" t="s">
        <v>1495</v>
      </c>
      <c r="C1042" s="2" t="s">
        <v>366</v>
      </c>
      <c r="D1042" s="2" t="s">
        <v>1524</v>
      </c>
      <c r="E1042" s="6" t="n">
        <v>2180</v>
      </c>
      <c r="F1042" s="2"/>
      <c r="G1042" s="2" t="s">
        <v>9</v>
      </c>
      <c r="H1042" s="6" t="n">
        <v>0</v>
      </c>
      <c r="I1042" s="6" t="n">
        <v>0</v>
      </c>
      <c r="J1042" s="6" t="n">
        <f aca="false">H1042+I1042</f>
        <v>0</v>
      </c>
      <c r="K1042" s="6" t="n">
        <v>0</v>
      </c>
      <c r="L1042" s="6" t="n">
        <v>0</v>
      </c>
      <c r="M1042" s="6" t="n">
        <f aca="false">K1042+L1042</f>
        <v>0</v>
      </c>
      <c r="N1042" s="2"/>
    </row>
    <row r="1043" customFormat="false" ht="15" hidden="false" customHeight="false" outlineLevel="0" collapsed="false">
      <c r="A1043" s="2" t="s">
        <v>1525</v>
      </c>
      <c r="B1043" s="2" t="s">
        <v>1495</v>
      </c>
      <c r="C1043" s="2" t="s">
        <v>366</v>
      </c>
      <c r="D1043" s="2" t="s">
        <v>783</v>
      </c>
      <c r="E1043" s="6" t="n">
        <v>169</v>
      </c>
      <c r="F1043" s="2"/>
      <c r="G1043" s="2" t="s">
        <v>9</v>
      </c>
      <c r="H1043" s="6" t="n">
        <v>13000</v>
      </c>
      <c r="I1043" s="6" t="n">
        <v>0</v>
      </c>
      <c r="J1043" s="6" t="n">
        <f aca="false">H1043+I1043</f>
        <v>13000</v>
      </c>
      <c r="K1043" s="6" t="n">
        <v>23200</v>
      </c>
      <c r="L1043" s="6" t="n">
        <v>0</v>
      </c>
      <c r="M1043" s="6" t="n">
        <f aca="false">K1043+L1043</f>
        <v>23200</v>
      </c>
      <c r="N1043" s="2" t="s">
        <v>1503</v>
      </c>
    </row>
    <row r="1044" customFormat="false" ht="15" hidden="false" customHeight="false" outlineLevel="0" collapsed="false">
      <c r="A1044" s="2" t="s">
        <v>1526</v>
      </c>
      <c r="B1044" s="2" t="s">
        <v>1495</v>
      </c>
      <c r="C1044" s="2" t="s">
        <v>366</v>
      </c>
      <c r="D1044" s="2" t="s">
        <v>1527</v>
      </c>
      <c r="E1044" s="6" t="n">
        <v>2100</v>
      </c>
      <c r="F1044" s="2"/>
      <c r="G1044" s="2" t="s">
        <v>9</v>
      </c>
      <c r="H1044" s="6" t="n">
        <v>0</v>
      </c>
      <c r="I1044" s="6" t="n">
        <v>0</v>
      </c>
      <c r="J1044" s="6" t="n">
        <f aca="false">H1044+I1044</f>
        <v>0</v>
      </c>
      <c r="K1044" s="6" t="n">
        <v>0</v>
      </c>
      <c r="L1044" s="6" t="n">
        <v>0</v>
      </c>
      <c r="M1044" s="6" t="n">
        <f aca="false">K1044+L1044</f>
        <v>0</v>
      </c>
      <c r="N1044" s="2"/>
    </row>
    <row r="1045" customFormat="false" ht="15" hidden="false" customHeight="false" outlineLevel="0" collapsed="false">
      <c r="A1045" s="2" t="s">
        <v>1528</v>
      </c>
      <c r="B1045" s="2" t="s">
        <v>1495</v>
      </c>
      <c r="C1045" s="2" t="s">
        <v>366</v>
      </c>
      <c r="D1045" s="2" t="s">
        <v>1529</v>
      </c>
      <c r="E1045" s="6" t="n">
        <v>2145</v>
      </c>
      <c r="F1045" s="2"/>
      <c r="G1045" s="2" t="s">
        <v>9</v>
      </c>
      <c r="H1045" s="6" t="n">
        <v>0</v>
      </c>
      <c r="I1045" s="6" t="n">
        <v>0</v>
      </c>
      <c r="J1045" s="6" t="n">
        <f aca="false">H1045+I1045</f>
        <v>0</v>
      </c>
      <c r="K1045" s="6" t="n">
        <v>0</v>
      </c>
      <c r="L1045" s="6" t="n">
        <v>0</v>
      </c>
      <c r="M1045" s="6" t="n">
        <f aca="false">K1045+L1045</f>
        <v>0</v>
      </c>
      <c r="N1045" s="2"/>
    </row>
    <row r="1046" customFormat="false" ht="15" hidden="false" customHeight="false" outlineLevel="0" collapsed="false">
      <c r="A1046" s="2" t="s">
        <v>1530</v>
      </c>
      <c r="B1046" s="2" t="s">
        <v>1495</v>
      </c>
      <c r="C1046" s="2" t="s">
        <v>366</v>
      </c>
      <c r="D1046" s="2" t="s">
        <v>799</v>
      </c>
      <c r="E1046" s="6" t="n">
        <v>480</v>
      </c>
      <c r="F1046" s="2"/>
      <c r="G1046" s="2" t="s">
        <v>9</v>
      </c>
      <c r="H1046" s="6" t="n">
        <v>0</v>
      </c>
      <c r="I1046" s="6" t="n">
        <v>0</v>
      </c>
      <c r="J1046" s="6" t="n">
        <f aca="false">H1046+I1046</f>
        <v>0</v>
      </c>
      <c r="K1046" s="6" t="n">
        <v>0</v>
      </c>
      <c r="L1046" s="6" t="n">
        <v>0</v>
      </c>
      <c r="M1046" s="6" t="n">
        <f aca="false">K1046+L1046</f>
        <v>0</v>
      </c>
      <c r="N1046" s="2"/>
    </row>
    <row r="1047" customFormat="false" ht="15" hidden="false" customHeight="false" outlineLevel="0" collapsed="false">
      <c r="A1047" s="2" t="s">
        <v>1531</v>
      </c>
      <c r="B1047" s="2" t="s">
        <v>1495</v>
      </c>
      <c r="C1047" s="2" t="s">
        <v>366</v>
      </c>
      <c r="D1047" s="2" t="s">
        <v>791</v>
      </c>
      <c r="E1047" s="6" t="n">
        <v>167</v>
      </c>
      <c r="F1047" s="2"/>
      <c r="G1047" s="2" t="s">
        <v>9</v>
      </c>
      <c r="H1047" s="6" t="n">
        <v>6500</v>
      </c>
      <c r="I1047" s="6" t="n">
        <v>0</v>
      </c>
      <c r="J1047" s="6" t="n">
        <f aca="false">H1047+I1047</f>
        <v>6500</v>
      </c>
      <c r="K1047" s="6" t="n">
        <v>11600</v>
      </c>
      <c r="L1047" s="6" t="n">
        <v>0</v>
      </c>
      <c r="M1047" s="6" t="n">
        <f aca="false">K1047+L1047</f>
        <v>11600</v>
      </c>
      <c r="N1047" s="2" t="s">
        <v>53</v>
      </c>
    </row>
    <row r="1048" customFormat="false" ht="15" hidden="false" customHeight="false" outlineLevel="0" collapsed="false">
      <c r="A1048" s="2" t="s">
        <v>1532</v>
      </c>
      <c r="B1048" s="2" t="s">
        <v>1495</v>
      </c>
      <c r="C1048" s="2" t="s">
        <v>366</v>
      </c>
      <c r="D1048" s="2" t="s">
        <v>787</v>
      </c>
      <c r="E1048" s="6" t="n">
        <v>167</v>
      </c>
      <c r="F1048" s="2"/>
      <c r="G1048" s="2" t="s">
        <v>9</v>
      </c>
      <c r="H1048" s="6" t="n">
        <v>6500</v>
      </c>
      <c r="I1048" s="6" t="n">
        <v>0</v>
      </c>
      <c r="J1048" s="6" t="n">
        <f aca="false">H1048+I1048</f>
        <v>6500</v>
      </c>
      <c r="K1048" s="6" t="n">
        <v>11600</v>
      </c>
      <c r="L1048" s="6" t="n">
        <v>0</v>
      </c>
      <c r="M1048" s="6" t="n">
        <f aca="false">K1048+L1048</f>
        <v>11600</v>
      </c>
      <c r="N1048" s="2" t="s">
        <v>53</v>
      </c>
    </row>
    <row r="1049" customFormat="false" ht="15" hidden="false" customHeight="false" outlineLevel="0" collapsed="false">
      <c r="A1049" s="2" t="s">
        <v>1533</v>
      </c>
      <c r="B1049" s="2" t="s">
        <v>1495</v>
      </c>
      <c r="C1049" s="2" t="s">
        <v>366</v>
      </c>
      <c r="D1049" s="2" t="s">
        <v>168</v>
      </c>
      <c r="E1049" s="6" t="n">
        <v>22</v>
      </c>
      <c r="F1049" s="2" t="s">
        <v>61</v>
      </c>
      <c r="G1049" s="2" t="s">
        <v>10</v>
      </c>
      <c r="H1049" s="6" t="n">
        <v>72417</v>
      </c>
      <c r="I1049" s="6" t="n">
        <v>4209</v>
      </c>
      <c r="J1049" s="6" t="n">
        <f aca="false">H1049+I1049</f>
        <v>76626</v>
      </c>
      <c r="K1049" s="6" t="n">
        <v>125086</v>
      </c>
      <c r="L1049" s="6" t="n">
        <v>6313</v>
      </c>
      <c r="M1049" s="6" t="n">
        <f aca="false">K1049+L1049</f>
        <v>131399</v>
      </c>
      <c r="N1049" s="2" t="s">
        <v>357</v>
      </c>
    </row>
    <row r="1050" customFormat="false" ht="15" hidden="false" customHeight="false" outlineLevel="0" collapsed="false">
      <c r="A1050" s="2" t="s">
        <v>1534</v>
      </c>
      <c r="B1050" s="2" t="s">
        <v>1495</v>
      </c>
      <c r="C1050" s="2" t="s">
        <v>366</v>
      </c>
      <c r="D1050" s="2" t="s">
        <v>170</v>
      </c>
      <c r="E1050" s="6" t="n">
        <v>1041</v>
      </c>
      <c r="F1050" s="2" t="s">
        <v>106</v>
      </c>
      <c r="G1050" s="2" t="s">
        <v>10</v>
      </c>
      <c r="H1050" s="6" t="n">
        <v>72417</v>
      </c>
      <c r="I1050" s="6" t="n">
        <v>2114</v>
      </c>
      <c r="J1050" s="6" t="n">
        <f aca="false">H1050+I1050</f>
        <v>74531</v>
      </c>
      <c r="K1050" s="6" t="n">
        <v>125086</v>
      </c>
      <c r="L1050" s="6" t="n">
        <v>3170</v>
      </c>
      <c r="M1050" s="6" t="n">
        <f aca="false">K1050+L1050</f>
        <v>128256</v>
      </c>
      <c r="N1050" s="2" t="s">
        <v>357</v>
      </c>
    </row>
    <row r="1051" customFormat="false" ht="15" hidden="false" customHeight="false" outlineLevel="0" collapsed="false">
      <c r="A1051" s="2" t="s">
        <v>1535</v>
      </c>
      <c r="B1051" s="2" t="s">
        <v>1495</v>
      </c>
      <c r="C1051" s="2" t="s">
        <v>366</v>
      </c>
      <c r="D1051" s="2" t="s">
        <v>172</v>
      </c>
      <c r="E1051" s="6" t="n">
        <v>1044</v>
      </c>
      <c r="F1051" s="2" t="s">
        <v>106</v>
      </c>
      <c r="G1051" s="2" t="s">
        <v>10</v>
      </c>
      <c r="H1051" s="6" t="n">
        <v>72417</v>
      </c>
      <c r="I1051" s="6" t="n">
        <v>1700</v>
      </c>
      <c r="J1051" s="6" t="n">
        <f aca="false">H1051+I1051</f>
        <v>74117</v>
      </c>
      <c r="K1051" s="6" t="n">
        <v>125086</v>
      </c>
      <c r="L1051" s="6" t="n">
        <v>2550</v>
      </c>
      <c r="M1051" s="6" t="n">
        <f aca="false">K1051+L1051</f>
        <v>127636</v>
      </c>
      <c r="N1051" s="2" t="s">
        <v>357</v>
      </c>
    </row>
    <row r="1052" customFormat="false" ht="15" hidden="false" customHeight="false" outlineLevel="0" collapsed="false">
      <c r="A1052" s="2" t="s">
        <v>1536</v>
      </c>
      <c r="B1052" s="2" t="s">
        <v>1495</v>
      </c>
      <c r="C1052" s="2" t="s">
        <v>366</v>
      </c>
      <c r="D1052" s="2" t="s">
        <v>174</v>
      </c>
      <c r="E1052" s="6" t="n">
        <v>1030</v>
      </c>
      <c r="F1052" s="2" t="s">
        <v>61</v>
      </c>
      <c r="G1052" s="2" t="s">
        <v>10</v>
      </c>
      <c r="H1052" s="6" t="n">
        <v>72417</v>
      </c>
      <c r="I1052" s="6" t="n">
        <v>1573</v>
      </c>
      <c r="J1052" s="6" t="n">
        <f aca="false">H1052+I1052</f>
        <v>73990</v>
      </c>
      <c r="K1052" s="6" t="n">
        <v>125086</v>
      </c>
      <c r="L1052" s="6" t="n">
        <v>2360</v>
      </c>
      <c r="M1052" s="6" t="n">
        <f aca="false">K1052+L1052</f>
        <v>127446</v>
      </c>
      <c r="N1052" s="2" t="s">
        <v>357</v>
      </c>
    </row>
    <row r="1053" customFormat="false" ht="15" hidden="false" customHeight="false" outlineLevel="0" collapsed="false">
      <c r="A1053" s="2" t="s">
        <v>1537</v>
      </c>
      <c r="B1053" s="2" t="s">
        <v>1495</v>
      </c>
      <c r="C1053" s="2" t="s">
        <v>366</v>
      </c>
      <c r="D1053" s="2" t="s">
        <v>176</v>
      </c>
      <c r="E1053" s="6" t="n">
        <v>1037</v>
      </c>
      <c r="F1053" s="2" t="s">
        <v>106</v>
      </c>
      <c r="G1053" s="2" t="s">
        <v>10</v>
      </c>
      <c r="H1053" s="6" t="n">
        <v>72417</v>
      </c>
      <c r="I1053" s="6" t="n">
        <v>9600</v>
      </c>
      <c r="J1053" s="6" t="n">
        <f aca="false">H1053+I1053</f>
        <v>82017</v>
      </c>
      <c r="K1053" s="6" t="n">
        <v>125086</v>
      </c>
      <c r="L1053" s="6" t="n">
        <v>17200</v>
      </c>
      <c r="M1053" s="6" t="n">
        <f aca="false">K1053+L1053</f>
        <v>142286</v>
      </c>
      <c r="N1053" s="2" t="s">
        <v>357</v>
      </c>
    </row>
    <row r="1054" customFormat="false" ht="15" hidden="false" customHeight="false" outlineLevel="0" collapsed="false">
      <c r="A1054" s="2" t="s">
        <v>1538</v>
      </c>
      <c r="B1054" s="2" t="s">
        <v>1495</v>
      </c>
      <c r="C1054" s="2" t="s">
        <v>366</v>
      </c>
      <c r="D1054" s="2" t="s">
        <v>178</v>
      </c>
      <c r="E1054" s="6" t="n">
        <v>1053</v>
      </c>
      <c r="F1054" s="2" t="s">
        <v>106</v>
      </c>
      <c r="G1054" s="2" t="s">
        <v>10</v>
      </c>
      <c r="H1054" s="6" t="n">
        <v>72417</v>
      </c>
      <c r="I1054" s="6" t="n">
        <v>1839</v>
      </c>
      <c r="J1054" s="6" t="n">
        <f aca="false">H1054+I1054</f>
        <v>74256</v>
      </c>
      <c r="K1054" s="6" t="n">
        <v>125086</v>
      </c>
      <c r="L1054" s="6" t="n">
        <v>2758</v>
      </c>
      <c r="M1054" s="6" t="n">
        <f aca="false">K1054+L1054</f>
        <v>127844</v>
      </c>
      <c r="N1054" s="2" t="s">
        <v>357</v>
      </c>
    </row>
    <row r="1055" customFormat="false" ht="15" hidden="false" customHeight="false" outlineLevel="0" collapsed="false">
      <c r="A1055" s="2" t="s">
        <v>1539</v>
      </c>
      <c r="B1055" s="2" t="s">
        <v>1495</v>
      </c>
      <c r="C1055" s="2" t="s">
        <v>366</v>
      </c>
      <c r="D1055" s="2" t="s">
        <v>180</v>
      </c>
      <c r="E1055" s="6" t="n">
        <v>1041</v>
      </c>
      <c r="F1055" s="2" t="s">
        <v>106</v>
      </c>
      <c r="G1055" s="2" t="s">
        <v>10</v>
      </c>
      <c r="H1055" s="6" t="n">
        <v>72417</v>
      </c>
      <c r="I1055" s="6" t="n">
        <v>2022</v>
      </c>
      <c r="J1055" s="6" t="n">
        <f aca="false">H1055+I1055</f>
        <v>74439</v>
      </c>
      <c r="K1055" s="6" t="n">
        <v>125086</v>
      </c>
      <c r="L1055" s="6" t="n">
        <v>3033</v>
      </c>
      <c r="M1055" s="6" t="n">
        <f aca="false">K1055+L1055</f>
        <v>128119</v>
      </c>
      <c r="N1055" s="2" t="s">
        <v>357</v>
      </c>
    </row>
    <row r="1056" customFormat="false" ht="15" hidden="false" customHeight="false" outlineLevel="0" collapsed="false">
      <c r="A1056" s="2" t="s">
        <v>1540</v>
      </c>
      <c r="B1056" s="2" t="s">
        <v>1495</v>
      </c>
      <c r="C1056" s="2" t="s">
        <v>366</v>
      </c>
      <c r="D1056" s="2" t="s">
        <v>182</v>
      </c>
      <c r="E1056" s="6" t="n">
        <v>1029</v>
      </c>
      <c r="F1056" s="2" t="s">
        <v>61</v>
      </c>
      <c r="G1056" s="2" t="s">
        <v>10</v>
      </c>
      <c r="H1056" s="6" t="n">
        <v>72417</v>
      </c>
      <c r="I1056" s="6" t="n">
        <v>1815</v>
      </c>
      <c r="J1056" s="6" t="n">
        <f aca="false">H1056+I1056</f>
        <v>74232</v>
      </c>
      <c r="K1056" s="6" t="n">
        <v>125086</v>
      </c>
      <c r="L1056" s="6" t="n">
        <v>2722</v>
      </c>
      <c r="M1056" s="6" t="n">
        <f aca="false">K1056+L1056</f>
        <v>127808</v>
      </c>
      <c r="N1056" s="2" t="s">
        <v>357</v>
      </c>
    </row>
    <row r="1057" customFormat="false" ht="15" hidden="false" customHeight="false" outlineLevel="0" collapsed="false">
      <c r="A1057" s="2" t="s">
        <v>1541</v>
      </c>
      <c r="B1057" s="2" t="s">
        <v>1495</v>
      </c>
      <c r="C1057" s="2" t="s">
        <v>366</v>
      </c>
      <c r="D1057" s="2" t="s">
        <v>184</v>
      </c>
      <c r="E1057" s="6" t="n">
        <v>1036</v>
      </c>
      <c r="F1057" s="2" t="s">
        <v>61</v>
      </c>
      <c r="G1057" s="2" t="s">
        <v>10</v>
      </c>
      <c r="H1057" s="6" t="n">
        <v>72417</v>
      </c>
      <c r="I1057" s="6" t="n">
        <v>3382</v>
      </c>
      <c r="J1057" s="6" t="n">
        <f aca="false">H1057+I1057</f>
        <v>75799</v>
      </c>
      <c r="K1057" s="6" t="n">
        <v>125086</v>
      </c>
      <c r="L1057" s="6" t="n">
        <v>5073</v>
      </c>
      <c r="M1057" s="6" t="n">
        <f aca="false">K1057+L1057</f>
        <v>130159</v>
      </c>
      <c r="N1057" s="2" t="s">
        <v>357</v>
      </c>
    </row>
    <row r="1058" customFormat="false" ht="15" hidden="false" customHeight="false" outlineLevel="0" collapsed="false">
      <c r="A1058" s="2" t="s">
        <v>1542</v>
      </c>
      <c r="B1058" s="2" t="s">
        <v>1495</v>
      </c>
      <c r="C1058" s="2" t="s">
        <v>366</v>
      </c>
      <c r="D1058" s="2" t="s">
        <v>186</v>
      </c>
      <c r="E1058" s="6" t="n">
        <v>1032</v>
      </c>
      <c r="F1058" s="2" t="s">
        <v>61</v>
      </c>
      <c r="G1058" s="2" t="s">
        <v>10</v>
      </c>
      <c r="H1058" s="6" t="n">
        <v>72417</v>
      </c>
      <c r="I1058" s="6" t="n">
        <v>2850</v>
      </c>
      <c r="J1058" s="6" t="n">
        <f aca="false">H1058+I1058</f>
        <v>75267</v>
      </c>
      <c r="K1058" s="6" t="n">
        <v>125086</v>
      </c>
      <c r="L1058" s="6" t="n">
        <v>4274</v>
      </c>
      <c r="M1058" s="6" t="n">
        <f aca="false">K1058+L1058</f>
        <v>129360</v>
      </c>
      <c r="N1058" s="2" t="s">
        <v>357</v>
      </c>
    </row>
    <row r="1059" customFormat="false" ht="15" hidden="false" customHeight="false" outlineLevel="0" collapsed="false">
      <c r="A1059" s="2" t="s">
        <v>1543</v>
      </c>
      <c r="B1059" s="2" t="s">
        <v>1495</v>
      </c>
      <c r="C1059" s="2" t="s">
        <v>366</v>
      </c>
      <c r="D1059" s="2" t="s">
        <v>188</v>
      </c>
      <c r="E1059" s="6" t="n">
        <v>1030</v>
      </c>
      <c r="F1059" s="2" t="s">
        <v>61</v>
      </c>
      <c r="G1059" s="2" t="s">
        <v>10</v>
      </c>
      <c r="H1059" s="6" t="n">
        <v>72417</v>
      </c>
      <c r="I1059" s="6" t="n">
        <v>0</v>
      </c>
      <c r="J1059" s="6" t="n">
        <f aca="false">H1059+I1059</f>
        <v>72417</v>
      </c>
      <c r="K1059" s="6" t="n">
        <v>125086</v>
      </c>
      <c r="L1059" s="6" t="n">
        <v>0</v>
      </c>
      <c r="M1059" s="6" t="n">
        <f aca="false">K1059+L1059</f>
        <v>125086</v>
      </c>
      <c r="N1059" s="2" t="s">
        <v>357</v>
      </c>
    </row>
    <row r="1060" customFormat="false" ht="15" hidden="false" customHeight="false" outlineLevel="0" collapsed="false">
      <c r="A1060" s="2" t="s">
        <v>1544</v>
      </c>
      <c r="B1060" s="2" t="s">
        <v>1495</v>
      </c>
      <c r="C1060" s="2" t="s">
        <v>366</v>
      </c>
      <c r="D1060" s="2" t="s">
        <v>190</v>
      </c>
      <c r="E1060" s="6" t="n">
        <v>1047</v>
      </c>
      <c r="F1060" s="2" t="s">
        <v>106</v>
      </c>
      <c r="G1060" s="2" t="s">
        <v>10</v>
      </c>
      <c r="H1060" s="6" t="n">
        <v>72417</v>
      </c>
      <c r="I1060" s="6" t="n">
        <v>7139</v>
      </c>
      <c r="J1060" s="6" t="n">
        <f aca="false">H1060+I1060</f>
        <v>79556</v>
      </c>
      <c r="K1060" s="6" t="n">
        <v>125086</v>
      </c>
      <c r="L1060" s="6" t="n">
        <v>10708</v>
      </c>
      <c r="M1060" s="6" t="n">
        <f aca="false">K1060+L1060</f>
        <v>135794</v>
      </c>
      <c r="N1060" s="2" t="s">
        <v>357</v>
      </c>
    </row>
    <row r="1061" customFormat="false" ht="15" hidden="false" customHeight="false" outlineLevel="0" collapsed="false">
      <c r="A1061" s="2" t="s">
        <v>1545</v>
      </c>
      <c r="B1061" s="2" t="s">
        <v>1495</v>
      </c>
      <c r="C1061" s="2" t="s">
        <v>366</v>
      </c>
      <c r="D1061" s="2" t="s">
        <v>192</v>
      </c>
      <c r="E1061" s="6" t="n">
        <v>1049</v>
      </c>
      <c r="F1061" s="2" t="s">
        <v>106</v>
      </c>
      <c r="G1061" s="2" t="s">
        <v>10</v>
      </c>
      <c r="H1061" s="6" t="n">
        <v>72417</v>
      </c>
      <c r="I1061" s="6" t="n">
        <v>4862</v>
      </c>
      <c r="J1061" s="6" t="n">
        <f aca="false">H1061+I1061</f>
        <v>77279</v>
      </c>
      <c r="K1061" s="6" t="n">
        <v>125086</v>
      </c>
      <c r="L1061" s="6" t="n">
        <v>7291</v>
      </c>
      <c r="M1061" s="6" t="n">
        <f aca="false">K1061+L1061</f>
        <v>132377</v>
      </c>
      <c r="N1061" s="2" t="s">
        <v>357</v>
      </c>
    </row>
    <row r="1062" customFormat="false" ht="15" hidden="false" customHeight="false" outlineLevel="0" collapsed="false">
      <c r="A1062" s="2" t="s">
        <v>1546</v>
      </c>
      <c r="B1062" s="2" t="s">
        <v>1495</v>
      </c>
      <c r="C1062" s="2" t="s">
        <v>366</v>
      </c>
      <c r="D1062" s="2" t="s">
        <v>194</v>
      </c>
      <c r="E1062" s="6" t="n">
        <v>1059</v>
      </c>
      <c r="F1062" s="2" t="s">
        <v>106</v>
      </c>
      <c r="G1062" s="2" t="s">
        <v>10</v>
      </c>
      <c r="H1062" s="6" t="n">
        <v>72417</v>
      </c>
      <c r="I1062" s="6" t="n">
        <v>6791</v>
      </c>
      <c r="J1062" s="6" t="n">
        <f aca="false">H1062+I1062</f>
        <v>79208</v>
      </c>
      <c r="K1062" s="6" t="n">
        <v>125086</v>
      </c>
      <c r="L1062" s="6" t="n">
        <v>10188</v>
      </c>
      <c r="M1062" s="6" t="n">
        <f aca="false">K1062+L1062</f>
        <v>135274</v>
      </c>
      <c r="N1062" s="2" t="s">
        <v>357</v>
      </c>
    </row>
    <row r="1063" customFormat="false" ht="15" hidden="false" customHeight="false" outlineLevel="0" collapsed="false">
      <c r="A1063" s="2" t="s">
        <v>1547</v>
      </c>
      <c r="B1063" s="2" t="s">
        <v>1495</v>
      </c>
      <c r="C1063" s="2" t="s">
        <v>366</v>
      </c>
      <c r="D1063" s="2" t="s">
        <v>196</v>
      </c>
      <c r="E1063" s="6" t="n">
        <v>1030</v>
      </c>
      <c r="F1063" s="2" t="s">
        <v>61</v>
      </c>
      <c r="G1063" s="2" t="s">
        <v>10</v>
      </c>
      <c r="H1063" s="6" t="n">
        <v>72417</v>
      </c>
      <c r="I1063" s="6" t="n">
        <v>1573</v>
      </c>
      <c r="J1063" s="6" t="n">
        <f aca="false">H1063+I1063</f>
        <v>73990</v>
      </c>
      <c r="K1063" s="6" t="n">
        <v>125086</v>
      </c>
      <c r="L1063" s="6" t="n">
        <v>2360</v>
      </c>
      <c r="M1063" s="6" t="n">
        <f aca="false">K1063+L1063</f>
        <v>127446</v>
      </c>
      <c r="N1063" s="2" t="s">
        <v>357</v>
      </c>
    </row>
    <row r="1064" customFormat="false" ht="15" hidden="false" customHeight="false" outlineLevel="0" collapsed="false">
      <c r="A1064" s="2" t="s">
        <v>1548</v>
      </c>
      <c r="B1064" s="2" t="s">
        <v>1495</v>
      </c>
      <c r="C1064" s="2" t="s">
        <v>366</v>
      </c>
      <c r="D1064" s="2" t="s">
        <v>198</v>
      </c>
      <c r="E1064" s="6" t="n">
        <v>1040</v>
      </c>
      <c r="F1064" s="2" t="s">
        <v>106</v>
      </c>
      <c r="G1064" s="2" t="s">
        <v>10</v>
      </c>
      <c r="H1064" s="6" t="n">
        <v>72417</v>
      </c>
      <c r="I1064" s="6" t="n">
        <v>4800</v>
      </c>
      <c r="J1064" s="6" t="n">
        <f aca="false">H1064+I1064</f>
        <v>77217</v>
      </c>
      <c r="K1064" s="6" t="n">
        <v>125086</v>
      </c>
      <c r="L1064" s="6" t="n">
        <v>8600</v>
      </c>
      <c r="M1064" s="6" t="n">
        <f aca="false">K1064+L1064</f>
        <v>133686</v>
      </c>
      <c r="N1064" s="2" t="s">
        <v>357</v>
      </c>
    </row>
    <row r="1065" customFormat="false" ht="15" hidden="false" customHeight="false" outlineLevel="0" collapsed="false">
      <c r="A1065" s="2" t="s">
        <v>1549</v>
      </c>
      <c r="B1065" s="2" t="s">
        <v>1495</v>
      </c>
      <c r="C1065" s="2" t="s">
        <v>366</v>
      </c>
      <c r="D1065" s="2" t="s">
        <v>200</v>
      </c>
      <c r="E1065" s="6" t="n">
        <v>1039</v>
      </c>
      <c r="F1065" s="2" t="s">
        <v>61</v>
      </c>
      <c r="G1065" s="2" t="s">
        <v>10</v>
      </c>
      <c r="H1065" s="6" t="n">
        <v>72417</v>
      </c>
      <c r="I1065" s="6" t="n">
        <v>3382</v>
      </c>
      <c r="J1065" s="6" t="n">
        <f aca="false">H1065+I1065</f>
        <v>75799</v>
      </c>
      <c r="K1065" s="6" t="n">
        <v>125086</v>
      </c>
      <c r="L1065" s="6" t="n">
        <v>5073</v>
      </c>
      <c r="M1065" s="6" t="n">
        <f aca="false">K1065+L1065</f>
        <v>130159</v>
      </c>
      <c r="N1065" s="2" t="s">
        <v>357</v>
      </c>
    </row>
    <row r="1066" customFormat="false" ht="15" hidden="false" customHeight="false" outlineLevel="0" collapsed="false">
      <c r="A1066" s="2" t="s">
        <v>1550</v>
      </c>
      <c r="B1066" s="2" t="s">
        <v>1495</v>
      </c>
      <c r="C1066" s="2" t="s">
        <v>366</v>
      </c>
      <c r="D1066" s="2" t="s">
        <v>202</v>
      </c>
      <c r="E1066" s="6" t="n">
        <v>26</v>
      </c>
      <c r="F1066" s="2" t="s">
        <v>61</v>
      </c>
      <c r="G1066" s="2" t="s">
        <v>10</v>
      </c>
      <c r="H1066" s="6" t="n">
        <v>72417</v>
      </c>
      <c r="I1066" s="6" t="n">
        <v>2353</v>
      </c>
      <c r="J1066" s="6" t="n">
        <f aca="false">H1066+I1066</f>
        <v>74770</v>
      </c>
      <c r="K1066" s="6" t="n">
        <v>125086</v>
      </c>
      <c r="L1066" s="6" t="n">
        <v>3427</v>
      </c>
      <c r="M1066" s="6" t="n">
        <f aca="false">K1066+L1066</f>
        <v>128513</v>
      </c>
      <c r="N1066" s="2" t="s">
        <v>357</v>
      </c>
    </row>
    <row r="1067" customFormat="false" ht="15" hidden="false" customHeight="false" outlineLevel="0" collapsed="false">
      <c r="A1067" s="2" t="s">
        <v>1551</v>
      </c>
      <c r="B1067" s="2" t="s">
        <v>1495</v>
      </c>
      <c r="C1067" s="2" t="s">
        <v>366</v>
      </c>
      <c r="D1067" s="2" t="s">
        <v>204</v>
      </c>
      <c r="E1067" s="6" t="n">
        <v>1046</v>
      </c>
      <c r="F1067" s="2" t="s">
        <v>106</v>
      </c>
      <c r="G1067" s="2" t="s">
        <v>10</v>
      </c>
      <c r="H1067" s="6" t="n">
        <v>72417</v>
      </c>
      <c r="I1067" s="6" t="n">
        <v>7270</v>
      </c>
      <c r="J1067" s="6" t="n">
        <f aca="false">H1067+I1067</f>
        <v>79687</v>
      </c>
      <c r="K1067" s="6" t="n">
        <v>125086</v>
      </c>
      <c r="L1067" s="6" t="n">
        <v>11469</v>
      </c>
      <c r="M1067" s="6" t="n">
        <f aca="false">K1067+L1067</f>
        <v>136555</v>
      </c>
      <c r="N1067" s="2" t="s">
        <v>357</v>
      </c>
    </row>
    <row r="1068" customFormat="false" ht="15" hidden="false" customHeight="false" outlineLevel="0" collapsed="false">
      <c r="A1068" s="2" t="s">
        <v>1552</v>
      </c>
      <c r="B1068" s="2" t="s">
        <v>1495</v>
      </c>
      <c r="C1068" s="2" t="s">
        <v>366</v>
      </c>
      <c r="D1068" s="2" t="s">
        <v>206</v>
      </c>
      <c r="E1068" s="6" t="n">
        <v>1033</v>
      </c>
      <c r="F1068" s="2" t="s">
        <v>61</v>
      </c>
      <c r="G1068" s="2" t="s">
        <v>10</v>
      </c>
      <c r="H1068" s="6" t="n">
        <v>72417</v>
      </c>
      <c r="I1068" s="6" t="n">
        <v>4781</v>
      </c>
      <c r="J1068" s="6" t="n">
        <f aca="false">H1068+I1068</f>
        <v>77198</v>
      </c>
      <c r="K1068" s="6" t="n">
        <v>125086</v>
      </c>
      <c r="L1068" s="6" t="n">
        <v>7170</v>
      </c>
      <c r="M1068" s="6" t="n">
        <f aca="false">K1068+L1068</f>
        <v>132256</v>
      </c>
      <c r="N1068" s="2" t="s">
        <v>357</v>
      </c>
    </row>
    <row r="1069" customFormat="false" ht="15" hidden="false" customHeight="false" outlineLevel="0" collapsed="false">
      <c r="A1069" s="2" t="s">
        <v>1553</v>
      </c>
      <c r="B1069" s="2" t="s">
        <v>1495</v>
      </c>
      <c r="C1069" s="2" t="s">
        <v>366</v>
      </c>
      <c r="D1069" s="2" t="s">
        <v>208</v>
      </c>
      <c r="E1069" s="6" t="n">
        <v>1048</v>
      </c>
      <c r="F1069" s="2" t="s">
        <v>61</v>
      </c>
      <c r="G1069" s="2" t="s">
        <v>10</v>
      </c>
      <c r="H1069" s="6" t="n">
        <v>72417</v>
      </c>
      <c r="I1069" s="6" t="n">
        <v>4729</v>
      </c>
      <c r="J1069" s="6" t="n">
        <f aca="false">H1069+I1069</f>
        <v>77146</v>
      </c>
      <c r="K1069" s="6" t="n">
        <v>125086</v>
      </c>
      <c r="L1069" s="6" t="n">
        <v>7093</v>
      </c>
      <c r="M1069" s="6" t="n">
        <f aca="false">K1069+L1069</f>
        <v>132179</v>
      </c>
      <c r="N1069" s="2" t="s">
        <v>357</v>
      </c>
    </row>
    <row r="1070" customFormat="false" ht="15" hidden="false" customHeight="false" outlineLevel="0" collapsed="false">
      <c r="A1070" s="2" t="s">
        <v>1554</v>
      </c>
      <c r="B1070" s="2" t="s">
        <v>1495</v>
      </c>
      <c r="C1070" s="2" t="s">
        <v>366</v>
      </c>
      <c r="D1070" s="2" t="s">
        <v>210</v>
      </c>
      <c r="E1070" s="6" t="n">
        <v>1047</v>
      </c>
      <c r="F1070" s="2" t="s">
        <v>106</v>
      </c>
      <c r="G1070" s="2" t="s">
        <v>10</v>
      </c>
      <c r="H1070" s="6" t="n">
        <v>72417</v>
      </c>
      <c r="I1070" s="6" t="n">
        <v>6591</v>
      </c>
      <c r="J1070" s="6" t="n">
        <f aca="false">H1070+I1070</f>
        <v>79008</v>
      </c>
      <c r="K1070" s="6" t="n">
        <v>125086</v>
      </c>
      <c r="L1070" s="6" t="n">
        <v>10338</v>
      </c>
      <c r="M1070" s="6" t="n">
        <f aca="false">K1070+L1070</f>
        <v>135424</v>
      </c>
      <c r="N1070" s="2" t="s">
        <v>357</v>
      </c>
    </row>
    <row r="1071" customFormat="false" ht="15" hidden="false" customHeight="false" outlineLevel="0" collapsed="false">
      <c r="A1071" s="2" t="s">
        <v>1555</v>
      </c>
      <c r="B1071" s="2" t="s">
        <v>1495</v>
      </c>
      <c r="C1071" s="2" t="s">
        <v>366</v>
      </c>
      <c r="D1071" s="2" t="s">
        <v>212</v>
      </c>
      <c r="E1071" s="6" t="n">
        <v>1043</v>
      </c>
      <c r="F1071" s="2" t="s">
        <v>106</v>
      </c>
      <c r="G1071" s="2" t="s">
        <v>10</v>
      </c>
      <c r="H1071" s="6" t="n">
        <v>72417</v>
      </c>
      <c r="I1071" s="6" t="n">
        <v>4800</v>
      </c>
      <c r="J1071" s="6" t="n">
        <f aca="false">H1071+I1071</f>
        <v>77217</v>
      </c>
      <c r="K1071" s="6" t="n">
        <v>125086</v>
      </c>
      <c r="L1071" s="6" t="n">
        <v>8600</v>
      </c>
      <c r="M1071" s="6" t="n">
        <f aca="false">K1071+L1071</f>
        <v>133686</v>
      </c>
      <c r="N1071" s="2" t="s">
        <v>357</v>
      </c>
    </row>
    <row r="1072" customFormat="false" ht="15" hidden="false" customHeight="false" outlineLevel="0" collapsed="false">
      <c r="A1072" s="2" t="s">
        <v>1556</v>
      </c>
      <c r="B1072" s="2" t="s">
        <v>1495</v>
      </c>
      <c r="C1072" s="2" t="s">
        <v>366</v>
      </c>
      <c r="D1072" s="2" t="s">
        <v>214</v>
      </c>
      <c r="E1072" s="6" t="n">
        <v>1048</v>
      </c>
      <c r="F1072" s="2" t="s">
        <v>106</v>
      </c>
      <c r="G1072" s="2" t="s">
        <v>10</v>
      </c>
      <c r="H1072" s="6" t="n">
        <v>72417</v>
      </c>
      <c r="I1072" s="6" t="n">
        <v>0</v>
      </c>
      <c r="J1072" s="6" t="n">
        <f aca="false">H1072+I1072</f>
        <v>72417</v>
      </c>
      <c r="K1072" s="6" t="n">
        <v>125086</v>
      </c>
      <c r="L1072" s="6" t="n">
        <v>0</v>
      </c>
      <c r="M1072" s="6" t="n">
        <f aca="false">K1072+L1072</f>
        <v>125086</v>
      </c>
      <c r="N1072" s="2" t="s">
        <v>357</v>
      </c>
    </row>
    <row r="1073" customFormat="false" ht="15" hidden="false" customHeight="false" outlineLevel="0" collapsed="false">
      <c r="A1073" s="2" t="s">
        <v>1557</v>
      </c>
      <c r="B1073" s="2" t="s">
        <v>1495</v>
      </c>
      <c r="C1073" s="2" t="s">
        <v>366</v>
      </c>
      <c r="D1073" s="2" t="s">
        <v>216</v>
      </c>
      <c r="E1073" s="6" t="n">
        <v>1038</v>
      </c>
      <c r="F1073" s="2" t="s">
        <v>61</v>
      </c>
      <c r="G1073" s="2" t="s">
        <v>10</v>
      </c>
      <c r="H1073" s="6" t="n">
        <v>72417</v>
      </c>
      <c r="I1073" s="6" t="n">
        <v>7303</v>
      </c>
      <c r="J1073" s="6" t="n">
        <f aca="false">H1073+I1073</f>
        <v>79720</v>
      </c>
      <c r="K1073" s="6" t="n">
        <v>125086</v>
      </c>
      <c r="L1073" s="6" t="n">
        <v>10953</v>
      </c>
      <c r="M1073" s="6" t="n">
        <f aca="false">K1073+L1073</f>
        <v>136039</v>
      </c>
      <c r="N1073" s="2" t="s">
        <v>357</v>
      </c>
    </row>
    <row r="1074" customFormat="false" ht="15" hidden="false" customHeight="false" outlineLevel="0" collapsed="false">
      <c r="A1074" s="2" t="s">
        <v>1558</v>
      </c>
      <c r="B1074" s="2" t="s">
        <v>1495</v>
      </c>
      <c r="C1074" s="2" t="s">
        <v>366</v>
      </c>
      <c r="D1074" s="2" t="s">
        <v>218</v>
      </c>
      <c r="E1074" s="6" t="n">
        <v>1044</v>
      </c>
      <c r="F1074" s="2" t="s">
        <v>106</v>
      </c>
      <c r="G1074" s="2" t="s">
        <v>10</v>
      </c>
      <c r="H1074" s="6" t="n">
        <v>72417</v>
      </c>
      <c r="I1074" s="6" t="n">
        <v>1839</v>
      </c>
      <c r="J1074" s="6" t="n">
        <f aca="false">H1074+I1074</f>
        <v>74256</v>
      </c>
      <c r="K1074" s="6" t="n">
        <v>125086</v>
      </c>
      <c r="L1074" s="6" t="n">
        <v>2758</v>
      </c>
      <c r="M1074" s="6" t="n">
        <f aca="false">K1074+L1074</f>
        <v>127844</v>
      </c>
      <c r="N1074" s="2" t="s">
        <v>357</v>
      </c>
    </row>
    <row r="1075" customFormat="false" ht="15" hidden="false" customHeight="false" outlineLevel="0" collapsed="false">
      <c r="A1075" s="2" t="s">
        <v>1559</v>
      </c>
      <c r="B1075" s="2" t="s">
        <v>1495</v>
      </c>
      <c r="C1075" s="2" t="s">
        <v>366</v>
      </c>
      <c r="D1075" s="2" t="s">
        <v>220</v>
      </c>
      <c r="E1075" s="6" t="n">
        <v>1042</v>
      </c>
      <c r="F1075" s="2" t="s">
        <v>106</v>
      </c>
      <c r="G1075" s="2" t="s">
        <v>10</v>
      </c>
      <c r="H1075" s="6" t="n">
        <v>72417</v>
      </c>
      <c r="I1075" s="6" t="n">
        <v>2791</v>
      </c>
      <c r="J1075" s="6" t="n">
        <f aca="false">H1075+I1075</f>
        <v>75208</v>
      </c>
      <c r="K1075" s="6" t="n">
        <v>125086</v>
      </c>
      <c r="L1075" s="6" t="n">
        <v>4058</v>
      </c>
      <c r="M1075" s="6" t="n">
        <f aca="false">K1075+L1075</f>
        <v>129144</v>
      </c>
      <c r="N1075" s="2" t="s">
        <v>357</v>
      </c>
    </row>
    <row r="1076" customFormat="false" ht="15" hidden="false" customHeight="false" outlineLevel="0" collapsed="false">
      <c r="A1076" s="2" t="s">
        <v>1560</v>
      </c>
      <c r="B1076" s="2" t="s">
        <v>1495</v>
      </c>
      <c r="C1076" s="2" t="s">
        <v>366</v>
      </c>
      <c r="D1076" s="2" t="s">
        <v>222</v>
      </c>
      <c r="E1076" s="6" t="n">
        <v>1037</v>
      </c>
      <c r="F1076" s="2" t="s">
        <v>61</v>
      </c>
      <c r="G1076" s="2" t="s">
        <v>10</v>
      </c>
      <c r="H1076" s="6" t="n">
        <v>72417</v>
      </c>
      <c r="I1076" s="6" t="n">
        <v>2931</v>
      </c>
      <c r="J1076" s="6" t="n">
        <f aca="false">H1076+I1076</f>
        <v>75348</v>
      </c>
      <c r="K1076" s="6" t="n">
        <v>125086</v>
      </c>
      <c r="L1076" s="6" t="n">
        <v>4396</v>
      </c>
      <c r="M1076" s="6" t="n">
        <f aca="false">K1076+L1076</f>
        <v>129482</v>
      </c>
      <c r="N1076" s="2" t="s">
        <v>357</v>
      </c>
    </row>
    <row r="1077" customFormat="false" ht="15" hidden="false" customHeight="false" outlineLevel="0" collapsed="false">
      <c r="A1077" s="2" t="s">
        <v>1561</v>
      </c>
      <c r="B1077" s="2" t="s">
        <v>1495</v>
      </c>
      <c r="C1077" s="2" t="s">
        <v>366</v>
      </c>
      <c r="D1077" s="2" t="s">
        <v>224</v>
      </c>
      <c r="E1077" s="6" t="n">
        <v>1034</v>
      </c>
      <c r="F1077" s="2" t="s">
        <v>61</v>
      </c>
      <c r="G1077" s="2" t="s">
        <v>10</v>
      </c>
      <c r="H1077" s="6" t="n">
        <v>72417</v>
      </c>
      <c r="I1077" s="6" t="n">
        <v>2931</v>
      </c>
      <c r="J1077" s="6" t="n">
        <f aca="false">H1077+I1077</f>
        <v>75348</v>
      </c>
      <c r="K1077" s="6" t="n">
        <v>125086</v>
      </c>
      <c r="L1077" s="6" t="n">
        <v>4396</v>
      </c>
      <c r="M1077" s="6" t="n">
        <f aca="false">K1077+L1077</f>
        <v>129482</v>
      </c>
      <c r="N1077" s="2" t="s">
        <v>357</v>
      </c>
    </row>
    <row r="1078" customFormat="false" ht="15" hidden="false" customHeight="false" outlineLevel="0" collapsed="false">
      <c r="A1078" s="2" t="s">
        <v>1562</v>
      </c>
      <c r="B1078" s="2" t="s">
        <v>1495</v>
      </c>
      <c r="C1078" s="2" t="s">
        <v>366</v>
      </c>
      <c r="D1078" s="2" t="s">
        <v>226</v>
      </c>
      <c r="E1078" s="6" t="n">
        <v>1034</v>
      </c>
      <c r="F1078" s="2" t="s">
        <v>61</v>
      </c>
      <c r="G1078" s="2" t="s">
        <v>10</v>
      </c>
      <c r="H1078" s="6" t="n">
        <v>72417</v>
      </c>
      <c r="I1078" s="6" t="n">
        <v>2759</v>
      </c>
      <c r="J1078" s="6" t="n">
        <f aca="false">H1078+I1078</f>
        <v>75176</v>
      </c>
      <c r="K1078" s="6" t="n">
        <v>125086</v>
      </c>
      <c r="L1078" s="6" t="n">
        <v>4139</v>
      </c>
      <c r="M1078" s="6" t="n">
        <f aca="false">K1078+L1078</f>
        <v>129225</v>
      </c>
      <c r="N1078" s="2" t="s">
        <v>357</v>
      </c>
    </row>
    <row r="1079" customFormat="false" ht="15" hidden="false" customHeight="false" outlineLevel="0" collapsed="false">
      <c r="A1079" s="2" t="s">
        <v>1563</v>
      </c>
      <c r="B1079" s="2" t="s">
        <v>1495</v>
      </c>
      <c r="C1079" s="2" t="s">
        <v>366</v>
      </c>
      <c r="D1079" s="2" t="s">
        <v>228</v>
      </c>
      <c r="E1079" s="6" t="n">
        <v>1053</v>
      </c>
      <c r="F1079" s="2" t="s">
        <v>61</v>
      </c>
      <c r="G1079" s="2" t="s">
        <v>10</v>
      </c>
      <c r="H1079" s="6" t="n">
        <v>72417</v>
      </c>
      <c r="I1079" s="6" t="n">
        <v>10495</v>
      </c>
      <c r="J1079" s="6" t="n">
        <f aca="false">H1079+I1079</f>
        <v>82912</v>
      </c>
      <c r="K1079" s="6" t="n">
        <v>125086</v>
      </c>
      <c r="L1079" s="6" t="n">
        <v>15742</v>
      </c>
      <c r="M1079" s="6" t="n">
        <f aca="false">K1079+L1079</f>
        <v>140828</v>
      </c>
      <c r="N1079" s="2" t="s">
        <v>357</v>
      </c>
    </row>
    <row r="1080" customFormat="false" ht="15" hidden="false" customHeight="false" outlineLevel="0" collapsed="false">
      <c r="A1080" s="2" t="s">
        <v>1564</v>
      </c>
      <c r="B1080" s="2" t="s">
        <v>1495</v>
      </c>
      <c r="C1080" s="2" t="s">
        <v>366</v>
      </c>
      <c r="D1080" s="2" t="s">
        <v>230</v>
      </c>
      <c r="E1080" s="6" t="n">
        <v>18</v>
      </c>
      <c r="F1080" s="2" t="s">
        <v>106</v>
      </c>
      <c r="G1080" s="2" t="s">
        <v>10</v>
      </c>
      <c r="H1080" s="6" t="n">
        <v>72417</v>
      </c>
      <c r="I1080" s="6" t="n">
        <v>2308</v>
      </c>
      <c r="J1080" s="6" t="n">
        <f aca="false">H1080+I1080</f>
        <v>74725</v>
      </c>
      <c r="K1080" s="6" t="n">
        <v>125086</v>
      </c>
      <c r="L1080" s="6" t="n">
        <v>4102</v>
      </c>
      <c r="M1080" s="6" t="n">
        <f aca="false">K1080+L1080</f>
        <v>129188</v>
      </c>
      <c r="N1080" s="2" t="s">
        <v>357</v>
      </c>
    </row>
    <row r="1081" customFormat="false" ht="15" hidden="false" customHeight="false" outlineLevel="0" collapsed="false">
      <c r="A1081" s="2" t="s">
        <v>1565</v>
      </c>
      <c r="B1081" s="2" t="s">
        <v>1495</v>
      </c>
      <c r="C1081" s="2" t="s">
        <v>366</v>
      </c>
      <c r="D1081" s="2" t="s">
        <v>232</v>
      </c>
      <c r="E1081" s="6" t="n">
        <v>1063</v>
      </c>
      <c r="F1081" s="2" t="s">
        <v>106</v>
      </c>
      <c r="G1081" s="2" t="s">
        <v>10</v>
      </c>
      <c r="H1081" s="6" t="n">
        <v>72417</v>
      </c>
      <c r="I1081" s="6" t="n">
        <v>3908</v>
      </c>
      <c r="J1081" s="6" t="n">
        <f aca="false">H1081+I1081</f>
        <v>76325</v>
      </c>
      <c r="K1081" s="6" t="n">
        <v>125086</v>
      </c>
      <c r="L1081" s="6" t="n">
        <v>7002</v>
      </c>
      <c r="M1081" s="6" t="n">
        <f aca="false">K1081+L1081</f>
        <v>132088</v>
      </c>
      <c r="N1081" s="2" t="s">
        <v>357</v>
      </c>
    </row>
    <row r="1082" customFormat="false" ht="15" hidden="false" customHeight="false" outlineLevel="0" collapsed="false">
      <c r="A1082" s="2" t="s">
        <v>1566</v>
      </c>
      <c r="B1082" s="2" t="s">
        <v>1495</v>
      </c>
      <c r="C1082" s="2" t="s">
        <v>366</v>
      </c>
      <c r="D1082" s="2" t="s">
        <v>234</v>
      </c>
      <c r="E1082" s="6" t="n">
        <v>1096</v>
      </c>
      <c r="F1082" s="2" t="s">
        <v>61</v>
      </c>
      <c r="G1082" s="2" t="s">
        <v>10</v>
      </c>
      <c r="H1082" s="6" t="n">
        <v>72417</v>
      </c>
      <c r="I1082" s="6" t="n">
        <v>14011</v>
      </c>
      <c r="J1082" s="6" t="n">
        <f aca="false">H1082+I1082</f>
        <v>86428</v>
      </c>
      <c r="K1082" s="6" t="n">
        <v>125086</v>
      </c>
      <c r="L1082" s="6" t="n">
        <v>22154</v>
      </c>
      <c r="M1082" s="6" t="n">
        <f aca="false">K1082+L1082</f>
        <v>147240</v>
      </c>
      <c r="N1082" s="2" t="s">
        <v>357</v>
      </c>
    </row>
    <row r="1083" customFormat="false" ht="15" hidden="false" customHeight="false" outlineLevel="0" collapsed="false">
      <c r="A1083" s="2" t="s">
        <v>1567</v>
      </c>
      <c r="B1083" s="2" t="s">
        <v>1495</v>
      </c>
      <c r="C1083" s="2" t="s">
        <v>366</v>
      </c>
      <c r="D1083" s="2" t="s">
        <v>237</v>
      </c>
      <c r="E1083" s="6" t="n">
        <v>1032</v>
      </c>
      <c r="F1083" s="2" t="s">
        <v>61</v>
      </c>
      <c r="G1083" s="2" t="s">
        <v>10</v>
      </c>
      <c r="H1083" s="6" t="n">
        <v>72417</v>
      </c>
      <c r="I1083" s="6" t="n">
        <v>0</v>
      </c>
      <c r="J1083" s="6" t="n">
        <f aca="false">H1083+I1083</f>
        <v>72417</v>
      </c>
      <c r="K1083" s="6" t="n">
        <v>125086</v>
      </c>
      <c r="L1083" s="6" t="n">
        <v>0</v>
      </c>
      <c r="M1083" s="6" t="n">
        <f aca="false">K1083+L1083</f>
        <v>125086</v>
      </c>
      <c r="N1083" s="2" t="s">
        <v>357</v>
      </c>
    </row>
    <row r="1084" customFormat="false" ht="15" hidden="false" customHeight="false" outlineLevel="0" collapsed="false">
      <c r="A1084" s="2" t="s">
        <v>1568</v>
      </c>
      <c r="B1084" s="2" t="s">
        <v>1495</v>
      </c>
      <c r="C1084" s="2" t="s">
        <v>366</v>
      </c>
      <c r="D1084" s="2" t="s">
        <v>239</v>
      </c>
      <c r="E1084" s="6" t="n">
        <v>1025</v>
      </c>
      <c r="F1084" s="2" t="s">
        <v>61</v>
      </c>
      <c r="G1084" s="2" t="s">
        <v>10</v>
      </c>
      <c r="H1084" s="6" t="n">
        <v>72417</v>
      </c>
      <c r="I1084" s="6" t="n">
        <v>0</v>
      </c>
      <c r="J1084" s="6" t="n">
        <f aca="false">H1084+I1084</f>
        <v>72417</v>
      </c>
      <c r="K1084" s="6" t="n">
        <v>125086</v>
      </c>
      <c r="L1084" s="6" t="n">
        <v>0</v>
      </c>
      <c r="M1084" s="6" t="n">
        <f aca="false">K1084+L1084</f>
        <v>125086</v>
      </c>
      <c r="N1084" s="2" t="s">
        <v>357</v>
      </c>
    </row>
    <row r="1085" customFormat="false" ht="15" hidden="false" customHeight="false" outlineLevel="0" collapsed="false">
      <c r="A1085" s="2" t="s">
        <v>1569</v>
      </c>
      <c r="B1085" s="2" t="s">
        <v>1495</v>
      </c>
      <c r="C1085" s="2" t="s">
        <v>366</v>
      </c>
      <c r="D1085" s="2" t="s">
        <v>241</v>
      </c>
      <c r="E1085" s="6" t="n">
        <v>1111</v>
      </c>
      <c r="F1085" s="2" t="s">
        <v>106</v>
      </c>
      <c r="G1085" s="2" t="s">
        <v>11</v>
      </c>
      <c r="H1085" s="6" t="n">
        <v>72417</v>
      </c>
      <c r="I1085" s="6" t="n">
        <v>0</v>
      </c>
      <c r="J1085" s="6" t="n">
        <f aca="false">H1085+I1085</f>
        <v>72417</v>
      </c>
      <c r="K1085" s="6" t="n">
        <v>125086</v>
      </c>
      <c r="L1085" s="6" t="n">
        <v>0</v>
      </c>
      <c r="M1085" s="6" t="n">
        <f aca="false">K1085+L1085</f>
        <v>125086</v>
      </c>
      <c r="N1085" s="2" t="s">
        <v>357</v>
      </c>
    </row>
    <row r="1086" customFormat="false" ht="15" hidden="false" customHeight="false" outlineLevel="0" collapsed="false">
      <c r="A1086" s="2" t="s">
        <v>1570</v>
      </c>
      <c r="B1086" s="2" t="s">
        <v>1495</v>
      </c>
      <c r="C1086" s="2" t="s">
        <v>366</v>
      </c>
      <c r="D1086" s="2" t="s">
        <v>243</v>
      </c>
      <c r="E1086" s="6" t="n">
        <v>1021</v>
      </c>
      <c r="F1086" s="2" t="s">
        <v>61</v>
      </c>
      <c r="G1086" s="2" t="s">
        <v>10</v>
      </c>
      <c r="H1086" s="6" t="n">
        <v>72417</v>
      </c>
      <c r="I1086" s="6" t="n">
        <v>0</v>
      </c>
      <c r="J1086" s="6" t="n">
        <f aca="false">H1086+I1086</f>
        <v>72417</v>
      </c>
      <c r="K1086" s="6" t="n">
        <v>125086</v>
      </c>
      <c r="L1086" s="6" t="n">
        <v>0</v>
      </c>
      <c r="M1086" s="6" t="n">
        <f aca="false">K1086+L1086</f>
        <v>125086</v>
      </c>
      <c r="N1086" s="2" t="s">
        <v>357</v>
      </c>
    </row>
    <row r="1087" customFormat="false" ht="15" hidden="false" customHeight="false" outlineLevel="0" collapsed="false">
      <c r="A1087" s="2" t="s">
        <v>1571</v>
      </c>
      <c r="B1087" s="2" t="s">
        <v>1495</v>
      </c>
      <c r="C1087" s="2" t="s">
        <v>366</v>
      </c>
      <c r="D1087" s="2" t="s">
        <v>245</v>
      </c>
      <c r="E1087" s="6" t="n">
        <v>1004</v>
      </c>
      <c r="F1087" s="2" t="s">
        <v>61</v>
      </c>
      <c r="G1087" s="2" t="s">
        <v>11</v>
      </c>
      <c r="H1087" s="6" t="n">
        <v>72417</v>
      </c>
      <c r="I1087" s="6" t="n">
        <v>0</v>
      </c>
      <c r="J1087" s="6" t="n">
        <f aca="false">H1087+I1087</f>
        <v>72417</v>
      </c>
      <c r="K1087" s="6" t="n">
        <v>125086</v>
      </c>
      <c r="L1087" s="6" t="n">
        <v>0</v>
      </c>
      <c r="M1087" s="6" t="n">
        <f aca="false">K1087+L1087</f>
        <v>125086</v>
      </c>
      <c r="N1087" s="2" t="s">
        <v>357</v>
      </c>
    </row>
    <row r="1088" customFormat="false" ht="15" hidden="false" customHeight="false" outlineLevel="0" collapsed="false">
      <c r="A1088" s="2" t="s">
        <v>1572</v>
      </c>
      <c r="B1088" s="2" t="s">
        <v>1495</v>
      </c>
      <c r="C1088" s="2" t="s">
        <v>366</v>
      </c>
      <c r="D1088" s="2" t="s">
        <v>247</v>
      </c>
      <c r="E1088" s="6" t="n">
        <v>1021</v>
      </c>
      <c r="F1088" s="2" t="s">
        <v>61</v>
      </c>
      <c r="G1088" s="2" t="s">
        <v>10</v>
      </c>
      <c r="H1088" s="6" t="n">
        <v>72417</v>
      </c>
      <c r="I1088" s="6" t="n">
        <v>0</v>
      </c>
      <c r="J1088" s="6" t="n">
        <f aca="false">H1088+I1088</f>
        <v>72417</v>
      </c>
      <c r="K1088" s="6" t="n">
        <v>125086</v>
      </c>
      <c r="L1088" s="6" t="n">
        <v>0</v>
      </c>
      <c r="M1088" s="6" t="n">
        <f aca="false">K1088+L1088</f>
        <v>125086</v>
      </c>
      <c r="N1088" s="2" t="s">
        <v>357</v>
      </c>
    </row>
    <row r="1089" customFormat="false" ht="15" hidden="false" customHeight="false" outlineLevel="0" collapsed="false">
      <c r="A1089" s="2" t="s">
        <v>1573</v>
      </c>
      <c r="B1089" s="2" t="s">
        <v>1495</v>
      </c>
      <c r="C1089" s="2" t="s">
        <v>366</v>
      </c>
      <c r="D1089" s="2" t="s">
        <v>249</v>
      </c>
      <c r="E1089" s="6" t="n">
        <v>995</v>
      </c>
      <c r="F1089" s="2" t="s">
        <v>61</v>
      </c>
      <c r="G1089" s="2" t="s">
        <v>11</v>
      </c>
      <c r="H1089" s="6" t="n">
        <v>71300</v>
      </c>
      <c r="I1089" s="6" t="n">
        <v>0</v>
      </c>
      <c r="J1089" s="6" t="n">
        <f aca="false">H1089+I1089</f>
        <v>71300</v>
      </c>
      <c r="K1089" s="6" t="n">
        <v>123100</v>
      </c>
      <c r="L1089" s="6" t="n">
        <v>0</v>
      </c>
      <c r="M1089" s="6" t="n">
        <f aca="false">K1089+L1089</f>
        <v>123100</v>
      </c>
      <c r="N1089" s="2" t="s">
        <v>1574</v>
      </c>
    </row>
    <row r="1090" customFormat="false" ht="15" hidden="false" customHeight="false" outlineLevel="0" collapsed="false">
      <c r="A1090" s="2" t="s">
        <v>1575</v>
      </c>
      <c r="B1090" s="2" t="s">
        <v>1495</v>
      </c>
      <c r="C1090" s="2" t="s">
        <v>366</v>
      </c>
      <c r="D1090" s="2" t="s">
        <v>251</v>
      </c>
      <c r="E1090" s="6" t="n">
        <v>1050</v>
      </c>
      <c r="F1090" s="2" t="s">
        <v>61</v>
      </c>
      <c r="G1090" s="2" t="s">
        <v>10</v>
      </c>
      <c r="H1090" s="6" t="n">
        <v>72417</v>
      </c>
      <c r="I1090" s="6" t="n">
        <v>2698</v>
      </c>
      <c r="J1090" s="6" t="n">
        <f aca="false">H1090+I1090</f>
        <v>75115</v>
      </c>
      <c r="K1090" s="6" t="n">
        <v>125086</v>
      </c>
      <c r="L1090" s="6" t="n">
        <v>4722</v>
      </c>
      <c r="M1090" s="6" t="n">
        <f aca="false">K1090+L1090</f>
        <v>129808</v>
      </c>
      <c r="N1090" s="2" t="s">
        <v>357</v>
      </c>
    </row>
    <row r="1091" customFormat="false" ht="15" hidden="false" customHeight="false" outlineLevel="0" collapsed="false">
      <c r="A1091" s="2" t="s">
        <v>1576</v>
      </c>
      <c r="B1091" s="2" t="s">
        <v>1495</v>
      </c>
      <c r="C1091" s="2" t="s">
        <v>366</v>
      </c>
      <c r="D1091" s="2" t="s">
        <v>253</v>
      </c>
      <c r="E1091" s="6" t="n">
        <v>997</v>
      </c>
      <c r="F1091" s="2" t="s">
        <v>61</v>
      </c>
      <c r="G1091" s="2" t="s">
        <v>11</v>
      </c>
      <c r="H1091" s="6" t="n">
        <v>64400</v>
      </c>
      <c r="I1091" s="6" t="n">
        <v>0</v>
      </c>
      <c r="J1091" s="6" t="n">
        <f aca="false">H1091+I1091</f>
        <v>64400</v>
      </c>
      <c r="K1091" s="6" t="n">
        <v>110900</v>
      </c>
      <c r="L1091" s="6" t="n">
        <v>0</v>
      </c>
      <c r="M1091" s="6" t="n">
        <f aca="false">K1091+L1091</f>
        <v>110900</v>
      </c>
      <c r="N1091" s="2" t="s">
        <v>1577</v>
      </c>
    </row>
    <row r="1092" customFormat="false" ht="15" hidden="false" customHeight="false" outlineLevel="0" collapsed="false">
      <c r="A1092" s="2" t="s">
        <v>1578</v>
      </c>
      <c r="B1092" s="2" t="s">
        <v>1495</v>
      </c>
      <c r="C1092" s="2" t="s">
        <v>366</v>
      </c>
      <c r="D1092" s="2" t="s">
        <v>255</v>
      </c>
      <c r="E1092" s="6" t="n">
        <v>1081</v>
      </c>
      <c r="F1092" s="2" t="s">
        <v>106</v>
      </c>
      <c r="G1092" s="2" t="s">
        <v>10</v>
      </c>
      <c r="H1092" s="6" t="n">
        <v>72417</v>
      </c>
      <c r="I1092" s="6" t="n">
        <v>4800</v>
      </c>
      <c r="J1092" s="6" t="n">
        <f aca="false">H1092+I1092</f>
        <v>77217</v>
      </c>
      <c r="K1092" s="6" t="n">
        <v>125086</v>
      </c>
      <c r="L1092" s="6" t="n">
        <v>8600</v>
      </c>
      <c r="M1092" s="6" t="n">
        <f aca="false">K1092+L1092</f>
        <v>133686</v>
      </c>
      <c r="N1092" s="2" t="s">
        <v>357</v>
      </c>
    </row>
    <row r="1093" customFormat="false" ht="15" hidden="false" customHeight="false" outlineLevel="0" collapsed="false">
      <c r="A1093" s="2" t="s">
        <v>1579</v>
      </c>
      <c r="B1093" s="2" t="s">
        <v>1495</v>
      </c>
      <c r="C1093" s="2" t="s">
        <v>366</v>
      </c>
      <c r="D1093" s="2" t="s">
        <v>257</v>
      </c>
      <c r="E1093" s="6" t="n">
        <v>1083</v>
      </c>
      <c r="F1093" s="2" t="s">
        <v>61</v>
      </c>
      <c r="G1093" s="2" t="s">
        <v>10</v>
      </c>
      <c r="H1093" s="6" t="n">
        <v>72417</v>
      </c>
      <c r="I1093" s="6" t="n">
        <v>9565</v>
      </c>
      <c r="J1093" s="6" t="n">
        <f aca="false">H1093+I1093</f>
        <v>81982</v>
      </c>
      <c r="K1093" s="6" t="n">
        <v>125086</v>
      </c>
      <c r="L1093" s="6" t="n">
        <v>15644</v>
      </c>
      <c r="M1093" s="6" t="n">
        <f aca="false">K1093+L1093</f>
        <v>140730</v>
      </c>
      <c r="N1093" s="2" t="s">
        <v>357</v>
      </c>
    </row>
    <row r="1094" customFormat="false" ht="15" hidden="false" customHeight="false" outlineLevel="0" collapsed="false">
      <c r="A1094" s="2" t="s">
        <v>1580</v>
      </c>
      <c r="B1094" s="2" t="s">
        <v>1495</v>
      </c>
      <c r="C1094" s="2" t="s">
        <v>366</v>
      </c>
      <c r="D1094" s="2" t="s">
        <v>259</v>
      </c>
      <c r="E1094" s="6" t="n">
        <v>1006</v>
      </c>
      <c r="F1094" s="2" t="s">
        <v>106</v>
      </c>
      <c r="G1094" s="2" t="s">
        <v>11</v>
      </c>
      <c r="H1094" s="6" t="n">
        <v>71300</v>
      </c>
      <c r="I1094" s="6" t="n">
        <v>0</v>
      </c>
      <c r="J1094" s="6" t="n">
        <f aca="false">H1094+I1094</f>
        <v>71300</v>
      </c>
      <c r="K1094" s="6" t="n">
        <v>123100</v>
      </c>
      <c r="L1094" s="6" t="n">
        <v>0</v>
      </c>
      <c r="M1094" s="6" t="n">
        <f aca="false">K1094+L1094</f>
        <v>123100</v>
      </c>
      <c r="N1094" s="2" t="s">
        <v>1574</v>
      </c>
    </row>
    <row r="1095" customFormat="false" ht="15" hidden="false" customHeight="false" outlineLevel="0" collapsed="false">
      <c r="A1095" s="2" t="s">
        <v>1581</v>
      </c>
      <c r="B1095" s="2" t="s">
        <v>1495</v>
      </c>
      <c r="C1095" s="2" t="s">
        <v>366</v>
      </c>
      <c r="D1095" s="2" t="s">
        <v>261</v>
      </c>
      <c r="E1095" s="6" t="n">
        <v>1023</v>
      </c>
      <c r="F1095" s="2" t="s">
        <v>61</v>
      </c>
      <c r="G1095" s="2" t="s">
        <v>10</v>
      </c>
      <c r="H1095" s="6" t="n">
        <v>72417</v>
      </c>
      <c r="I1095" s="6" t="n">
        <v>750</v>
      </c>
      <c r="J1095" s="6" t="n">
        <f aca="false">H1095+I1095</f>
        <v>73167</v>
      </c>
      <c r="K1095" s="6" t="n">
        <v>125086</v>
      </c>
      <c r="L1095" s="6" t="n">
        <v>1313</v>
      </c>
      <c r="M1095" s="6" t="n">
        <f aca="false">K1095+L1095</f>
        <v>126399</v>
      </c>
      <c r="N1095" s="2" t="s">
        <v>357</v>
      </c>
    </row>
    <row r="1096" customFormat="false" ht="15" hidden="false" customHeight="false" outlineLevel="0" collapsed="false">
      <c r="A1096" s="2" t="s">
        <v>1582</v>
      </c>
      <c r="B1096" s="2" t="s">
        <v>1495</v>
      </c>
      <c r="C1096" s="2" t="s">
        <v>366</v>
      </c>
      <c r="D1096" s="2" t="s">
        <v>263</v>
      </c>
      <c r="E1096" s="6" t="n">
        <v>1029</v>
      </c>
      <c r="F1096" s="2" t="s">
        <v>106</v>
      </c>
      <c r="G1096" s="2" t="s">
        <v>11</v>
      </c>
      <c r="H1096" s="6" t="n">
        <v>72417</v>
      </c>
      <c r="I1096" s="6" t="n">
        <v>0</v>
      </c>
      <c r="J1096" s="6" t="n">
        <f aca="false">H1096+I1096</f>
        <v>72417</v>
      </c>
      <c r="K1096" s="6" t="n">
        <v>125086</v>
      </c>
      <c r="L1096" s="6" t="n">
        <v>0</v>
      </c>
      <c r="M1096" s="6" t="n">
        <f aca="false">K1096+L1096</f>
        <v>125086</v>
      </c>
      <c r="N1096" s="2" t="s">
        <v>357</v>
      </c>
    </row>
    <row r="1097" customFormat="false" ht="15" hidden="false" customHeight="false" outlineLevel="0" collapsed="false">
      <c r="A1097" s="2" t="s">
        <v>1583</v>
      </c>
      <c r="B1097" s="2" t="s">
        <v>1495</v>
      </c>
      <c r="C1097" s="2" t="s">
        <v>366</v>
      </c>
      <c r="D1097" s="2" t="s">
        <v>265</v>
      </c>
      <c r="E1097" s="6" t="n">
        <v>1014</v>
      </c>
      <c r="F1097" s="2" t="s">
        <v>61</v>
      </c>
      <c r="G1097" s="2" t="s">
        <v>11</v>
      </c>
      <c r="H1097" s="6" t="n">
        <v>72417</v>
      </c>
      <c r="I1097" s="6" t="n">
        <v>0</v>
      </c>
      <c r="J1097" s="6" t="n">
        <f aca="false">H1097+I1097</f>
        <v>72417</v>
      </c>
      <c r="K1097" s="6" t="n">
        <v>125086</v>
      </c>
      <c r="L1097" s="6" t="n">
        <v>0</v>
      </c>
      <c r="M1097" s="6" t="n">
        <f aca="false">K1097+L1097</f>
        <v>125086</v>
      </c>
      <c r="N1097" s="2" t="s">
        <v>357</v>
      </c>
    </row>
    <row r="1098" customFormat="false" ht="15" hidden="false" customHeight="false" outlineLevel="0" collapsed="false">
      <c r="A1098" s="2" t="s">
        <v>1584</v>
      </c>
      <c r="B1098" s="2" t="s">
        <v>1495</v>
      </c>
      <c r="C1098" s="2" t="s">
        <v>366</v>
      </c>
      <c r="D1098" s="2" t="s">
        <v>267</v>
      </c>
      <c r="E1098" s="6" t="n">
        <v>1033</v>
      </c>
      <c r="F1098" s="2" t="s">
        <v>61</v>
      </c>
      <c r="G1098" s="2" t="s">
        <v>10</v>
      </c>
      <c r="H1098" s="6" t="n">
        <v>72417</v>
      </c>
      <c r="I1098" s="6" t="n">
        <v>1288</v>
      </c>
      <c r="J1098" s="6" t="n">
        <f aca="false">H1098+I1098</f>
        <v>73705</v>
      </c>
      <c r="K1098" s="6" t="n">
        <v>125086</v>
      </c>
      <c r="L1098" s="6" t="n">
        <v>1829</v>
      </c>
      <c r="M1098" s="6" t="n">
        <f aca="false">K1098+L1098</f>
        <v>126915</v>
      </c>
      <c r="N1098" s="2" t="s">
        <v>357</v>
      </c>
    </row>
    <row r="1099" customFormat="false" ht="15" hidden="false" customHeight="false" outlineLevel="0" collapsed="false">
      <c r="A1099" s="2" t="s">
        <v>1585</v>
      </c>
      <c r="B1099" s="2" t="s">
        <v>1495</v>
      </c>
      <c r="C1099" s="2" t="s">
        <v>366</v>
      </c>
      <c r="D1099" s="2" t="s">
        <v>269</v>
      </c>
      <c r="E1099" s="6" t="n">
        <v>1030</v>
      </c>
      <c r="F1099" s="2" t="s">
        <v>61</v>
      </c>
      <c r="G1099" s="2" t="s">
        <v>10</v>
      </c>
      <c r="H1099" s="6" t="n">
        <v>72417</v>
      </c>
      <c r="I1099" s="6" t="n">
        <v>450</v>
      </c>
      <c r="J1099" s="6" t="n">
        <f aca="false">H1099+I1099</f>
        <v>72867</v>
      </c>
      <c r="K1099" s="6" t="n">
        <v>125086</v>
      </c>
      <c r="L1099" s="6" t="n">
        <v>788</v>
      </c>
      <c r="M1099" s="6" t="n">
        <f aca="false">K1099+L1099</f>
        <v>125874</v>
      </c>
      <c r="N1099" s="2" t="s">
        <v>357</v>
      </c>
    </row>
    <row r="1100" customFormat="false" ht="15" hidden="false" customHeight="false" outlineLevel="0" collapsed="false">
      <c r="A1100" s="2" t="s">
        <v>1586</v>
      </c>
      <c r="B1100" s="2" t="s">
        <v>1495</v>
      </c>
      <c r="C1100" s="2" t="s">
        <v>366</v>
      </c>
      <c r="D1100" s="2" t="s">
        <v>337</v>
      </c>
      <c r="E1100" s="6" t="n">
        <v>654</v>
      </c>
      <c r="F1100" s="2" t="s">
        <v>68</v>
      </c>
      <c r="G1100" s="2" t="s">
        <v>10</v>
      </c>
      <c r="H1100" s="6" t="n">
        <v>54000</v>
      </c>
      <c r="I1100" s="6" t="n">
        <v>0</v>
      </c>
      <c r="J1100" s="6" t="n">
        <f aca="false">H1100+I1100</f>
        <v>54000</v>
      </c>
      <c r="K1100" s="6" t="n">
        <v>98700</v>
      </c>
      <c r="L1100" s="6" t="n">
        <v>0</v>
      </c>
      <c r="M1100" s="6" t="n">
        <f aca="false">K1100+L1100</f>
        <v>98700</v>
      </c>
      <c r="N1100" s="2" t="s">
        <v>1029</v>
      </c>
    </row>
    <row r="1101" customFormat="false" ht="15" hidden="false" customHeight="false" outlineLevel="0" collapsed="false">
      <c r="A1101" s="2" t="s">
        <v>1587</v>
      </c>
      <c r="B1101" s="2" t="s">
        <v>1495</v>
      </c>
      <c r="C1101" s="2" t="s">
        <v>366</v>
      </c>
      <c r="D1101" s="2" t="s">
        <v>584</v>
      </c>
      <c r="E1101" s="6" t="n">
        <v>620</v>
      </c>
      <c r="F1101" s="2" t="s">
        <v>68</v>
      </c>
      <c r="G1101" s="2" t="s">
        <v>10</v>
      </c>
      <c r="H1101" s="6" t="n">
        <v>54000</v>
      </c>
      <c r="I1101" s="6" t="n">
        <v>0</v>
      </c>
      <c r="J1101" s="6" t="n">
        <f aca="false">H1101+I1101</f>
        <v>54000</v>
      </c>
      <c r="K1101" s="6" t="n">
        <v>98700</v>
      </c>
      <c r="L1101" s="6" t="n">
        <v>0</v>
      </c>
      <c r="M1101" s="6" t="n">
        <f aca="false">K1101+L1101</f>
        <v>98700</v>
      </c>
      <c r="N1101" s="2" t="s">
        <v>1029</v>
      </c>
    </row>
    <row r="1102" customFormat="false" ht="15" hidden="false" customHeight="false" outlineLevel="0" collapsed="false">
      <c r="A1102" s="2" t="s">
        <v>1588</v>
      </c>
      <c r="B1102" s="2" t="s">
        <v>1495</v>
      </c>
      <c r="C1102" s="2" t="s">
        <v>366</v>
      </c>
      <c r="D1102" s="2" t="s">
        <v>586</v>
      </c>
      <c r="E1102" s="6" t="n">
        <v>654</v>
      </c>
      <c r="F1102" s="2" t="s">
        <v>68</v>
      </c>
      <c r="G1102" s="2" t="s">
        <v>10</v>
      </c>
      <c r="H1102" s="6" t="n">
        <v>54000</v>
      </c>
      <c r="I1102" s="6" t="n">
        <v>0</v>
      </c>
      <c r="J1102" s="6" t="n">
        <f aca="false">H1102+I1102</f>
        <v>54000</v>
      </c>
      <c r="K1102" s="6" t="n">
        <v>98700</v>
      </c>
      <c r="L1102" s="6" t="n">
        <v>0</v>
      </c>
      <c r="M1102" s="6" t="n">
        <f aca="false">K1102+L1102</f>
        <v>98700</v>
      </c>
      <c r="N1102" s="2" t="s">
        <v>1029</v>
      </c>
    </row>
    <row r="1103" customFormat="false" ht="15" hidden="false" customHeight="false" outlineLevel="0" collapsed="false">
      <c r="A1103" s="2" t="s">
        <v>1589</v>
      </c>
      <c r="B1103" s="2" t="s">
        <v>1495</v>
      </c>
      <c r="C1103" s="2" t="s">
        <v>366</v>
      </c>
      <c r="D1103" s="2" t="s">
        <v>588</v>
      </c>
      <c r="E1103" s="6" t="n">
        <v>625</v>
      </c>
      <c r="F1103" s="2" t="s">
        <v>68</v>
      </c>
      <c r="G1103" s="2" t="s">
        <v>10</v>
      </c>
      <c r="H1103" s="6" t="n">
        <v>54000</v>
      </c>
      <c r="I1103" s="6" t="n">
        <v>9700</v>
      </c>
      <c r="J1103" s="6" t="n">
        <f aca="false">H1103+I1103</f>
        <v>63700</v>
      </c>
      <c r="K1103" s="6" t="n">
        <v>98700</v>
      </c>
      <c r="L1103" s="6" t="n">
        <v>19800</v>
      </c>
      <c r="M1103" s="6" t="n">
        <f aca="false">K1103+L1103</f>
        <v>118500</v>
      </c>
      <c r="N1103" s="2" t="s">
        <v>1029</v>
      </c>
    </row>
    <row r="1104" customFormat="false" ht="15" hidden="false" customHeight="false" outlineLevel="0" collapsed="false">
      <c r="A1104" s="2" t="s">
        <v>1590</v>
      </c>
      <c r="B1104" s="2" t="s">
        <v>1495</v>
      </c>
      <c r="C1104" s="2" t="s">
        <v>366</v>
      </c>
      <c r="D1104" s="2" t="s">
        <v>590</v>
      </c>
      <c r="E1104" s="6" t="n">
        <v>520</v>
      </c>
      <c r="F1104" s="2" t="s">
        <v>68</v>
      </c>
      <c r="G1104" s="2" t="s">
        <v>10</v>
      </c>
      <c r="H1104" s="6" t="n">
        <v>54000</v>
      </c>
      <c r="I1104" s="6" t="n">
        <v>0</v>
      </c>
      <c r="J1104" s="6" t="n">
        <f aca="false">H1104+I1104</f>
        <v>54000</v>
      </c>
      <c r="K1104" s="6" t="n">
        <v>98700</v>
      </c>
      <c r="L1104" s="6" t="n">
        <v>0</v>
      </c>
      <c r="M1104" s="6" t="n">
        <f aca="false">K1104+L1104</f>
        <v>98700</v>
      </c>
      <c r="N1104" s="2" t="s">
        <v>1029</v>
      </c>
    </row>
    <row r="1105" customFormat="false" ht="15" hidden="false" customHeight="false" outlineLevel="0" collapsed="false">
      <c r="A1105" s="2" t="s">
        <v>1591</v>
      </c>
      <c r="B1105" s="2" t="s">
        <v>1495</v>
      </c>
      <c r="C1105" s="2" t="s">
        <v>366</v>
      </c>
      <c r="D1105" s="2" t="s">
        <v>592</v>
      </c>
      <c r="E1105" s="6" t="n">
        <v>641</v>
      </c>
      <c r="F1105" s="2" t="s">
        <v>68</v>
      </c>
      <c r="G1105" s="2" t="s">
        <v>10</v>
      </c>
      <c r="H1105" s="6" t="n">
        <v>54000</v>
      </c>
      <c r="I1105" s="6" t="n">
        <v>0</v>
      </c>
      <c r="J1105" s="6" t="n">
        <f aca="false">H1105+I1105</f>
        <v>54000</v>
      </c>
      <c r="K1105" s="6" t="n">
        <v>98700</v>
      </c>
      <c r="L1105" s="6" t="n">
        <v>0</v>
      </c>
      <c r="M1105" s="6" t="n">
        <f aca="false">K1105+L1105</f>
        <v>98700</v>
      </c>
      <c r="N1105" s="2" t="s">
        <v>1029</v>
      </c>
    </row>
    <row r="1106" customFormat="false" ht="15" hidden="false" customHeight="false" outlineLevel="0" collapsed="false">
      <c r="A1106" s="2" t="s">
        <v>1592</v>
      </c>
      <c r="B1106" s="2" t="s">
        <v>1495</v>
      </c>
      <c r="C1106" s="2" t="s">
        <v>366</v>
      </c>
      <c r="D1106" s="2" t="s">
        <v>594</v>
      </c>
      <c r="E1106" s="6" t="n">
        <v>550</v>
      </c>
      <c r="F1106" s="2" t="s">
        <v>68</v>
      </c>
      <c r="G1106" s="2" t="s">
        <v>10</v>
      </c>
      <c r="H1106" s="6" t="n">
        <v>54000</v>
      </c>
      <c r="I1106" s="6" t="n">
        <v>0</v>
      </c>
      <c r="J1106" s="6" t="n">
        <f aca="false">H1106+I1106</f>
        <v>54000</v>
      </c>
      <c r="K1106" s="6" t="n">
        <v>98700</v>
      </c>
      <c r="L1106" s="6" t="n">
        <v>0</v>
      </c>
      <c r="M1106" s="6" t="n">
        <f aca="false">K1106+L1106</f>
        <v>98700</v>
      </c>
      <c r="N1106" s="2" t="s">
        <v>1029</v>
      </c>
    </row>
    <row r="1107" customFormat="false" ht="15" hidden="false" customHeight="false" outlineLevel="0" collapsed="false">
      <c r="A1107" s="2" t="s">
        <v>1593</v>
      </c>
      <c r="B1107" s="2" t="s">
        <v>1495</v>
      </c>
      <c r="C1107" s="2" t="s">
        <v>366</v>
      </c>
      <c r="D1107" s="2" t="s">
        <v>596</v>
      </c>
      <c r="E1107" s="6" t="n">
        <v>524</v>
      </c>
      <c r="F1107" s="2" t="s">
        <v>68</v>
      </c>
      <c r="G1107" s="2" t="s">
        <v>10</v>
      </c>
      <c r="H1107" s="6" t="n">
        <v>54000</v>
      </c>
      <c r="I1107" s="6" t="n">
        <v>0</v>
      </c>
      <c r="J1107" s="6" t="n">
        <f aca="false">H1107+I1107</f>
        <v>54000</v>
      </c>
      <c r="K1107" s="6" t="n">
        <v>98700</v>
      </c>
      <c r="L1107" s="6" t="n">
        <v>0</v>
      </c>
      <c r="M1107" s="6" t="n">
        <f aca="false">K1107+L1107</f>
        <v>98700</v>
      </c>
      <c r="N1107" s="2" t="s">
        <v>1029</v>
      </c>
    </row>
    <row r="1108" customFormat="false" ht="15" hidden="false" customHeight="false" outlineLevel="0" collapsed="false">
      <c r="A1108" s="2" t="s">
        <v>1594</v>
      </c>
      <c r="B1108" s="2" t="s">
        <v>1495</v>
      </c>
      <c r="C1108" s="2" t="s">
        <v>366</v>
      </c>
      <c r="D1108" s="2" t="s">
        <v>598</v>
      </c>
      <c r="E1108" s="6" t="n">
        <v>522</v>
      </c>
      <c r="F1108" s="2" t="s">
        <v>68</v>
      </c>
      <c r="G1108" s="2" t="s">
        <v>10</v>
      </c>
      <c r="H1108" s="6" t="n">
        <v>54000</v>
      </c>
      <c r="I1108" s="6" t="n">
        <v>0</v>
      </c>
      <c r="J1108" s="6" t="n">
        <f aca="false">H1108+I1108</f>
        <v>54000</v>
      </c>
      <c r="K1108" s="6" t="n">
        <v>98700</v>
      </c>
      <c r="L1108" s="6" t="n">
        <v>0</v>
      </c>
      <c r="M1108" s="6" t="n">
        <f aca="false">K1108+L1108</f>
        <v>98700</v>
      </c>
      <c r="N1108" s="2" t="s">
        <v>1029</v>
      </c>
    </row>
    <row r="1109" customFormat="false" ht="15" hidden="false" customHeight="false" outlineLevel="0" collapsed="false">
      <c r="A1109" s="2" t="s">
        <v>1595</v>
      </c>
      <c r="B1109" s="2" t="s">
        <v>1495</v>
      </c>
      <c r="C1109" s="2" t="s">
        <v>366</v>
      </c>
      <c r="D1109" s="2" t="s">
        <v>600</v>
      </c>
      <c r="E1109" s="6" t="n">
        <v>582</v>
      </c>
      <c r="F1109" s="2" t="s">
        <v>68</v>
      </c>
      <c r="G1109" s="2" t="s">
        <v>10</v>
      </c>
      <c r="H1109" s="6" t="n">
        <v>54000</v>
      </c>
      <c r="I1109" s="6" t="n">
        <v>11650</v>
      </c>
      <c r="J1109" s="6" t="n">
        <f aca="false">H1109+I1109</f>
        <v>65650</v>
      </c>
      <c r="K1109" s="6" t="n">
        <v>98700</v>
      </c>
      <c r="L1109" s="6" t="n">
        <v>19400</v>
      </c>
      <c r="M1109" s="6" t="n">
        <f aca="false">K1109+L1109</f>
        <v>118100</v>
      </c>
      <c r="N1109" s="2" t="s">
        <v>1029</v>
      </c>
    </row>
    <row r="1110" customFormat="false" ht="15" hidden="false" customHeight="false" outlineLevel="0" collapsed="false">
      <c r="A1110" s="2" t="s">
        <v>1596</v>
      </c>
      <c r="B1110" s="2" t="s">
        <v>1495</v>
      </c>
      <c r="C1110" s="2" t="s">
        <v>366</v>
      </c>
      <c r="D1110" s="2" t="s">
        <v>339</v>
      </c>
      <c r="E1110" s="6" t="n">
        <v>666</v>
      </c>
      <c r="F1110" s="2" t="s">
        <v>68</v>
      </c>
      <c r="G1110" s="2" t="s">
        <v>10</v>
      </c>
      <c r="H1110" s="6" t="n">
        <v>54000</v>
      </c>
      <c r="I1110" s="6" t="n">
        <v>0</v>
      </c>
      <c r="J1110" s="6" t="n">
        <f aca="false">H1110+I1110</f>
        <v>54000</v>
      </c>
      <c r="K1110" s="6" t="n">
        <v>98700</v>
      </c>
      <c r="L1110" s="6" t="n">
        <v>0</v>
      </c>
      <c r="M1110" s="6" t="n">
        <f aca="false">K1110+L1110</f>
        <v>98700</v>
      </c>
      <c r="N1110" s="2" t="s">
        <v>1029</v>
      </c>
    </row>
    <row r="1111" customFormat="false" ht="15" hidden="false" customHeight="false" outlineLevel="0" collapsed="false">
      <c r="A1111" s="2" t="s">
        <v>1597</v>
      </c>
      <c r="B1111" s="2" t="s">
        <v>1495</v>
      </c>
      <c r="C1111" s="2" t="s">
        <v>366</v>
      </c>
      <c r="D1111" s="2" t="s">
        <v>602</v>
      </c>
      <c r="E1111" s="6" t="n">
        <v>501</v>
      </c>
      <c r="F1111" s="2" t="s">
        <v>68</v>
      </c>
      <c r="G1111" s="2" t="s">
        <v>10</v>
      </c>
      <c r="H1111" s="6" t="n">
        <v>54000</v>
      </c>
      <c r="I1111" s="6" t="n">
        <v>0</v>
      </c>
      <c r="J1111" s="6" t="n">
        <f aca="false">H1111+I1111</f>
        <v>54000</v>
      </c>
      <c r="K1111" s="6" t="n">
        <v>98700</v>
      </c>
      <c r="L1111" s="6" t="n">
        <v>0</v>
      </c>
      <c r="M1111" s="6" t="n">
        <f aca="false">K1111+L1111</f>
        <v>98700</v>
      </c>
      <c r="N1111" s="2" t="s">
        <v>1029</v>
      </c>
    </row>
    <row r="1112" customFormat="false" ht="15" hidden="false" customHeight="false" outlineLevel="0" collapsed="false">
      <c r="A1112" s="2" t="s">
        <v>1598</v>
      </c>
      <c r="B1112" s="2" t="s">
        <v>1495</v>
      </c>
      <c r="C1112" s="2" t="s">
        <v>366</v>
      </c>
      <c r="D1112" s="2" t="s">
        <v>604</v>
      </c>
      <c r="E1112" s="6" t="n">
        <v>615</v>
      </c>
      <c r="F1112" s="2" t="s">
        <v>68</v>
      </c>
      <c r="G1112" s="2" t="s">
        <v>10</v>
      </c>
      <c r="H1112" s="6" t="n">
        <v>54000</v>
      </c>
      <c r="I1112" s="6" t="n">
        <v>25100</v>
      </c>
      <c r="J1112" s="6" t="n">
        <f aca="false">H1112+I1112</f>
        <v>79100</v>
      </c>
      <c r="K1112" s="6" t="n">
        <v>98700</v>
      </c>
      <c r="L1112" s="6" t="n">
        <v>41900</v>
      </c>
      <c r="M1112" s="6" t="n">
        <f aca="false">K1112+L1112</f>
        <v>140600</v>
      </c>
      <c r="N1112" s="2" t="s">
        <v>1029</v>
      </c>
    </row>
    <row r="1113" customFormat="false" ht="15" hidden="false" customHeight="false" outlineLevel="0" collapsed="false">
      <c r="A1113" s="2" t="s">
        <v>1599</v>
      </c>
      <c r="B1113" s="2" t="s">
        <v>1495</v>
      </c>
      <c r="C1113" s="2" t="s">
        <v>366</v>
      </c>
      <c r="D1113" s="2" t="s">
        <v>606</v>
      </c>
      <c r="E1113" s="6" t="n">
        <v>622</v>
      </c>
      <c r="F1113" s="2" t="s">
        <v>68</v>
      </c>
      <c r="G1113" s="2" t="s">
        <v>10</v>
      </c>
      <c r="H1113" s="6" t="n">
        <v>54000</v>
      </c>
      <c r="I1113" s="6" t="n">
        <v>9400</v>
      </c>
      <c r="J1113" s="6" t="n">
        <f aca="false">H1113+I1113</f>
        <v>63400</v>
      </c>
      <c r="K1113" s="6" t="n">
        <v>98700</v>
      </c>
      <c r="L1113" s="6" t="n">
        <v>15700</v>
      </c>
      <c r="M1113" s="6" t="n">
        <f aca="false">K1113+L1113</f>
        <v>114400</v>
      </c>
      <c r="N1113" s="2" t="s">
        <v>1029</v>
      </c>
    </row>
    <row r="1114" customFormat="false" ht="15" hidden="false" customHeight="false" outlineLevel="0" collapsed="false">
      <c r="A1114" s="2" t="s">
        <v>1600</v>
      </c>
      <c r="B1114" s="2" t="s">
        <v>1495</v>
      </c>
      <c r="C1114" s="2" t="s">
        <v>366</v>
      </c>
      <c r="D1114" s="2" t="s">
        <v>608</v>
      </c>
      <c r="E1114" s="6" t="n">
        <v>563</v>
      </c>
      <c r="F1114" s="2" t="s">
        <v>68</v>
      </c>
      <c r="G1114" s="2" t="s">
        <v>10</v>
      </c>
      <c r="H1114" s="6" t="n">
        <v>54000</v>
      </c>
      <c r="I1114" s="6" t="n">
        <v>25100</v>
      </c>
      <c r="J1114" s="6" t="n">
        <f aca="false">H1114+I1114</f>
        <v>79100</v>
      </c>
      <c r="K1114" s="6" t="n">
        <v>98700</v>
      </c>
      <c r="L1114" s="6" t="n">
        <v>41900</v>
      </c>
      <c r="M1114" s="6" t="n">
        <f aca="false">K1114+L1114</f>
        <v>140600</v>
      </c>
      <c r="N1114" s="2" t="s">
        <v>1029</v>
      </c>
    </row>
    <row r="1115" customFormat="false" ht="15" hidden="false" customHeight="false" outlineLevel="0" collapsed="false">
      <c r="A1115" s="2" t="s">
        <v>1601</v>
      </c>
      <c r="B1115" s="2" t="s">
        <v>1495</v>
      </c>
      <c r="C1115" s="2" t="s">
        <v>366</v>
      </c>
      <c r="D1115" s="2" t="s">
        <v>610</v>
      </c>
      <c r="E1115" s="6" t="n">
        <v>534</v>
      </c>
      <c r="F1115" s="2" t="s">
        <v>68</v>
      </c>
      <c r="G1115" s="2" t="s">
        <v>10</v>
      </c>
      <c r="H1115" s="6" t="n">
        <v>54000</v>
      </c>
      <c r="I1115" s="6" t="n">
        <v>25100</v>
      </c>
      <c r="J1115" s="6" t="n">
        <f aca="false">H1115+I1115</f>
        <v>79100</v>
      </c>
      <c r="K1115" s="6" t="n">
        <v>98700</v>
      </c>
      <c r="L1115" s="6" t="n">
        <v>41900</v>
      </c>
      <c r="M1115" s="6" t="n">
        <f aca="false">K1115+L1115</f>
        <v>140600</v>
      </c>
      <c r="N1115" s="2" t="s">
        <v>1029</v>
      </c>
    </row>
    <row r="1116" customFormat="false" ht="15" hidden="false" customHeight="false" outlineLevel="0" collapsed="false">
      <c r="A1116" s="2" t="s">
        <v>1602</v>
      </c>
      <c r="B1116" s="2" t="s">
        <v>1495</v>
      </c>
      <c r="C1116" s="2" t="s">
        <v>366</v>
      </c>
      <c r="D1116" s="2" t="s">
        <v>612</v>
      </c>
      <c r="E1116" s="6" t="n">
        <v>611</v>
      </c>
      <c r="F1116" s="2" t="s">
        <v>68</v>
      </c>
      <c r="G1116" s="2" t="s">
        <v>10</v>
      </c>
      <c r="H1116" s="6" t="n">
        <v>54000</v>
      </c>
      <c r="I1116" s="6" t="n">
        <v>17250</v>
      </c>
      <c r="J1116" s="6" t="n">
        <f aca="false">H1116+I1116</f>
        <v>71250</v>
      </c>
      <c r="K1116" s="6" t="n">
        <v>98700</v>
      </c>
      <c r="L1116" s="6" t="n">
        <v>28800</v>
      </c>
      <c r="M1116" s="6" t="n">
        <f aca="false">K1116+L1116</f>
        <v>127500</v>
      </c>
      <c r="N1116" s="2" t="s">
        <v>1029</v>
      </c>
    </row>
    <row r="1117" customFormat="false" ht="15" hidden="false" customHeight="false" outlineLevel="0" collapsed="false">
      <c r="A1117" s="2" t="s">
        <v>1603</v>
      </c>
      <c r="B1117" s="2" t="s">
        <v>1495</v>
      </c>
      <c r="C1117" s="2" t="s">
        <v>366</v>
      </c>
      <c r="D1117" s="2" t="s">
        <v>614</v>
      </c>
      <c r="E1117" s="6" t="n">
        <v>590</v>
      </c>
      <c r="F1117" s="2" t="s">
        <v>68</v>
      </c>
      <c r="G1117" s="2" t="s">
        <v>10</v>
      </c>
      <c r="H1117" s="6" t="n">
        <v>54000</v>
      </c>
      <c r="I1117" s="6" t="n">
        <v>25100</v>
      </c>
      <c r="J1117" s="6" t="n">
        <f aca="false">H1117+I1117</f>
        <v>79100</v>
      </c>
      <c r="K1117" s="6" t="n">
        <v>98700</v>
      </c>
      <c r="L1117" s="6" t="n">
        <v>41900</v>
      </c>
      <c r="M1117" s="6" t="n">
        <f aca="false">K1117+L1117</f>
        <v>140600</v>
      </c>
      <c r="N1117" s="2" t="s">
        <v>1029</v>
      </c>
    </row>
    <row r="1118" customFormat="false" ht="15" hidden="false" customHeight="false" outlineLevel="0" collapsed="false">
      <c r="A1118" s="2" t="s">
        <v>1604</v>
      </c>
      <c r="B1118" s="2" t="s">
        <v>1495</v>
      </c>
      <c r="C1118" s="2" t="s">
        <v>366</v>
      </c>
      <c r="D1118" s="2" t="s">
        <v>616</v>
      </c>
      <c r="E1118" s="6" t="n">
        <v>430</v>
      </c>
      <c r="F1118" s="2" t="s">
        <v>68</v>
      </c>
      <c r="G1118" s="2" t="s">
        <v>10</v>
      </c>
      <c r="H1118" s="6" t="n">
        <v>54000</v>
      </c>
      <c r="I1118" s="6" t="n">
        <v>25100</v>
      </c>
      <c r="J1118" s="6" t="n">
        <f aca="false">H1118+I1118</f>
        <v>79100</v>
      </c>
      <c r="K1118" s="6" t="n">
        <v>98700</v>
      </c>
      <c r="L1118" s="6" t="n">
        <v>41900</v>
      </c>
      <c r="M1118" s="6" t="n">
        <f aca="false">K1118+L1118</f>
        <v>140600</v>
      </c>
      <c r="N1118" s="2" t="s">
        <v>1029</v>
      </c>
    </row>
    <row r="1119" customFormat="false" ht="15" hidden="false" customHeight="false" outlineLevel="0" collapsed="false">
      <c r="A1119" s="2" t="s">
        <v>1605</v>
      </c>
      <c r="B1119" s="2" t="s">
        <v>1495</v>
      </c>
      <c r="C1119" s="2" t="s">
        <v>366</v>
      </c>
      <c r="D1119" s="2" t="s">
        <v>326</v>
      </c>
      <c r="E1119" s="6" t="n">
        <v>530</v>
      </c>
      <c r="F1119" s="2" t="s">
        <v>68</v>
      </c>
      <c r="G1119" s="2" t="s">
        <v>10</v>
      </c>
      <c r="H1119" s="6" t="n">
        <v>54000</v>
      </c>
      <c r="I1119" s="6" t="n">
        <v>6100</v>
      </c>
      <c r="J1119" s="6" t="n">
        <f aca="false">H1119+I1119</f>
        <v>60100</v>
      </c>
      <c r="K1119" s="6" t="n">
        <v>98700</v>
      </c>
      <c r="L1119" s="6" t="n">
        <v>10800</v>
      </c>
      <c r="M1119" s="6" t="n">
        <f aca="false">K1119+L1119</f>
        <v>109500</v>
      </c>
      <c r="N1119" s="2" t="s">
        <v>1029</v>
      </c>
    </row>
    <row r="1120" customFormat="false" ht="15" hidden="false" customHeight="false" outlineLevel="0" collapsed="false">
      <c r="A1120" s="2" t="s">
        <v>1606</v>
      </c>
      <c r="B1120" s="2" t="s">
        <v>1495</v>
      </c>
      <c r="C1120" s="2" t="s">
        <v>366</v>
      </c>
      <c r="D1120" s="2" t="s">
        <v>618</v>
      </c>
      <c r="E1120" s="6" t="n">
        <v>615</v>
      </c>
      <c r="F1120" s="2" t="s">
        <v>68</v>
      </c>
      <c r="G1120" s="2" t="s">
        <v>10</v>
      </c>
      <c r="H1120" s="6" t="n">
        <v>54000</v>
      </c>
      <c r="I1120" s="6" t="n">
        <v>13250</v>
      </c>
      <c r="J1120" s="6" t="n">
        <f aca="false">H1120+I1120</f>
        <v>67250</v>
      </c>
      <c r="K1120" s="6" t="n">
        <v>98700</v>
      </c>
      <c r="L1120" s="6" t="n">
        <v>22100</v>
      </c>
      <c r="M1120" s="6" t="n">
        <f aca="false">K1120+L1120</f>
        <v>120800</v>
      </c>
      <c r="N1120" s="2" t="s">
        <v>1029</v>
      </c>
    </row>
    <row r="1121" customFormat="false" ht="15" hidden="false" customHeight="false" outlineLevel="0" collapsed="false">
      <c r="A1121" s="2" t="s">
        <v>1607</v>
      </c>
      <c r="B1121" s="2" t="s">
        <v>1495</v>
      </c>
      <c r="C1121" s="2" t="s">
        <v>366</v>
      </c>
      <c r="D1121" s="2" t="s">
        <v>620</v>
      </c>
      <c r="E1121" s="6" t="n">
        <v>572</v>
      </c>
      <c r="F1121" s="2" t="s">
        <v>68</v>
      </c>
      <c r="G1121" s="2" t="s">
        <v>10</v>
      </c>
      <c r="H1121" s="6" t="n">
        <v>54000</v>
      </c>
      <c r="I1121" s="6" t="n">
        <v>6100</v>
      </c>
      <c r="J1121" s="6" t="n">
        <f aca="false">H1121+I1121</f>
        <v>60100</v>
      </c>
      <c r="K1121" s="6" t="n">
        <v>98700</v>
      </c>
      <c r="L1121" s="6" t="n">
        <v>10800</v>
      </c>
      <c r="M1121" s="6" t="n">
        <f aca="false">K1121+L1121</f>
        <v>109500</v>
      </c>
      <c r="N1121" s="2" t="s">
        <v>1029</v>
      </c>
    </row>
    <row r="1122" customFormat="false" ht="15" hidden="false" customHeight="false" outlineLevel="0" collapsed="false">
      <c r="A1122" s="2" t="s">
        <v>1608</v>
      </c>
      <c r="B1122" s="2" t="s">
        <v>1495</v>
      </c>
      <c r="C1122" s="2" t="s">
        <v>366</v>
      </c>
      <c r="D1122" s="2" t="s">
        <v>622</v>
      </c>
      <c r="E1122" s="6" t="n">
        <v>566</v>
      </c>
      <c r="F1122" s="2" t="s">
        <v>68</v>
      </c>
      <c r="G1122" s="2" t="s">
        <v>10</v>
      </c>
      <c r="H1122" s="6" t="n">
        <v>54000</v>
      </c>
      <c r="I1122" s="6" t="n">
        <v>11650</v>
      </c>
      <c r="J1122" s="6" t="n">
        <f aca="false">H1122+I1122</f>
        <v>65650</v>
      </c>
      <c r="K1122" s="6" t="n">
        <v>98700</v>
      </c>
      <c r="L1122" s="6" t="n">
        <v>19400</v>
      </c>
      <c r="M1122" s="6" t="n">
        <f aca="false">K1122+L1122</f>
        <v>118100</v>
      </c>
      <c r="N1122" s="2" t="s">
        <v>1029</v>
      </c>
    </row>
    <row r="1123" customFormat="false" ht="15" hidden="false" customHeight="false" outlineLevel="0" collapsed="false">
      <c r="A1123" s="2" t="s">
        <v>1609</v>
      </c>
      <c r="B1123" s="2" t="s">
        <v>1495</v>
      </c>
      <c r="C1123" s="2" t="s">
        <v>366</v>
      </c>
      <c r="D1123" s="2" t="s">
        <v>626</v>
      </c>
      <c r="E1123" s="6" t="n">
        <v>528</v>
      </c>
      <c r="F1123" s="2" t="s">
        <v>68</v>
      </c>
      <c r="G1123" s="2" t="s">
        <v>10</v>
      </c>
      <c r="H1123" s="6" t="n">
        <v>54000</v>
      </c>
      <c r="I1123" s="6" t="n">
        <v>5000</v>
      </c>
      <c r="J1123" s="6" t="n">
        <f aca="false">H1123+I1123</f>
        <v>59000</v>
      </c>
      <c r="K1123" s="6" t="n">
        <v>98700</v>
      </c>
      <c r="L1123" s="6" t="n">
        <v>5000</v>
      </c>
      <c r="M1123" s="6" t="n">
        <f aca="false">K1123+L1123</f>
        <v>103700</v>
      </c>
      <c r="N1123" s="2" t="s">
        <v>1029</v>
      </c>
    </row>
    <row r="1124" customFormat="false" ht="15" hidden="false" customHeight="false" outlineLevel="0" collapsed="false">
      <c r="A1124" s="2" t="s">
        <v>1610</v>
      </c>
      <c r="B1124" s="2" t="s">
        <v>1495</v>
      </c>
      <c r="C1124" s="2" t="s">
        <v>366</v>
      </c>
      <c r="D1124" s="2" t="s">
        <v>628</v>
      </c>
      <c r="E1124" s="6" t="n">
        <v>523</v>
      </c>
      <c r="F1124" s="2" t="s">
        <v>68</v>
      </c>
      <c r="G1124" s="2" t="s">
        <v>10</v>
      </c>
      <c r="H1124" s="6" t="n">
        <v>54000</v>
      </c>
      <c r="I1124" s="6" t="n">
        <v>3000</v>
      </c>
      <c r="J1124" s="6" t="n">
        <f aca="false">H1124+I1124</f>
        <v>57000</v>
      </c>
      <c r="K1124" s="6" t="n">
        <v>98700</v>
      </c>
      <c r="L1124" s="6" t="n">
        <v>5000</v>
      </c>
      <c r="M1124" s="6" t="n">
        <f aca="false">K1124+L1124</f>
        <v>103700</v>
      </c>
      <c r="N1124" s="2" t="s">
        <v>1029</v>
      </c>
    </row>
    <row r="1125" customFormat="false" ht="15" hidden="false" customHeight="false" outlineLevel="0" collapsed="false">
      <c r="A1125" s="2" t="s">
        <v>1611</v>
      </c>
      <c r="B1125" s="2" t="s">
        <v>1495</v>
      </c>
      <c r="C1125" s="2" t="s">
        <v>366</v>
      </c>
      <c r="D1125" s="2" t="s">
        <v>630</v>
      </c>
      <c r="E1125" s="6" t="n">
        <v>522</v>
      </c>
      <c r="F1125" s="2" t="s">
        <v>68</v>
      </c>
      <c r="G1125" s="2" t="s">
        <v>10</v>
      </c>
      <c r="H1125" s="6" t="n">
        <v>54000</v>
      </c>
      <c r="I1125" s="6" t="n">
        <v>13150</v>
      </c>
      <c r="J1125" s="6" t="n">
        <f aca="false">H1125+I1125</f>
        <v>67150</v>
      </c>
      <c r="K1125" s="6" t="n">
        <v>98700</v>
      </c>
      <c r="L1125" s="6" t="n">
        <v>22100</v>
      </c>
      <c r="M1125" s="6" t="n">
        <f aca="false">K1125+L1125</f>
        <v>120800</v>
      </c>
      <c r="N1125" s="2" t="s">
        <v>1029</v>
      </c>
    </row>
    <row r="1126" customFormat="false" ht="15" hidden="false" customHeight="false" outlineLevel="0" collapsed="false">
      <c r="A1126" s="2" t="s">
        <v>1612</v>
      </c>
      <c r="B1126" s="2" t="s">
        <v>1495</v>
      </c>
      <c r="C1126" s="2" t="s">
        <v>366</v>
      </c>
      <c r="D1126" s="2" t="s">
        <v>632</v>
      </c>
      <c r="E1126" s="6" t="n">
        <v>561</v>
      </c>
      <c r="F1126" s="2" t="s">
        <v>68</v>
      </c>
      <c r="G1126" s="2" t="s">
        <v>10</v>
      </c>
      <c r="H1126" s="6" t="n">
        <v>54000</v>
      </c>
      <c r="I1126" s="6" t="n">
        <v>13250</v>
      </c>
      <c r="J1126" s="6" t="n">
        <f aca="false">H1126+I1126</f>
        <v>67250</v>
      </c>
      <c r="K1126" s="6" t="n">
        <v>98700</v>
      </c>
      <c r="L1126" s="6" t="n">
        <v>22100</v>
      </c>
      <c r="M1126" s="6" t="n">
        <f aca="false">K1126+L1126</f>
        <v>120800</v>
      </c>
      <c r="N1126" s="2" t="s">
        <v>1029</v>
      </c>
    </row>
    <row r="1127" customFormat="false" ht="15" hidden="false" customHeight="false" outlineLevel="0" collapsed="false">
      <c r="A1127" s="2" t="s">
        <v>1613</v>
      </c>
      <c r="B1127" s="2" t="s">
        <v>1495</v>
      </c>
      <c r="C1127" s="2" t="s">
        <v>366</v>
      </c>
      <c r="D1127" s="2" t="s">
        <v>634</v>
      </c>
      <c r="E1127" s="6" t="n">
        <v>570</v>
      </c>
      <c r="F1127" s="2" t="s">
        <v>68</v>
      </c>
      <c r="G1127" s="2" t="s">
        <v>10</v>
      </c>
      <c r="H1127" s="6" t="n">
        <v>54000</v>
      </c>
      <c r="I1127" s="6" t="n">
        <v>11650</v>
      </c>
      <c r="J1127" s="6" t="n">
        <f aca="false">H1127+I1127</f>
        <v>65650</v>
      </c>
      <c r="K1127" s="6" t="n">
        <v>98700</v>
      </c>
      <c r="L1127" s="6" t="n">
        <v>19400</v>
      </c>
      <c r="M1127" s="6" t="n">
        <f aca="false">K1127+L1127</f>
        <v>118100</v>
      </c>
      <c r="N1127" s="2" t="s">
        <v>1029</v>
      </c>
    </row>
    <row r="1128" customFormat="false" ht="15" hidden="false" customHeight="false" outlineLevel="0" collapsed="false">
      <c r="A1128" s="2" t="s">
        <v>1614</v>
      </c>
      <c r="B1128" s="2" t="s">
        <v>1495</v>
      </c>
      <c r="C1128" s="2" t="s">
        <v>366</v>
      </c>
      <c r="D1128" s="2" t="s">
        <v>636</v>
      </c>
      <c r="E1128" s="6" t="n">
        <v>533</v>
      </c>
      <c r="F1128" s="2" t="s">
        <v>68</v>
      </c>
      <c r="G1128" s="2" t="s">
        <v>10</v>
      </c>
      <c r="H1128" s="6" t="n">
        <v>54000</v>
      </c>
      <c r="I1128" s="6" t="n">
        <v>13150</v>
      </c>
      <c r="J1128" s="6" t="n">
        <f aca="false">H1128+I1128</f>
        <v>67150</v>
      </c>
      <c r="K1128" s="6" t="n">
        <v>98700</v>
      </c>
      <c r="L1128" s="6" t="n">
        <v>22100</v>
      </c>
      <c r="M1128" s="6" t="n">
        <f aca="false">K1128+L1128</f>
        <v>120800</v>
      </c>
      <c r="N1128" s="2" t="s">
        <v>1029</v>
      </c>
    </row>
    <row r="1129" customFormat="false" ht="15" hidden="false" customHeight="false" outlineLevel="0" collapsed="false">
      <c r="A1129" s="2" t="s">
        <v>1615</v>
      </c>
      <c r="B1129" s="2" t="s">
        <v>1495</v>
      </c>
      <c r="C1129" s="2" t="s">
        <v>366</v>
      </c>
      <c r="D1129" s="2" t="s">
        <v>638</v>
      </c>
      <c r="E1129" s="6" t="n">
        <v>520</v>
      </c>
      <c r="F1129" s="2" t="s">
        <v>68</v>
      </c>
      <c r="G1129" s="2" t="s">
        <v>10</v>
      </c>
      <c r="H1129" s="6" t="n">
        <v>54000</v>
      </c>
      <c r="I1129" s="6" t="n">
        <v>25100</v>
      </c>
      <c r="J1129" s="6" t="n">
        <f aca="false">H1129+I1129</f>
        <v>79100</v>
      </c>
      <c r="K1129" s="6" t="n">
        <v>98700</v>
      </c>
      <c r="L1129" s="6" t="n">
        <v>41900</v>
      </c>
      <c r="M1129" s="6" t="n">
        <f aca="false">K1129+L1129</f>
        <v>140600</v>
      </c>
      <c r="N1129" s="2" t="s">
        <v>1029</v>
      </c>
    </row>
    <row r="1130" customFormat="false" ht="15" hidden="false" customHeight="false" outlineLevel="0" collapsed="false">
      <c r="A1130" s="2" t="s">
        <v>1616</v>
      </c>
      <c r="B1130" s="2" t="s">
        <v>1495</v>
      </c>
      <c r="C1130" s="2" t="s">
        <v>366</v>
      </c>
      <c r="D1130" s="2" t="s">
        <v>640</v>
      </c>
      <c r="E1130" s="6" t="n">
        <v>577</v>
      </c>
      <c r="F1130" s="2" t="s">
        <v>68</v>
      </c>
      <c r="G1130" s="2" t="s">
        <v>10</v>
      </c>
      <c r="H1130" s="6" t="n">
        <v>54000</v>
      </c>
      <c r="I1130" s="6" t="n">
        <v>11650</v>
      </c>
      <c r="J1130" s="6" t="n">
        <f aca="false">H1130+I1130</f>
        <v>65650</v>
      </c>
      <c r="K1130" s="6" t="n">
        <v>98700</v>
      </c>
      <c r="L1130" s="6" t="n">
        <v>19400</v>
      </c>
      <c r="M1130" s="6" t="n">
        <f aca="false">K1130+L1130</f>
        <v>118100</v>
      </c>
      <c r="N1130" s="2" t="s">
        <v>1029</v>
      </c>
    </row>
    <row r="1131" customFormat="false" ht="15" hidden="false" customHeight="false" outlineLevel="0" collapsed="false">
      <c r="A1131" s="2" t="s">
        <v>1617</v>
      </c>
      <c r="B1131" s="2" t="s">
        <v>1495</v>
      </c>
      <c r="C1131" s="2" t="s">
        <v>366</v>
      </c>
      <c r="D1131" s="2" t="s">
        <v>642</v>
      </c>
      <c r="E1131" s="6" t="n">
        <v>590</v>
      </c>
      <c r="F1131" s="2" t="s">
        <v>68</v>
      </c>
      <c r="G1131" s="2" t="s">
        <v>10</v>
      </c>
      <c r="H1131" s="6" t="n">
        <v>54000</v>
      </c>
      <c r="I1131" s="6" t="n">
        <v>13150</v>
      </c>
      <c r="J1131" s="6" t="n">
        <f aca="false">H1131+I1131</f>
        <v>67150</v>
      </c>
      <c r="K1131" s="6" t="n">
        <v>98700</v>
      </c>
      <c r="L1131" s="6" t="n">
        <v>22100</v>
      </c>
      <c r="M1131" s="6" t="n">
        <f aca="false">K1131+L1131</f>
        <v>120800</v>
      </c>
      <c r="N1131" s="2" t="s">
        <v>1029</v>
      </c>
    </row>
    <row r="1132" customFormat="false" ht="15" hidden="false" customHeight="false" outlineLevel="0" collapsed="false">
      <c r="A1132" s="2" t="s">
        <v>1618</v>
      </c>
      <c r="B1132" s="2" t="s">
        <v>1495</v>
      </c>
      <c r="C1132" s="2" t="s">
        <v>366</v>
      </c>
      <c r="D1132" s="2" t="s">
        <v>646</v>
      </c>
      <c r="E1132" s="6" t="n">
        <v>749</v>
      </c>
      <c r="F1132" s="2" t="s">
        <v>69</v>
      </c>
      <c r="G1132" s="2" t="s">
        <v>11</v>
      </c>
      <c r="H1132" s="6" t="n">
        <v>19500</v>
      </c>
      <c r="I1132" s="6" t="n">
        <v>0</v>
      </c>
      <c r="J1132" s="6" t="n">
        <f aca="false">H1132+I1132</f>
        <v>19500</v>
      </c>
      <c r="K1132" s="6" t="n">
        <v>34800</v>
      </c>
      <c r="L1132" s="6" t="n">
        <v>0</v>
      </c>
      <c r="M1132" s="6" t="n">
        <f aca="false">K1132+L1132</f>
        <v>34800</v>
      </c>
      <c r="N1132" s="2" t="s">
        <v>1500</v>
      </c>
    </row>
    <row r="1133" customFormat="false" ht="15" hidden="false" customHeight="false" outlineLevel="0" collapsed="false">
      <c r="A1133" s="2" t="s">
        <v>1619</v>
      </c>
      <c r="B1133" s="2" t="s">
        <v>1495</v>
      </c>
      <c r="C1133" s="2" t="s">
        <v>366</v>
      </c>
      <c r="D1133" s="2" t="s">
        <v>650</v>
      </c>
      <c r="E1133" s="6" t="n">
        <v>335</v>
      </c>
      <c r="F1133" s="2" t="s">
        <v>69</v>
      </c>
      <c r="G1133" s="2" t="s">
        <v>11</v>
      </c>
      <c r="H1133" s="6" t="n">
        <v>19500</v>
      </c>
      <c r="I1133" s="6" t="n">
        <v>0</v>
      </c>
      <c r="J1133" s="6" t="n">
        <f aca="false">H1133+I1133</f>
        <v>19500</v>
      </c>
      <c r="K1133" s="6" t="n">
        <v>34800</v>
      </c>
      <c r="L1133" s="6" t="n">
        <v>0</v>
      </c>
      <c r="M1133" s="6" t="n">
        <f aca="false">K1133+L1133</f>
        <v>34800</v>
      </c>
      <c r="N1133" s="2" t="s">
        <v>1500</v>
      </c>
    </row>
    <row r="1134" customFormat="false" ht="15" hidden="false" customHeight="false" outlineLevel="0" collapsed="false">
      <c r="A1134" s="2" t="s">
        <v>1620</v>
      </c>
      <c r="B1134" s="2" t="s">
        <v>1495</v>
      </c>
      <c r="C1134" s="2" t="s">
        <v>366</v>
      </c>
      <c r="D1134" s="2" t="s">
        <v>652</v>
      </c>
      <c r="E1134" s="6" t="n">
        <v>429</v>
      </c>
      <c r="F1134" s="2" t="s">
        <v>69</v>
      </c>
      <c r="G1134" s="2" t="s">
        <v>10</v>
      </c>
      <c r="H1134" s="6" t="n">
        <v>25900</v>
      </c>
      <c r="I1134" s="6" t="n">
        <v>1600</v>
      </c>
      <c r="J1134" s="6" t="n">
        <f aca="false">H1134+I1134</f>
        <v>27500</v>
      </c>
      <c r="K1134" s="6" t="n">
        <v>46200</v>
      </c>
      <c r="L1134" s="6" t="n">
        <v>2800</v>
      </c>
      <c r="M1134" s="6" t="n">
        <f aca="false">K1134+L1134</f>
        <v>49000</v>
      </c>
      <c r="N1134" s="2" t="s">
        <v>1498</v>
      </c>
    </row>
    <row r="1135" customFormat="false" ht="15" hidden="false" customHeight="false" outlineLevel="0" collapsed="false">
      <c r="A1135" s="2" t="s">
        <v>1621</v>
      </c>
      <c r="B1135" s="2" t="s">
        <v>1495</v>
      </c>
      <c r="C1135" s="2" t="s">
        <v>366</v>
      </c>
      <c r="D1135" s="2" t="s">
        <v>656</v>
      </c>
      <c r="E1135" s="6" t="n">
        <v>392</v>
      </c>
      <c r="F1135" s="2" t="s">
        <v>69</v>
      </c>
      <c r="G1135" s="2" t="s">
        <v>10</v>
      </c>
      <c r="H1135" s="6" t="n">
        <v>25900</v>
      </c>
      <c r="I1135" s="6" t="n">
        <v>1600</v>
      </c>
      <c r="J1135" s="6" t="n">
        <f aca="false">H1135+I1135</f>
        <v>27500</v>
      </c>
      <c r="K1135" s="6" t="n">
        <v>46200</v>
      </c>
      <c r="L1135" s="6" t="n">
        <v>2800</v>
      </c>
      <c r="M1135" s="6" t="n">
        <f aca="false">K1135+L1135</f>
        <v>49000</v>
      </c>
      <c r="N1135" s="2" t="s">
        <v>1498</v>
      </c>
    </row>
    <row r="1136" customFormat="false" ht="15" hidden="false" customHeight="false" outlineLevel="0" collapsed="false">
      <c r="A1136" s="2" t="s">
        <v>1622</v>
      </c>
      <c r="B1136" s="2" t="s">
        <v>1495</v>
      </c>
      <c r="C1136" s="2" t="s">
        <v>366</v>
      </c>
      <c r="D1136" s="2" t="s">
        <v>660</v>
      </c>
      <c r="E1136" s="6" t="n">
        <v>421</v>
      </c>
      <c r="F1136" s="2" t="s">
        <v>69</v>
      </c>
      <c r="G1136" s="2" t="s">
        <v>11</v>
      </c>
      <c r="H1136" s="6" t="n">
        <v>19500</v>
      </c>
      <c r="I1136" s="6" t="n">
        <v>0</v>
      </c>
      <c r="J1136" s="6" t="n">
        <f aca="false">H1136+I1136</f>
        <v>19500</v>
      </c>
      <c r="K1136" s="6" t="n">
        <v>34800</v>
      </c>
      <c r="L1136" s="6" t="n">
        <v>0</v>
      </c>
      <c r="M1136" s="6" t="n">
        <f aca="false">K1136+L1136</f>
        <v>34800</v>
      </c>
      <c r="N1136" s="2" t="s">
        <v>1500</v>
      </c>
    </row>
    <row r="1137" customFormat="false" ht="15" hidden="false" customHeight="false" outlineLevel="0" collapsed="false">
      <c r="A1137" s="2" t="s">
        <v>1623</v>
      </c>
      <c r="B1137" s="2" t="s">
        <v>1495</v>
      </c>
      <c r="C1137" s="2" t="s">
        <v>366</v>
      </c>
      <c r="D1137" s="2" t="s">
        <v>662</v>
      </c>
      <c r="E1137" s="6" t="n">
        <v>387</v>
      </c>
      <c r="F1137" s="2" t="s">
        <v>69</v>
      </c>
      <c r="G1137" s="2" t="s">
        <v>10</v>
      </c>
      <c r="H1137" s="6" t="n">
        <v>25900</v>
      </c>
      <c r="I1137" s="6" t="n">
        <v>0</v>
      </c>
      <c r="J1137" s="6" t="n">
        <f aca="false">H1137+I1137</f>
        <v>25900</v>
      </c>
      <c r="K1137" s="6" t="n">
        <v>46200</v>
      </c>
      <c r="L1137" s="6" t="n">
        <v>0</v>
      </c>
      <c r="M1137" s="6" t="n">
        <f aca="false">K1137+L1137</f>
        <v>46200</v>
      </c>
      <c r="N1137" s="2" t="s">
        <v>1498</v>
      </c>
    </row>
    <row r="1138" customFormat="false" ht="15" hidden="false" customHeight="false" outlineLevel="0" collapsed="false">
      <c r="A1138" s="2" t="s">
        <v>1624</v>
      </c>
      <c r="B1138" s="2" t="s">
        <v>1495</v>
      </c>
      <c r="C1138" s="2" t="s">
        <v>366</v>
      </c>
      <c r="D1138" s="2" t="s">
        <v>664</v>
      </c>
      <c r="E1138" s="6" t="n">
        <v>356</v>
      </c>
      <c r="F1138" s="2" t="s">
        <v>69</v>
      </c>
      <c r="G1138" s="2" t="s">
        <v>10</v>
      </c>
      <c r="H1138" s="6" t="n">
        <v>25900</v>
      </c>
      <c r="I1138" s="6" t="n">
        <v>0</v>
      </c>
      <c r="J1138" s="6" t="n">
        <f aca="false">H1138+I1138</f>
        <v>25900</v>
      </c>
      <c r="K1138" s="6" t="n">
        <v>46200</v>
      </c>
      <c r="L1138" s="6" t="n">
        <v>0</v>
      </c>
      <c r="M1138" s="6" t="n">
        <f aca="false">K1138+L1138</f>
        <v>46200</v>
      </c>
      <c r="N1138" s="2" t="s">
        <v>1498</v>
      </c>
    </row>
    <row r="1139" customFormat="false" ht="15" hidden="false" customHeight="false" outlineLevel="0" collapsed="false">
      <c r="A1139" s="2" t="s">
        <v>1625</v>
      </c>
      <c r="B1139" s="2" t="s">
        <v>1495</v>
      </c>
      <c r="C1139" s="2" t="s">
        <v>366</v>
      </c>
      <c r="D1139" s="2" t="s">
        <v>666</v>
      </c>
      <c r="E1139" s="6" t="n">
        <v>404</v>
      </c>
      <c r="F1139" s="2" t="s">
        <v>69</v>
      </c>
      <c r="G1139" s="2" t="s">
        <v>10</v>
      </c>
      <c r="H1139" s="6" t="n">
        <v>25900</v>
      </c>
      <c r="I1139" s="6" t="n">
        <v>0</v>
      </c>
      <c r="J1139" s="6" t="n">
        <f aca="false">H1139+I1139</f>
        <v>25900</v>
      </c>
      <c r="K1139" s="6" t="n">
        <v>46200</v>
      </c>
      <c r="L1139" s="6" t="n">
        <v>0</v>
      </c>
      <c r="M1139" s="6" t="n">
        <f aca="false">K1139+L1139</f>
        <v>46200</v>
      </c>
      <c r="N1139" s="2" t="s">
        <v>1498</v>
      </c>
    </row>
    <row r="1140" customFormat="false" ht="15" hidden="false" customHeight="false" outlineLevel="0" collapsed="false">
      <c r="A1140" s="2" t="s">
        <v>1626</v>
      </c>
      <c r="B1140" s="2" t="s">
        <v>1495</v>
      </c>
      <c r="C1140" s="2" t="s">
        <v>366</v>
      </c>
      <c r="D1140" s="2" t="s">
        <v>670</v>
      </c>
      <c r="E1140" s="6" t="n">
        <v>383</v>
      </c>
      <c r="F1140" s="2" t="s">
        <v>69</v>
      </c>
      <c r="G1140" s="2" t="s">
        <v>10</v>
      </c>
      <c r="H1140" s="6" t="n">
        <v>25900</v>
      </c>
      <c r="I1140" s="6" t="n">
        <v>0</v>
      </c>
      <c r="J1140" s="6" t="n">
        <f aca="false">H1140+I1140</f>
        <v>25900</v>
      </c>
      <c r="K1140" s="6" t="n">
        <v>46200</v>
      </c>
      <c r="L1140" s="6" t="n">
        <v>0</v>
      </c>
      <c r="M1140" s="6" t="n">
        <f aca="false">K1140+L1140</f>
        <v>46200</v>
      </c>
      <c r="N1140" s="2" t="s">
        <v>1498</v>
      </c>
    </row>
    <row r="1141" customFormat="false" ht="15" hidden="false" customHeight="false" outlineLevel="0" collapsed="false">
      <c r="A1141" s="2" t="s">
        <v>1627</v>
      </c>
      <c r="B1141" s="2" t="s">
        <v>1495</v>
      </c>
      <c r="C1141" s="2" t="s">
        <v>366</v>
      </c>
      <c r="D1141" s="2" t="s">
        <v>672</v>
      </c>
      <c r="E1141" s="6" t="n">
        <v>334</v>
      </c>
      <c r="F1141" s="2" t="s">
        <v>69</v>
      </c>
      <c r="G1141" s="2" t="s">
        <v>11</v>
      </c>
      <c r="H1141" s="6" t="n">
        <v>19500</v>
      </c>
      <c r="I1141" s="6" t="n">
        <v>0</v>
      </c>
      <c r="J1141" s="6" t="n">
        <f aca="false">H1141+I1141</f>
        <v>19500</v>
      </c>
      <c r="K1141" s="6" t="n">
        <v>34800</v>
      </c>
      <c r="L1141" s="6" t="n">
        <v>0</v>
      </c>
      <c r="M1141" s="6" t="n">
        <f aca="false">K1141+L1141</f>
        <v>34800</v>
      </c>
      <c r="N1141" s="2" t="s">
        <v>1500</v>
      </c>
    </row>
    <row r="1142" customFormat="false" ht="15" hidden="false" customHeight="false" outlineLevel="0" collapsed="false">
      <c r="A1142" s="2" t="s">
        <v>1628</v>
      </c>
      <c r="B1142" s="2" t="s">
        <v>1495</v>
      </c>
      <c r="C1142" s="2" t="s">
        <v>366</v>
      </c>
      <c r="D1142" s="2" t="s">
        <v>676</v>
      </c>
      <c r="E1142" s="6" t="n">
        <v>376</v>
      </c>
      <c r="F1142" s="2" t="s">
        <v>69</v>
      </c>
      <c r="G1142" s="2" t="s">
        <v>10</v>
      </c>
      <c r="H1142" s="6" t="n">
        <v>25900</v>
      </c>
      <c r="I1142" s="6" t="n">
        <v>0</v>
      </c>
      <c r="J1142" s="6" t="n">
        <f aca="false">H1142+I1142</f>
        <v>25900</v>
      </c>
      <c r="K1142" s="6" t="n">
        <v>46200</v>
      </c>
      <c r="L1142" s="6" t="n">
        <v>0</v>
      </c>
      <c r="M1142" s="6" t="n">
        <f aca="false">K1142+L1142</f>
        <v>46200</v>
      </c>
      <c r="N1142" s="2" t="s">
        <v>1498</v>
      </c>
    </row>
    <row r="1143" customFormat="false" ht="15" hidden="false" customHeight="false" outlineLevel="0" collapsed="false">
      <c r="A1143" s="2" t="s">
        <v>1629</v>
      </c>
      <c r="B1143" s="2" t="s">
        <v>1495</v>
      </c>
      <c r="C1143" s="2" t="s">
        <v>366</v>
      </c>
      <c r="D1143" s="2" t="s">
        <v>678</v>
      </c>
      <c r="E1143" s="6" t="n">
        <v>403</v>
      </c>
      <c r="F1143" s="2" t="s">
        <v>69</v>
      </c>
      <c r="G1143" s="2" t="s">
        <v>10</v>
      </c>
      <c r="H1143" s="6" t="n">
        <v>25900</v>
      </c>
      <c r="I1143" s="6" t="n">
        <v>0</v>
      </c>
      <c r="J1143" s="6" t="n">
        <f aca="false">H1143+I1143</f>
        <v>25900</v>
      </c>
      <c r="K1143" s="6" t="n">
        <v>46200</v>
      </c>
      <c r="L1143" s="6" t="n">
        <v>0</v>
      </c>
      <c r="M1143" s="6" t="n">
        <f aca="false">K1143+L1143</f>
        <v>46200</v>
      </c>
      <c r="N1143" s="2" t="s">
        <v>1498</v>
      </c>
    </row>
    <row r="1144" customFormat="false" ht="15" hidden="false" customHeight="false" outlineLevel="0" collapsed="false">
      <c r="A1144" s="2" t="s">
        <v>1630</v>
      </c>
      <c r="B1144" s="2" t="s">
        <v>1495</v>
      </c>
      <c r="C1144" s="2" t="s">
        <v>366</v>
      </c>
      <c r="D1144" s="2" t="s">
        <v>341</v>
      </c>
      <c r="E1144" s="6" t="n">
        <v>491</v>
      </c>
      <c r="F1144" s="2" t="s">
        <v>69</v>
      </c>
      <c r="G1144" s="2" t="s">
        <v>10</v>
      </c>
      <c r="H1144" s="6" t="n">
        <v>25900</v>
      </c>
      <c r="I1144" s="6" t="n">
        <v>12500</v>
      </c>
      <c r="J1144" s="6" t="n">
        <f aca="false">H1144+I1144</f>
        <v>38400</v>
      </c>
      <c r="K1144" s="6" t="n">
        <v>46200</v>
      </c>
      <c r="L1144" s="6" t="n">
        <v>22200</v>
      </c>
      <c r="M1144" s="6" t="n">
        <f aca="false">K1144+L1144</f>
        <v>68400</v>
      </c>
      <c r="N1144" s="2" t="s">
        <v>1498</v>
      </c>
    </row>
    <row r="1145" customFormat="false" ht="15" hidden="false" customHeight="false" outlineLevel="0" collapsed="false">
      <c r="A1145" s="2" t="s">
        <v>1631</v>
      </c>
      <c r="B1145" s="2" t="s">
        <v>1495</v>
      </c>
      <c r="C1145" s="2" t="s">
        <v>366</v>
      </c>
      <c r="D1145" s="2" t="s">
        <v>680</v>
      </c>
      <c r="E1145" s="6" t="n">
        <v>461</v>
      </c>
      <c r="F1145" s="2" t="s">
        <v>69</v>
      </c>
      <c r="G1145" s="2" t="s">
        <v>10</v>
      </c>
      <c r="H1145" s="6" t="n">
        <v>25900</v>
      </c>
      <c r="I1145" s="6" t="n">
        <v>6400</v>
      </c>
      <c r="J1145" s="6" t="n">
        <f aca="false">H1145+I1145</f>
        <v>32300</v>
      </c>
      <c r="K1145" s="6" t="n">
        <v>46200</v>
      </c>
      <c r="L1145" s="6" t="n">
        <v>11400</v>
      </c>
      <c r="M1145" s="6" t="n">
        <f aca="false">K1145+L1145</f>
        <v>57600</v>
      </c>
      <c r="N1145" s="2" t="s">
        <v>1498</v>
      </c>
    </row>
    <row r="1146" customFormat="false" ht="15" hidden="false" customHeight="false" outlineLevel="0" collapsed="false">
      <c r="A1146" s="2" t="s">
        <v>1632</v>
      </c>
      <c r="B1146" s="2" t="s">
        <v>1495</v>
      </c>
      <c r="C1146" s="2" t="s">
        <v>366</v>
      </c>
      <c r="D1146" s="2" t="s">
        <v>682</v>
      </c>
      <c r="E1146" s="6" t="n">
        <v>485</v>
      </c>
      <c r="F1146" s="2" t="s">
        <v>69</v>
      </c>
      <c r="G1146" s="2" t="s">
        <v>10</v>
      </c>
      <c r="H1146" s="6" t="n">
        <v>25900</v>
      </c>
      <c r="I1146" s="6" t="n">
        <v>1600</v>
      </c>
      <c r="J1146" s="6" t="n">
        <f aca="false">H1146+I1146</f>
        <v>27500</v>
      </c>
      <c r="K1146" s="6" t="n">
        <v>46200</v>
      </c>
      <c r="L1146" s="6" t="n">
        <v>2800</v>
      </c>
      <c r="M1146" s="6" t="n">
        <f aca="false">K1146+L1146</f>
        <v>49000</v>
      </c>
      <c r="N1146" s="2" t="s">
        <v>1498</v>
      </c>
    </row>
    <row r="1147" customFormat="false" ht="15" hidden="false" customHeight="false" outlineLevel="0" collapsed="false">
      <c r="A1147" s="2" t="s">
        <v>1633</v>
      </c>
      <c r="B1147" s="2" t="s">
        <v>1495</v>
      </c>
      <c r="C1147" s="2" t="s">
        <v>366</v>
      </c>
      <c r="D1147" s="2" t="s">
        <v>684</v>
      </c>
      <c r="E1147" s="6" t="n">
        <v>447</v>
      </c>
      <c r="F1147" s="2" t="s">
        <v>69</v>
      </c>
      <c r="G1147" s="2" t="s">
        <v>10</v>
      </c>
      <c r="H1147" s="6" t="n">
        <v>25900</v>
      </c>
      <c r="I1147" s="6" t="n">
        <v>6400</v>
      </c>
      <c r="J1147" s="6" t="n">
        <f aca="false">H1147+I1147</f>
        <v>32300</v>
      </c>
      <c r="K1147" s="6" t="n">
        <v>46200</v>
      </c>
      <c r="L1147" s="6" t="n">
        <v>11400</v>
      </c>
      <c r="M1147" s="6" t="n">
        <f aca="false">K1147+L1147</f>
        <v>57600</v>
      </c>
      <c r="N1147" s="2" t="s">
        <v>1498</v>
      </c>
    </row>
    <row r="1148" customFormat="false" ht="15" hidden="false" customHeight="false" outlineLevel="0" collapsed="false">
      <c r="A1148" s="2" t="s">
        <v>1634</v>
      </c>
      <c r="B1148" s="2" t="s">
        <v>1495</v>
      </c>
      <c r="C1148" s="2" t="s">
        <v>366</v>
      </c>
      <c r="D1148" s="2" t="s">
        <v>686</v>
      </c>
      <c r="E1148" s="6" t="n">
        <v>493</v>
      </c>
      <c r="F1148" s="2" t="s">
        <v>69</v>
      </c>
      <c r="G1148" s="2" t="s">
        <v>10</v>
      </c>
      <c r="H1148" s="6" t="n">
        <v>25900</v>
      </c>
      <c r="I1148" s="6" t="n">
        <v>1600</v>
      </c>
      <c r="J1148" s="6" t="n">
        <f aca="false">H1148+I1148</f>
        <v>27500</v>
      </c>
      <c r="K1148" s="6" t="n">
        <v>46200</v>
      </c>
      <c r="L1148" s="6" t="n">
        <v>2800</v>
      </c>
      <c r="M1148" s="6" t="n">
        <f aca="false">K1148+L1148</f>
        <v>49000</v>
      </c>
      <c r="N1148" s="2" t="s">
        <v>1498</v>
      </c>
    </row>
    <row r="1149" customFormat="false" ht="15" hidden="false" customHeight="false" outlineLevel="0" collapsed="false">
      <c r="A1149" s="2" t="s">
        <v>1635</v>
      </c>
      <c r="B1149" s="2" t="s">
        <v>1495</v>
      </c>
      <c r="C1149" s="2" t="s">
        <v>366</v>
      </c>
      <c r="D1149" s="2" t="s">
        <v>688</v>
      </c>
      <c r="E1149" s="6" t="n">
        <v>489</v>
      </c>
      <c r="F1149" s="2" t="s">
        <v>69</v>
      </c>
      <c r="G1149" s="2" t="s">
        <v>10</v>
      </c>
      <c r="H1149" s="6" t="n">
        <v>25900</v>
      </c>
      <c r="I1149" s="6" t="n">
        <v>6400</v>
      </c>
      <c r="J1149" s="6" t="n">
        <f aca="false">H1149+I1149</f>
        <v>32300</v>
      </c>
      <c r="K1149" s="6" t="n">
        <v>46200</v>
      </c>
      <c r="L1149" s="6" t="n">
        <v>11400</v>
      </c>
      <c r="M1149" s="6" t="n">
        <f aca="false">K1149+L1149</f>
        <v>57600</v>
      </c>
      <c r="N1149" s="2" t="s">
        <v>1498</v>
      </c>
    </row>
    <row r="1150" customFormat="false" ht="15" hidden="false" customHeight="false" outlineLevel="0" collapsed="false">
      <c r="A1150" s="2" t="s">
        <v>1636</v>
      </c>
      <c r="B1150" s="2" t="s">
        <v>1495</v>
      </c>
      <c r="C1150" s="2" t="s">
        <v>366</v>
      </c>
      <c r="D1150" s="2" t="s">
        <v>690</v>
      </c>
      <c r="E1150" s="6" t="n">
        <v>494</v>
      </c>
      <c r="F1150" s="2" t="s">
        <v>69</v>
      </c>
      <c r="G1150" s="2" t="s">
        <v>10</v>
      </c>
      <c r="H1150" s="6" t="n">
        <v>25900</v>
      </c>
      <c r="I1150" s="6" t="n">
        <v>6400</v>
      </c>
      <c r="J1150" s="6" t="n">
        <f aca="false">H1150+I1150</f>
        <v>32300</v>
      </c>
      <c r="K1150" s="6" t="n">
        <v>46200</v>
      </c>
      <c r="L1150" s="6" t="n">
        <v>11400</v>
      </c>
      <c r="M1150" s="6" t="n">
        <f aca="false">K1150+L1150</f>
        <v>57600</v>
      </c>
      <c r="N1150" s="2" t="s">
        <v>1498</v>
      </c>
    </row>
    <row r="1151" customFormat="false" ht="15" hidden="false" customHeight="false" outlineLevel="0" collapsed="false">
      <c r="A1151" s="2" t="s">
        <v>1637</v>
      </c>
      <c r="B1151" s="2" t="s">
        <v>1495</v>
      </c>
      <c r="C1151" s="2" t="s">
        <v>366</v>
      </c>
      <c r="D1151" s="2" t="s">
        <v>692</v>
      </c>
      <c r="E1151" s="6" t="n">
        <v>511</v>
      </c>
      <c r="F1151" s="2" t="s">
        <v>69</v>
      </c>
      <c r="G1151" s="2" t="s">
        <v>10</v>
      </c>
      <c r="H1151" s="6" t="n">
        <v>25900</v>
      </c>
      <c r="I1151" s="6" t="n">
        <v>6400</v>
      </c>
      <c r="J1151" s="6" t="n">
        <f aca="false">H1151+I1151</f>
        <v>32300</v>
      </c>
      <c r="K1151" s="6" t="n">
        <v>46200</v>
      </c>
      <c r="L1151" s="6" t="n">
        <v>11400</v>
      </c>
      <c r="M1151" s="6" t="n">
        <f aca="false">K1151+L1151</f>
        <v>57600</v>
      </c>
      <c r="N1151" s="2" t="s">
        <v>1498</v>
      </c>
    </row>
    <row r="1152" customFormat="false" ht="15" hidden="false" customHeight="false" outlineLevel="0" collapsed="false">
      <c r="A1152" s="2" t="s">
        <v>1638</v>
      </c>
      <c r="B1152" s="2" t="s">
        <v>1495</v>
      </c>
      <c r="C1152" s="2" t="s">
        <v>366</v>
      </c>
      <c r="D1152" s="2" t="s">
        <v>694</v>
      </c>
      <c r="E1152" s="6" t="n">
        <v>507</v>
      </c>
      <c r="F1152" s="2" t="s">
        <v>69</v>
      </c>
      <c r="G1152" s="2" t="s">
        <v>10</v>
      </c>
      <c r="H1152" s="6" t="n">
        <v>25900</v>
      </c>
      <c r="I1152" s="6" t="n">
        <v>19300</v>
      </c>
      <c r="J1152" s="6" t="n">
        <f aca="false">H1152+I1152</f>
        <v>45200</v>
      </c>
      <c r="K1152" s="6" t="n">
        <v>46200</v>
      </c>
      <c r="L1152" s="6" t="n">
        <v>33550</v>
      </c>
      <c r="M1152" s="6" t="n">
        <f aca="false">K1152+L1152</f>
        <v>79750</v>
      </c>
      <c r="N1152" s="2" t="s">
        <v>1498</v>
      </c>
    </row>
    <row r="1153" customFormat="false" ht="15" hidden="false" customHeight="false" outlineLevel="0" collapsed="false">
      <c r="A1153" s="2" t="s">
        <v>1639</v>
      </c>
      <c r="B1153" s="2" t="s">
        <v>1495</v>
      </c>
      <c r="C1153" s="2" t="s">
        <v>366</v>
      </c>
      <c r="D1153" s="2" t="s">
        <v>697</v>
      </c>
      <c r="E1153" s="6" t="n">
        <v>433</v>
      </c>
      <c r="F1153" s="2" t="s">
        <v>69</v>
      </c>
      <c r="G1153" s="2" t="s">
        <v>10</v>
      </c>
      <c r="H1153" s="6" t="n">
        <v>25900</v>
      </c>
      <c r="I1153" s="6" t="n">
        <v>6400</v>
      </c>
      <c r="J1153" s="6" t="n">
        <f aca="false">H1153+I1153</f>
        <v>32300</v>
      </c>
      <c r="K1153" s="6" t="n">
        <v>46200</v>
      </c>
      <c r="L1153" s="6" t="n">
        <v>11400</v>
      </c>
      <c r="M1153" s="6" t="n">
        <f aca="false">K1153+L1153</f>
        <v>57600</v>
      </c>
      <c r="N1153" s="2" t="s">
        <v>1498</v>
      </c>
    </row>
    <row r="1154" customFormat="false" ht="15" hidden="false" customHeight="false" outlineLevel="0" collapsed="false">
      <c r="A1154" s="2" t="s">
        <v>1640</v>
      </c>
      <c r="B1154" s="2" t="s">
        <v>1495</v>
      </c>
      <c r="C1154" s="2" t="s">
        <v>366</v>
      </c>
      <c r="D1154" s="2" t="s">
        <v>699</v>
      </c>
      <c r="E1154" s="6" t="n">
        <v>425</v>
      </c>
      <c r="F1154" s="2" t="s">
        <v>69</v>
      </c>
      <c r="G1154" s="2" t="s">
        <v>10</v>
      </c>
      <c r="H1154" s="6" t="n">
        <v>25900</v>
      </c>
      <c r="I1154" s="6" t="n">
        <v>6400</v>
      </c>
      <c r="J1154" s="6" t="n">
        <f aca="false">H1154+I1154</f>
        <v>32300</v>
      </c>
      <c r="K1154" s="6" t="n">
        <v>46200</v>
      </c>
      <c r="L1154" s="6" t="n">
        <v>11400</v>
      </c>
      <c r="M1154" s="6" t="n">
        <f aca="false">K1154+L1154</f>
        <v>57600</v>
      </c>
      <c r="N1154" s="2" t="s">
        <v>1498</v>
      </c>
    </row>
    <row r="1155" customFormat="false" ht="15" hidden="false" customHeight="false" outlineLevel="0" collapsed="false">
      <c r="A1155" s="2" t="s">
        <v>1641</v>
      </c>
      <c r="B1155" s="2" t="s">
        <v>1495</v>
      </c>
      <c r="C1155" s="2" t="s">
        <v>366</v>
      </c>
      <c r="D1155" s="2" t="s">
        <v>775</v>
      </c>
      <c r="E1155" s="6" t="n">
        <v>250</v>
      </c>
      <c r="F1155" s="2"/>
      <c r="G1155" s="2" t="s">
        <v>9</v>
      </c>
      <c r="H1155" s="6" t="n">
        <v>13000</v>
      </c>
      <c r="I1155" s="6" t="n">
        <v>0</v>
      </c>
      <c r="J1155" s="6" t="n">
        <f aca="false">H1155+I1155</f>
        <v>13000</v>
      </c>
      <c r="K1155" s="6" t="n">
        <v>23200</v>
      </c>
      <c r="L1155" s="6" t="n">
        <v>0</v>
      </c>
      <c r="M1155" s="6" t="n">
        <f aca="false">K1155+L1155</f>
        <v>23200</v>
      </c>
      <c r="N1155" s="2" t="s">
        <v>1503</v>
      </c>
    </row>
    <row r="1156" customFormat="false" ht="15" hidden="false" customHeight="false" outlineLevel="0" collapsed="false">
      <c r="A1156" s="2" t="s">
        <v>1642</v>
      </c>
      <c r="B1156" s="2" t="s">
        <v>1495</v>
      </c>
      <c r="C1156" s="2" t="s">
        <v>366</v>
      </c>
      <c r="D1156" s="2" t="s">
        <v>781</v>
      </c>
      <c r="E1156" s="6" t="n">
        <v>245</v>
      </c>
      <c r="F1156" s="2"/>
      <c r="G1156" s="2" t="s">
        <v>9</v>
      </c>
      <c r="H1156" s="6" t="n">
        <v>13000</v>
      </c>
      <c r="I1156" s="6" t="n">
        <v>0</v>
      </c>
      <c r="J1156" s="6" t="n">
        <f aca="false">H1156+I1156</f>
        <v>13000</v>
      </c>
      <c r="K1156" s="6" t="n">
        <v>23200</v>
      </c>
      <c r="L1156" s="6" t="n">
        <v>0</v>
      </c>
      <c r="M1156" s="6" t="n">
        <f aca="false">K1156+L1156</f>
        <v>23200</v>
      </c>
      <c r="N1156" s="2" t="s">
        <v>1503</v>
      </c>
    </row>
    <row r="1157" customFormat="false" ht="15" hidden="false" customHeight="false" outlineLevel="0" collapsed="false">
      <c r="A1157" s="2" t="s">
        <v>1643</v>
      </c>
      <c r="B1157" s="2" t="s">
        <v>1495</v>
      </c>
      <c r="C1157" s="2" t="s">
        <v>366</v>
      </c>
      <c r="D1157" s="2" t="s">
        <v>795</v>
      </c>
      <c r="E1157" s="6" t="n">
        <v>871</v>
      </c>
      <c r="F1157" s="2"/>
      <c r="G1157" s="2" t="s">
        <v>9</v>
      </c>
      <c r="H1157" s="6" t="n">
        <v>0</v>
      </c>
      <c r="I1157" s="6" t="n">
        <v>0</v>
      </c>
      <c r="J1157" s="6" t="n">
        <f aca="false">H1157+I1157</f>
        <v>0</v>
      </c>
      <c r="K1157" s="6" t="n">
        <v>0</v>
      </c>
      <c r="L1157" s="6" t="n">
        <v>0</v>
      </c>
      <c r="M1157" s="6" t="n">
        <f aca="false">K1157+L1157</f>
        <v>0</v>
      </c>
      <c r="N1157" s="2"/>
    </row>
    <row r="1158" customFormat="false" ht="15" hidden="false" customHeight="false" outlineLevel="0" collapsed="false">
      <c r="A1158" s="2" t="s">
        <v>1644</v>
      </c>
      <c r="B1158" s="2" t="s">
        <v>1495</v>
      </c>
      <c r="C1158" s="2" t="s">
        <v>366</v>
      </c>
      <c r="D1158" s="2" t="s">
        <v>801</v>
      </c>
      <c r="E1158" s="6" t="n">
        <v>340</v>
      </c>
      <c r="F1158" s="2"/>
      <c r="G1158" s="2" t="s">
        <v>9</v>
      </c>
      <c r="H1158" s="6" t="n">
        <v>0</v>
      </c>
      <c r="I1158" s="6" t="n">
        <v>0</v>
      </c>
      <c r="J1158" s="6" t="n">
        <f aca="false">H1158+I1158</f>
        <v>0</v>
      </c>
      <c r="K1158" s="6" t="n">
        <v>0</v>
      </c>
      <c r="L1158" s="6" t="n">
        <v>0</v>
      </c>
      <c r="M1158" s="6" t="n">
        <f aca="false">K1158+L1158</f>
        <v>0</v>
      </c>
      <c r="N1158" s="2"/>
    </row>
    <row r="1159" customFormat="false" ht="15" hidden="false" customHeight="false" outlineLevel="0" collapsed="false">
      <c r="A1159" s="2" t="s">
        <v>1645</v>
      </c>
      <c r="B1159" s="2" t="s">
        <v>1495</v>
      </c>
      <c r="C1159" s="2" t="s">
        <v>366</v>
      </c>
      <c r="D1159" s="2" t="s">
        <v>805</v>
      </c>
      <c r="E1159" s="6" t="n">
        <v>1945</v>
      </c>
      <c r="F1159" s="2"/>
      <c r="G1159" s="2" t="s">
        <v>9</v>
      </c>
      <c r="H1159" s="6" t="n">
        <v>0</v>
      </c>
      <c r="I1159" s="6" t="n">
        <v>0</v>
      </c>
      <c r="J1159" s="6" t="n">
        <f aca="false">H1159+I1159</f>
        <v>0</v>
      </c>
      <c r="K1159" s="6" t="n">
        <v>0</v>
      </c>
      <c r="L1159" s="6" t="n">
        <v>0</v>
      </c>
      <c r="M1159" s="6" t="n">
        <f aca="false">K1159+L1159</f>
        <v>0</v>
      </c>
      <c r="N1159" s="2"/>
    </row>
    <row r="1160" customFormat="false" ht="15" hidden="false" customHeight="false" outlineLevel="0" collapsed="false">
      <c r="A1160" s="2" t="s">
        <v>1646</v>
      </c>
      <c r="B1160" s="2" t="s">
        <v>1495</v>
      </c>
      <c r="C1160" s="2" t="s">
        <v>366</v>
      </c>
      <c r="D1160" s="2" t="s">
        <v>807</v>
      </c>
      <c r="E1160" s="6" t="n">
        <v>1501</v>
      </c>
      <c r="F1160" s="2"/>
      <c r="G1160" s="2" t="s">
        <v>9</v>
      </c>
      <c r="H1160" s="6" t="n">
        <v>0</v>
      </c>
      <c r="I1160" s="6" t="n">
        <v>0</v>
      </c>
      <c r="J1160" s="6" t="n">
        <f aca="false">H1160+I1160</f>
        <v>0</v>
      </c>
      <c r="K1160" s="6" t="n">
        <v>0</v>
      </c>
      <c r="L1160" s="6" t="n">
        <v>0</v>
      </c>
      <c r="M1160" s="6" t="n">
        <f aca="false">K1160+L1160</f>
        <v>0</v>
      </c>
      <c r="N1160" s="2"/>
    </row>
    <row r="1161" customFormat="false" ht="15" hidden="false" customHeight="false" outlineLevel="0" collapsed="false">
      <c r="A1161" s="2" t="s">
        <v>1647</v>
      </c>
      <c r="B1161" s="2" t="s">
        <v>1495</v>
      </c>
      <c r="C1161" s="2" t="s">
        <v>366</v>
      </c>
      <c r="D1161" s="2" t="s">
        <v>809</v>
      </c>
      <c r="E1161" s="6" t="n">
        <v>1199</v>
      </c>
      <c r="F1161" s="2"/>
      <c r="G1161" s="2" t="s">
        <v>9</v>
      </c>
      <c r="H1161" s="6" t="n">
        <v>0</v>
      </c>
      <c r="I1161" s="6" t="n">
        <v>0</v>
      </c>
      <c r="J1161" s="6" t="n">
        <f aca="false">H1161+I1161</f>
        <v>0</v>
      </c>
      <c r="K1161" s="6" t="n">
        <v>0</v>
      </c>
      <c r="L1161" s="6" t="n">
        <v>0</v>
      </c>
      <c r="M1161" s="6" t="n">
        <f aca="false">K1161+L1161</f>
        <v>0</v>
      </c>
      <c r="N1161" s="2"/>
    </row>
    <row r="1162" customFormat="false" ht="15" hidden="false" customHeight="false" outlineLevel="0" collapsed="false">
      <c r="A1162" s="2" t="s">
        <v>1648</v>
      </c>
      <c r="B1162" s="2" t="s">
        <v>1495</v>
      </c>
      <c r="C1162" s="2" t="s">
        <v>366</v>
      </c>
      <c r="D1162" s="2" t="s">
        <v>811</v>
      </c>
      <c r="E1162" s="6" t="n">
        <v>1238</v>
      </c>
      <c r="F1162" s="2"/>
      <c r="G1162" s="2" t="s">
        <v>9</v>
      </c>
      <c r="H1162" s="6" t="n">
        <v>0</v>
      </c>
      <c r="I1162" s="6" t="n">
        <v>0</v>
      </c>
      <c r="J1162" s="6" t="n">
        <f aca="false">H1162+I1162</f>
        <v>0</v>
      </c>
      <c r="K1162" s="6" t="n">
        <v>0</v>
      </c>
      <c r="L1162" s="6" t="n">
        <v>0</v>
      </c>
      <c r="M1162" s="6" t="n">
        <f aca="false">K1162+L1162</f>
        <v>0</v>
      </c>
      <c r="N1162" s="2"/>
    </row>
    <row r="1163" customFormat="false" ht="15" hidden="false" customHeight="false" outlineLevel="0" collapsed="false">
      <c r="A1163" s="2" t="s">
        <v>1649</v>
      </c>
      <c r="B1163" s="2" t="s">
        <v>1495</v>
      </c>
      <c r="C1163" s="2" t="s">
        <v>366</v>
      </c>
      <c r="D1163" s="2" t="s">
        <v>1650</v>
      </c>
      <c r="E1163" s="6" t="n">
        <v>2147</v>
      </c>
      <c r="F1163" s="2"/>
      <c r="G1163" s="2" t="s">
        <v>9</v>
      </c>
      <c r="H1163" s="6" t="n">
        <v>0</v>
      </c>
      <c r="I1163" s="6" t="n">
        <v>0</v>
      </c>
      <c r="J1163" s="6" t="n">
        <f aca="false">H1163+I1163</f>
        <v>0</v>
      </c>
      <c r="K1163" s="6" t="n">
        <v>0</v>
      </c>
      <c r="L1163" s="6" t="n">
        <v>0</v>
      </c>
      <c r="M1163" s="6" t="n">
        <f aca="false">K1163+L1163</f>
        <v>0</v>
      </c>
      <c r="N1163" s="2"/>
    </row>
    <row r="1164" customFormat="false" ht="15" hidden="false" customHeight="false" outlineLevel="0" collapsed="false">
      <c r="A1164" s="2" t="s">
        <v>1651</v>
      </c>
      <c r="B1164" s="2" t="s">
        <v>1495</v>
      </c>
      <c r="C1164" s="2" t="s">
        <v>366</v>
      </c>
      <c r="D1164" s="2" t="s">
        <v>1652</v>
      </c>
      <c r="E1164" s="6" t="n">
        <v>2197</v>
      </c>
      <c r="F1164" s="2"/>
      <c r="G1164" s="2" t="s">
        <v>9</v>
      </c>
      <c r="H1164" s="6" t="n">
        <v>0</v>
      </c>
      <c r="I1164" s="6" t="n">
        <v>0</v>
      </c>
      <c r="J1164" s="6" t="n">
        <f aca="false">H1164+I1164</f>
        <v>0</v>
      </c>
      <c r="K1164" s="6" t="n">
        <v>0</v>
      </c>
      <c r="L1164" s="6" t="n">
        <v>0</v>
      </c>
      <c r="M1164" s="6" t="n">
        <f aca="false">K1164+L1164</f>
        <v>0</v>
      </c>
      <c r="N1164" s="2"/>
    </row>
    <row r="1165" customFormat="false" ht="15" hidden="false" customHeight="false" outlineLevel="0" collapsed="false">
      <c r="A1165" s="2" t="s">
        <v>1653</v>
      </c>
      <c r="B1165" s="2" t="s">
        <v>1495</v>
      </c>
      <c r="C1165" s="2" t="s">
        <v>366</v>
      </c>
      <c r="D1165" s="2" t="s">
        <v>1654</v>
      </c>
      <c r="E1165" s="6" t="n">
        <v>0</v>
      </c>
      <c r="F1165" s="2" t="s">
        <v>62</v>
      </c>
      <c r="G1165" s="2" t="s">
        <v>10</v>
      </c>
      <c r="H1165" s="6" t="n">
        <v>79317</v>
      </c>
      <c r="I1165" s="6" t="n">
        <v>0</v>
      </c>
      <c r="J1165" s="6" t="n">
        <f aca="false">H1165+I1165</f>
        <v>79317</v>
      </c>
      <c r="K1165" s="6" t="n">
        <v>137386</v>
      </c>
      <c r="L1165" s="6" t="n">
        <v>0</v>
      </c>
      <c r="M1165" s="6" t="n">
        <f aca="false">K1165+L1165</f>
        <v>137386</v>
      </c>
      <c r="N1165" s="2" t="s">
        <v>1655</v>
      </c>
    </row>
    <row r="1166" customFormat="false" ht="15" hidden="false" customHeight="false" outlineLevel="0" collapsed="false">
      <c r="A1166" s="2" t="s">
        <v>1656</v>
      </c>
      <c r="B1166" s="2" t="s">
        <v>1495</v>
      </c>
      <c r="C1166" s="2" t="s">
        <v>366</v>
      </c>
      <c r="D1166" s="2" t="s">
        <v>1527</v>
      </c>
      <c r="E1166" s="6" t="n">
        <v>2185</v>
      </c>
      <c r="F1166" s="2"/>
      <c r="G1166" s="2" t="s">
        <v>9</v>
      </c>
      <c r="H1166" s="6" t="n">
        <v>0</v>
      </c>
      <c r="I1166" s="6" t="n">
        <v>0</v>
      </c>
      <c r="J1166" s="6" t="n">
        <f aca="false">H1166+I1166</f>
        <v>0</v>
      </c>
      <c r="K1166" s="6" t="n">
        <v>0</v>
      </c>
      <c r="L1166" s="6" t="n">
        <v>0</v>
      </c>
      <c r="M1166" s="6" t="n">
        <f aca="false">K1166+L1166</f>
        <v>0</v>
      </c>
      <c r="N1166" s="2"/>
    </row>
    <row r="1167" customFormat="false" ht="15" hidden="false" customHeight="false" outlineLevel="0" collapsed="false">
      <c r="A1167" s="2" t="s">
        <v>1657</v>
      </c>
      <c r="B1167" s="2" t="s">
        <v>1495</v>
      </c>
      <c r="C1167" s="2" t="s">
        <v>366</v>
      </c>
      <c r="D1167" s="2" t="s">
        <v>1658</v>
      </c>
      <c r="E1167" s="6" t="n">
        <v>2089</v>
      </c>
      <c r="F1167" s="2"/>
      <c r="G1167" s="2" t="s">
        <v>9</v>
      </c>
      <c r="H1167" s="6" t="n">
        <v>0</v>
      </c>
      <c r="I1167" s="6" t="n">
        <v>0</v>
      </c>
      <c r="J1167" s="6" t="n">
        <f aca="false">H1167+I1167</f>
        <v>0</v>
      </c>
      <c r="K1167" s="6" t="n">
        <v>0</v>
      </c>
      <c r="L1167" s="6" t="n">
        <v>0</v>
      </c>
      <c r="M1167" s="6" t="n">
        <f aca="false">K1167+L1167</f>
        <v>0</v>
      </c>
      <c r="N1167" s="2"/>
    </row>
    <row r="1168" customFormat="false" ht="15" hidden="false" customHeight="false" outlineLevel="0" collapsed="false">
      <c r="A1168" s="2" t="s">
        <v>1659</v>
      </c>
      <c r="B1168" s="2" t="s">
        <v>1495</v>
      </c>
      <c r="C1168" s="2" t="s">
        <v>366</v>
      </c>
      <c r="D1168" s="2" t="s">
        <v>1660</v>
      </c>
      <c r="E1168" s="6" t="n">
        <v>2236</v>
      </c>
      <c r="F1168" s="2"/>
      <c r="G1168" s="2" t="s">
        <v>9</v>
      </c>
      <c r="H1168" s="6" t="n">
        <v>0</v>
      </c>
      <c r="I1168" s="6" t="n">
        <v>0</v>
      </c>
      <c r="J1168" s="6" t="n">
        <f aca="false">H1168+I1168</f>
        <v>0</v>
      </c>
      <c r="K1168" s="6" t="n">
        <v>0</v>
      </c>
      <c r="L1168" s="6" t="n">
        <v>0</v>
      </c>
      <c r="M1168" s="6" t="n">
        <f aca="false">K1168+L1168</f>
        <v>0</v>
      </c>
      <c r="N1168" s="2"/>
    </row>
    <row r="1169" customFormat="false" ht="15" hidden="false" customHeight="false" outlineLevel="0" collapsed="false">
      <c r="A1169" s="2" t="s">
        <v>1661</v>
      </c>
      <c r="B1169" s="2" t="s">
        <v>1495</v>
      </c>
      <c r="C1169" s="2" t="s">
        <v>366</v>
      </c>
      <c r="D1169" s="2" t="s">
        <v>1662</v>
      </c>
      <c r="E1169" s="6" t="n">
        <v>2143</v>
      </c>
      <c r="F1169" s="2"/>
      <c r="G1169" s="2" t="s">
        <v>9</v>
      </c>
      <c r="H1169" s="6" t="n">
        <v>0</v>
      </c>
      <c r="I1169" s="6" t="n">
        <v>0</v>
      </c>
      <c r="J1169" s="6" t="n">
        <f aca="false">H1169+I1169</f>
        <v>0</v>
      </c>
      <c r="K1169" s="6" t="n">
        <v>0</v>
      </c>
      <c r="L1169" s="6" t="n">
        <v>0</v>
      </c>
      <c r="M1169" s="6" t="n">
        <f aca="false">K1169+L1169</f>
        <v>0</v>
      </c>
      <c r="N1169" s="2"/>
    </row>
    <row r="1170" customFormat="false" ht="15" hidden="false" customHeight="false" outlineLevel="0" collapsed="false">
      <c r="A1170" s="2" t="s">
        <v>1663</v>
      </c>
      <c r="B1170" s="2" t="s">
        <v>1664</v>
      </c>
      <c r="C1170" s="2" t="s">
        <v>307</v>
      </c>
      <c r="D1170" s="2" t="s">
        <v>288</v>
      </c>
      <c r="E1170" s="6" t="n">
        <v>143</v>
      </c>
      <c r="F1170" s="2" t="s">
        <v>62</v>
      </c>
      <c r="G1170" s="2" t="s">
        <v>11</v>
      </c>
      <c r="H1170" s="6" t="n">
        <v>8017</v>
      </c>
      <c r="I1170" s="6" t="n">
        <v>0</v>
      </c>
      <c r="J1170" s="6" t="n">
        <f aca="false">H1170+I1170</f>
        <v>8017</v>
      </c>
      <c r="K1170" s="6" t="n">
        <v>14186</v>
      </c>
      <c r="L1170" s="6" t="n">
        <v>0</v>
      </c>
      <c r="M1170" s="6" t="n">
        <f aca="false">K1170+L1170</f>
        <v>14186</v>
      </c>
      <c r="N1170" s="2" t="s">
        <v>295</v>
      </c>
    </row>
    <row r="1171" customFormat="false" ht="15" hidden="false" customHeight="false" outlineLevel="0" collapsed="false">
      <c r="A1171" s="2" t="s">
        <v>1665</v>
      </c>
      <c r="B1171" s="2" t="s">
        <v>1664</v>
      </c>
      <c r="C1171" s="2" t="s">
        <v>307</v>
      </c>
      <c r="D1171" s="2" t="s">
        <v>251</v>
      </c>
      <c r="E1171" s="6" t="n">
        <v>100</v>
      </c>
      <c r="F1171" s="2" t="s">
        <v>61</v>
      </c>
      <c r="G1171" s="2" t="s">
        <v>10</v>
      </c>
      <c r="H1171" s="6" t="n">
        <v>8017</v>
      </c>
      <c r="I1171" s="6" t="n">
        <v>2698</v>
      </c>
      <c r="J1171" s="6" t="n">
        <f aca="false">H1171+I1171</f>
        <v>10715</v>
      </c>
      <c r="K1171" s="6" t="n">
        <v>14186</v>
      </c>
      <c r="L1171" s="6" t="n">
        <v>4722</v>
      </c>
      <c r="M1171" s="6" t="n">
        <f aca="false">K1171+L1171</f>
        <v>18908</v>
      </c>
      <c r="N1171" s="2" t="s">
        <v>295</v>
      </c>
    </row>
    <row r="1172" customFormat="false" ht="15" hidden="false" customHeight="false" outlineLevel="0" collapsed="false">
      <c r="A1172" s="2" t="s">
        <v>1666</v>
      </c>
      <c r="B1172" s="2" t="s">
        <v>1664</v>
      </c>
      <c r="C1172" s="2" t="s">
        <v>307</v>
      </c>
      <c r="D1172" s="2" t="s">
        <v>297</v>
      </c>
      <c r="E1172" s="6" t="n">
        <v>105</v>
      </c>
      <c r="F1172" s="2" t="s">
        <v>66</v>
      </c>
      <c r="G1172" s="2" t="s">
        <v>11</v>
      </c>
      <c r="H1172" s="6" t="n">
        <v>6900</v>
      </c>
      <c r="I1172" s="6" t="n">
        <v>0</v>
      </c>
      <c r="J1172" s="6" t="n">
        <f aca="false">H1172+I1172</f>
        <v>6900</v>
      </c>
      <c r="K1172" s="6" t="n">
        <v>12200</v>
      </c>
      <c r="L1172" s="6" t="n">
        <v>0</v>
      </c>
      <c r="M1172" s="6" t="n">
        <f aca="false">K1172+L1172</f>
        <v>12200</v>
      </c>
      <c r="N1172" s="2" t="s">
        <v>38</v>
      </c>
    </row>
    <row r="1173" customFormat="false" ht="15" hidden="false" customHeight="false" outlineLevel="0" collapsed="false">
      <c r="A1173" s="2" t="s">
        <v>1667</v>
      </c>
      <c r="B1173" s="2" t="s">
        <v>1664</v>
      </c>
      <c r="C1173" s="2" t="s">
        <v>307</v>
      </c>
      <c r="D1173" s="2" t="s">
        <v>300</v>
      </c>
      <c r="E1173" s="6" t="n">
        <v>217</v>
      </c>
      <c r="F1173" s="2" t="s">
        <v>66</v>
      </c>
      <c r="G1173" s="2" t="s">
        <v>10</v>
      </c>
      <c r="H1173" s="6" t="n">
        <v>13500</v>
      </c>
      <c r="I1173" s="6" t="n">
        <v>1500</v>
      </c>
      <c r="J1173" s="6" t="n">
        <f aca="false">H1173+I1173</f>
        <v>15000</v>
      </c>
      <c r="K1173" s="6" t="n">
        <v>22100</v>
      </c>
      <c r="L1173" s="6" t="n">
        <v>2600</v>
      </c>
      <c r="M1173" s="6" t="n">
        <f aca="false">K1173+L1173</f>
        <v>24700</v>
      </c>
      <c r="N1173" s="2" t="s">
        <v>1668</v>
      </c>
    </row>
    <row r="1174" customFormat="false" ht="15" hidden="false" customHeight="false" outlineLevel="0" collapsed="false">
      <c r="A1174" s="2" t="s">
        <v>1669</v>
      </c>
      <c r="B1174" s="2" t="s">
        <v>1664</v>
      </c>
      <c r="C1174" s="2" t="s">
        <v>307</v>
      </c>
      <c r="D1174" s="2" t="s">
        <v>303</v>
      </c>
      <c r="E1174" s="6" t="n">
        <v>123</v>
      </c>
      <c r="F1174" s="2" t="s">
        <v>66</v>
      </c>
      <c r="G1174" s="2" t="s">
        <v>11</v>
      </c>
      <c r="H1174" s="6" t="n">
        <v>6900</v>
      </c>
      <c r="I1174" s="6" t="n">
        <v>0</v>
      </c>
      <c r="J1174" s="6" t="n">
        <f aca="false">H1174+I1174</f>
        <v>6900</v>
      </c>
      <c r="K1174" s="6" t="n">
        <v>12200</v>
      </c>
      <c r="L1174" s="6" t="n">
        <v>0</v>
      </c>
      <c r="M1174" s="6" t="n">
        <f aca="false">K1174+L1174</f>
        <v>12200</v>
      </c>
      <c r="N1174" s="2" t="s">
        <v>38</v>
      </c>
    </row>
    <row r="1175" customFormat="false" ht="15" hidden="false" customHeight="false" outlineLevel="0" collapsed="false">
      <c r="A1175" s="2" t="s">
        <v>1670</v>
      </c>
      <c r="B1175" s="2" t="s">
        <v>1664</v>
      </c>
      <c r="C1175" s="2" t="s">
        <v>307</v>
      </c>
      <c r="D1175" s="2" t="s">
        <v>530</v>
      </c>
      <c r="E1175" s="6" t="n">
        <v>110</v>
      </c>
      <c r="F1175" s="2" t="s">
        <v>66</v>
      </c>
      <c r="G1175" s="2" t="s">
        <v>11</v>
      </c>
      <c r="H1175" s="6" t="n">
        <v>6900</v>
      </c>
      <c r="I1175" s="6" t="n">
        <v>0</v>
      </c>
      <c r="J1175" s="6" t="n">
        <f aca="false">H1175+I1175</f>
        <v>6900</v>
      </c>
      <c r="K1175" s="6" t="n">
        <v>12200</v>
      </c>
      <c r="L1175" s="6" t="n">
        <v>0</v>
      </c>
      <c r="M1175" s="6" t="n">
        <f aca="false">K1175+L1175</f>
        <v>12200</v>
      </c>
      <c r="N1175" s="2" t="s">
        <v>38</v>
      </c>
    </row>
    <row r="1176" customFormat="false" ht="15" hidden="false" customHeight="false" outlineLevel="0" collapsed="false">
      <c r="A1176" s="2" t="s">
        <v>1671</v>
      </c>
      <c r="B1176" s="2" t="s">
        <v>1664</v>
      </c>
      <c r="C1176" s="2" t="s">
        <v>307</v>
      </c>
      <c r="D1176" s="2" t="s">
        <v>534</v>
      </c>
      <c r="E1176" s="6" t="n">
        <v>124</v>
      </c>
      <c r="F1176" s="2" t="s">
        <v>66</v>
      </c>
      <c r="G1176" s="2" t="s">
        <v>11</v>
      </c>
      <c r="H1176" s="6" t="n">
        <v>6900</v>
      </c>
      <c r="I1176" s="6" t="n">
        <v>0</v>
      </c>
      <c r="J1176" s="6" t="n">
        <f aca="false">H1176+I1176</f>
        <v>6900</v>
      </c>
      <c r="K1176" s="6" t="n">
        <v>12200</v>
      </c>
      <c r="L1176" s="6" t="n">
        <v>0</v>
      </c>
      <c r="M1176" s="6" t="n">
        <f aca="false">K1176+L1176</f>
        <v>12200</v>
      </c>
      <c r="N1176" s="2" t="s">
        <v>38</v>
      </c>
    </row>
    <row r="1177" customFormat="false" ht="15" hidden="false" customHeight="false" outlineLevel="0" collapsed="false">
      <c r="A1177" s="2" t="s">
        <v>1672</v>
      </c>
      <c r="B1177" s="2" t="s">
        <v>1664</v>
      </c>
      <c r="C1177" s="2" t="s">
        <v>307</v>
      </c>
      <c r="D1177" s="2" t="s">
        <v>518</v>
      </c>
      <c r="E1177" s="6" t="n">
        <v>149</v>
      </c>
      <c r="F1177" s="2" t="s">
        <v>66</v>
      </c>
      <c r="G1177" s="2" t="s">
        <v>11</v>
      </c>
      <c r="H1177" s="6" t="n">
        <v>13500</v>
      </c>
      <c r="I1177" s="6" t="n">
        <v>0</v>
      </c>
      <c r="J1177" s="6" t="n">
        <f aca="false">H1177+I1177</f>
        <v>13500</v>
      </c>
      <c r="K1177" s="6" t="n">
        <v>22100</v>
      </c>
      <c r="L1177" s="6" t="n">
        <v>0</v>
      </c>
      <c r="M1177" s="6" t="n">
        <f aca="false">K1177+L1177</f>
        <v>22100</v>
      </c>
      <c r="N1177" s="2" t="s">
        <v>1668</v>
      </c>
    </row>
    <row r="1178" customFormat="false" ht="15" hidden="false" customHeight="false" outlineLevel="0" collapsed="false">
      <c r="A1178" s="2" t="s">
        <v>1673</v>
      </c>
      <c r="B1178" s="2" t="s">
        <v>1664</v>
      </c>
      <c r="C1178" s="2" t="s">
        <v>307</v>
      </c>
      <c r="D1178" s="2" t="s">
        <v>105</v>
      </c>
      <c r="E1178" s="6" t="n">
        <v>90</v>
      </c>
      <c r="F1178" s="2" t="s">
        <v>106</v>
      </c>
      <c r="G1178" s="2" t="s">
        <v>10</v>
      </c>
      <c r="H1178" s="6" t="n">
        <v>8017</v>
      </c>
      <c r="I1178" s="6" t="n">
        <v>2872</v>
      </c>
      <c r="J1178" s="6" t="n">
        <f aca="false">H1178+I1178</f>
        <v>10889</v>
      </c>
      <c r="K1178" s="6" t="n">
        <v>14186</v>
      </c>
      <c r="L1178" s="6" t="n">
        <v>4309</v>
      </c>
      <c r="M1178" s="6" t="n">
        <f aca="false">K1178+L1178</f>
        <v>18495</v>
      </c>
      <c r="N1178" s="2" t="s">
        <v>295</v>
      </c>
    </row>
    <row r="1179" customFormat="false" ht="15" hidden="false" customHeight="false" outlineLevel="0" collapsed="false">
      <c r="A1179" s="2" t="s">
        <v>1674</v>
      </c>
      <c r="B1179" s="2" t="s">
        <v>1664</v>
      </c>
      <c r="C1179" s="2" t="s">
        <v>307</v>
      </c>
      <c r="D1179" s="2" t="s">
        <v>317</v>
      </c>
      <c r="E1179" s="6" t="n">
        <v>168</v>
      </c>
      <c r="F1179" s="2" t="s">
        <v>66</v>
      </c>
      <c r="G1179" s="2" t="s">
        <v>10</v>
      </c>
      <c r="H1179" s="6" t="n">
        <v>13500</v>
      </c>
      <c r="I1179" s="6" t="n">
        <v>0</v>
      </c>
      <c r="J1179" s="6" t="n">
        <f aca="false">H1179+I1179</f>
        <v>13500</v>
      </c>
      <c r="K1179" s="6" t="n">
        <v>22100</v>
      </c>
      <c r="L1179" s="6" t="n">
        <v>0</v>
      </c>
      <c r="M1179" s="6" t="n">
        <f aca="false">K1179+L1179</f>
        <v>22100</v>
      </c>
      <c r="N1179" s="2" t="s">
        <v>1668</v>
      </c>
    </row>
    <row r="1180" customFormat="false" ht="15" hidden="false" customHeight="false" outlineLevel="0" collapsed="false">
      <c r="A1180" s="2" t="s">
        <v>1675</v>
      </c>
      <c r="B1180" s="2" t="s">
        <v>1664</v>
      </c>
      <c r="C1180" s="2" t="s">
        <v>307</v>
      </c>
      <c r="D1180" s="2" t="s">
        <v>319</v>
      </c>
      <c r="E1180" s="6" t="n">
        <v>91</v>
      </c>
      <c r="F1180" s="2" t="s">
        <v>66</v>
      </c>
      <c r="G1180" s="2" t="s">
        <v>11</v>
      </c>
      <c r="H1180" s="6" t="n">
        <v>6900</v>
      </c>
      <c r="I1180" s="6" t="n">
        <v>0</v>
      </c>
      <c r="J1180" s="6" t="n">
        <f aca="false">H1180+I1180</f>
        <v>6900</v>
      </c>
      <c r="K1180" s="6" t="n">
        <v>12200</v>
      </c>
      <c r="L1180" s="6" t="n">
        <v>0</v>
      </c>
      <c r="M1180" s="6" t="n">
        <f aca="false">K1180+L1180</f>
        <v>12200</v>
      </c>
      <c r="N1180" s="2" t="s">
        <v>38</v>
      </c>
    </row>
    <row r="1181" customFormat="false" ht="15" hidden="false" customHeight="false" outlineLevel="0" collapsed="false">
      <c r="A1181" s="2" t="s">
        <v>1676</v>
      </c>
      <c r="B1181" s="2" t="s">
        <v>1664</v>
      </c>
      <c r="C1181" s="2" t="s">
        <v>307</v>
      </c>
      <c r="D1181" s="2" t="s">
        <v>536</v>
      </c>
      <c r="E1181" s="6" t="n">
        <v>204</v>
      </c>
      <c r="F1181" s="2" t="s">
        <v>66</v>
      </c>
      <c r="G1181" s="2" t="s">
        <v>11</v>
      </c>
      <c r="H1181" s="6" t="n">
        <v>6900</v>
      </c>
      <c r="I1181" s="6" t="n">
        <v>0</v>
      </c>
      <c r="J1181" s="6" t="n">
        <f aca="false">H1181+I1181</f>
        <v>6900</v>
      </c>
      <c r="K1181" s="6" t="n">
        <v>12200</v>
      </c>
      <c r="L1181" s="6" t="n">
        <v>0</v>
      </c>
      <c r="M1181" s="6" t="n">
        <f aca="false">K1181+L1181</f>
        <v>12200</v>
      </c>
      <c r="N1181" s="2" t="s">
        <v>38</v>
      </c>
    </row>
    <row r="1182" customFormat="false" ht="15" hidden="false" customHeight="false" outlineLevel="0" collapsed="false">
      <c r="A1182" s="2" t="s">
        <v>1677</v>
      </c>
      <c r="B1182" s="2" t="s">
        <v>1664</v>
      </c>
      <c r="C1182" s="2" t="s">
        <v>307</v>
      </c>
      <c r="D1182" s="2" t="s">
        <v>1678</v>
      </c>
      <c r="E1182" s="6" t="n">
        <v>0</v>
      </c>
      <c r="F1182" s="2" t="s">
        <v>62</v>
      </c>
      <c r="G1182" s="2" t="s">
        <v>11</v>
      </c>
      <c r="H1182" s="6" t="n">
        <v>6900</v>
      </c>
      <c r="I1182" s="6" t="n">
        <v>0</v>
      </c>
      <c r="J1182" s="6" t="n">
        <f aca="false">H1182+I1182</f>
        <v>6900</v>
      </c>
      <c r="K1182" s="6" t="n">
        <v>12200</v>
      </c>
      <c r="L1182" s="6" t="n">
        <v>0</v>
      </c>
      <c r="M1182" s="6" t="n">
        <f aca="false">K1182+L1182</f>
        <v>12200</v>
      </c>
      <c r="N1182" s="2" t="s">
        <v>36</v>
      </c>
    </row>
    <row r="1183" customFormat="false" ht="15" hidden="false" customHeight="false" outlineLevel="0" collapsed="false">
      <c r="A1183" s="2" t="s">
        <v>1679</v>
      </c>
      <c r="B1183" s="2" t="s">
        <v>1664</v>
      </c>
      <c r="C1183" s="2" t="s">
        <v>307</v>
      </c>
      <c r="D1183" s="2" t="s">
        <v>333</v>
      </c>
      <c r="E1183" s="6" t="n">
        <v>194</v>
      </c>
      <c r="F1183" s="2" t="s">
        <v>62</v>
      </c>
      <c r="G1183" s="2" t="s">
        <v>11</v>
      </c>
      <c r="H1183" s="6" t="n">
        <v>9617</v>
      </c>
      <c r="I1183" s="6" t="n">
        <v>0</v>
      </c>
      <c r="J1183" s="6" t="n">
        <f aca="false">H1183+I1183</f>
        <v>9617</v>
      </c>
      <c r="K1183" s="6" t="n">
        <v>17086</v>
      </c>
      <c r="L1183" s="6" t="n">
        <v>0</v>
      </c>
      <c r="M1183" s="6" t="n">
        <f aca="false">K1183+L1183</f>
        <v>17086</v>
      </c>
      <c r="N1183" s="2" t="s">
        <v>1680</v>
      </c>
    </row>
    <row r="1184" customFormat="false" ht="15" hidden="false" customHeight="false" outlineLevel="0" collapsed="false">
      <c r="A1184" s="2" t="s">
        <v>1681</v>
      </c>
      <c r="B1184" s="2" t="s">
        <v>1664</v>
      </c>
      <c r="C1184" s="2" t="s">
        <v>307</v>
      </c>
      <c r="D1184" s="2" t="s">
        <v>372</v>
      </c>
      <c r="E1184" s="6" t="n">
        <v>156</v>
      </c>
      <c r="F1184" s="2" t="s">
        <v>62</v>
      </c>
      <c r="G1184" s="2" t="s">
        <v>11</v>
      </c>
      <c r="H1184" s="6" t="n">
        <v>8017</v>
      </c>
      <c r="I1184" s="6" t="n">
        <v>0</v>
      </c>
      <c r="J1184" s="6" t="n">
        <f aca="false">H1184+I1184</f>
        <v>8017</v>
      </c>
      <c r="K1184" s="6" t="n">
        <v>14186</v>
      </c>
      <c r="L1184" s="6" t="n">
        <v>0</v>
      </c>
      <c r="M1184" s="6" t="n">
        <f aca="false">K1184+L1184</f>
        <v>14186</v>
      </c>
      <c r="N1184" s="2" t="s">
        <v>295</v>
      </c>
    </row>
    <row r="1185" customFormat="false" ht="15" hidden="false" customHeight="false" outlineLevel="0" collapsed="false">
      <c r="A1185" s="2" t="s">
        <v>1682</v>
      </c>
      <c r="B1185" s="2" t="s">
        <v>1664</v>
      </c>
      <c r="C1185" s="2" t="s">
        <v>307</v>
      </c>
      <c r="D1185" s="2" t="s">
        <v>408</v>
      </c>
      <c r="E1185" s="6" t="n">
        <v>208</v>
      </c>
      <c r="F1185" s="2" t="s">
        <v>62</v>
      </c>
      <c r="G1185" s="2" t="s">
        <v>11</v>
      </c>
      <c r="H1185" s="6" t="n">
        <v>9617</v>
      </c>
      <c r="I1185" s="6" t="n">
        <v>0</v>
      </c>
      <c r="J1185" s="6" t="n">
        <f aca="false">H1185+I1185</f>
        <v>9617</v>
      </c>
      <c r="K1185" s="6" t="n">
        <v>17086</v>
      </c>
      <c r="L1185" s="6" t="n">
        <v>0</v>
      </c>
      <c r="M1185" s="6" t="n">
        <f aca="false">K1185+L1185</f>
        <v>17086</v>
      </c>
      <c r="N1185" s="2" t="s">
        <v>1680</v>
      </c>
    </row>
    <row r="1186" customFormat="false" ht="15" hidden="false" customHeight="false" outlineLevel="0" collapsed="false">
      <c r="A1186" s="2" t="s">
        <v>1683</v>
      </c>
      <c r="B1186" s="2" t="s">
        <v>1664</v>
      </c>
      <c r="C1186" s="2" t="s">
        <v>307</v>
      </c>
      <c r="D1186" s="2" t="s">
        <v>1365</v>
      </c>
      <c r="E1186" s="6" t="n">
        <v>0</v>
      </c>
      <c r="F1186" s="2" t="s">
        <v>62</v>
      </c>
      <c r="G1186" s="2" t="s">
        <v>11</v>
      </c>
      <c r="H1186" s="6" t="n">
        <v>8017</v>
      </c>
      <c r="I1186" s="6" t="n">
        <v>0</v>
      </c>
      <c r="J1186" s="6" t="n">
        <f aca="false">H1186+I1186</f>
        <v>8017</v>
      </c>
      <c r="K1186" s="6" t="n">
        <v>14186</v>
      </c>
      <c r="L1186" s="6" t="n">
        <v>0</v>
      </c>
      <c r="M1186" s="6" t="n">
        <f aca="false">K1186+L1186</f>
        <v>14186</v>
      </c>
      <c r="N1186" s="2" t="s">
        <v>295</v>
      </c>
    </row>
    <row r="1187" customFormat="false" ht="15" hidden="false" customHeight="false" outlineLevel="0" collapsed="false">
      <c r="A1187" s="2" t="s">
        <v>1684</v>
      </c>
      <c r="B1187" s="2" t="s">
        <v>1664</v>
      </c>
      <c r="C1187" s="2" t="s">
        <v>307</v>
      </c>
      <c r="D1187" s="2" t="s">
        <v>410</v>
      </c>
      <c r="E1187" s="6" t="n">
        <v>229</v>
      </c>
      <c r="F1187" s="2" t="s">
        <v>62</v>
      </c>
      <c r="G1187" s="2" t="s">
        <v>10</v>
      </c>
      <c r="H1187" s="6" t="n">
        <v>14917</v>
      </c>
      <c r="I1187" s="6" t="n">
        <v>13750</v>
      </c>
      <c r="J1187" s="6" t="n">
        <f aca="false">H1187+I1187</f>
        <v>28667</v>
      </c>
      <c r="K1187" s="6" t="n">
        <v>26486</v>
      </c>
      <c r="L1187" s="6" t="n">
        <v>24250</v>
      </c>
      <c r="M1187" s="6" t="n">
        <f aca="false">K1187+L1187</f>
        <v>50736</v>
      </c>
      <c r="N1187" s="2" t="s">
        <v>1461</v>
      </c>
    </row>
    <row r="1188" customFormat="false" ht="15" hidden="false" customHeight="false" outlineLevel="0" collapsed="false">
      <c r="A1188" s="2" t="s">
        <v>1685</v>
      </c>
      <c r="B1188" s="2" t="s">
        <v>1664</v>
      </c>
      <c r="C1188" s="2" t="s">
        <v>307</v>
      </c>
      <c r="D1188" s="2" t="s">
        <v>412</v>
      </c>
      <c r="E1188" s="6" t="n">
        <v>244</v>
      </c>
      <c r="F1188" s="2" t="s">
        <v>62</v>
      </c>
      <c r="G1188" s="2" t="s">
        <v>10</v>
      </c>
      <c r="H1188" s="6" t="n">
        <v>14917</v>
      </c>
      <c r="I1188" s="6" t="n">
        <v>13750</v>
      </c>
      <c r="J1188" s="6" t="n">
        <f aca="false">H1188+I1188</f>
        <v>28667</v>
      </c>
      <c r="K1188" s="6" t="n">
        <v>26486</v>
      </c>
      <c r="L1188" s="6" t="n">
        <v>24250</v>
      </c>
      <c r="M1188" s="6" t="n">
        <f aca="false">K1188+L1188</f>
        <v>50736</v>
      </c>
      <c r="N1188" s="2" t="s">
        <v>1461</v>
      </c>
    </row>
    <row r="1189" customFormat="false" ht="15" hidden="false" customHeight="false" outlineLevel="0" collapsed="false">
      <c r="A1189" s="2" t="s">
        <v>1686</v>
      </c>
      <c r="B1189" s="2" t="s">
        <v>1664</v>
      </c>
      <c r="C1189" s="2" t="s">
        <v>307</v>
      </c>
      <c r="D1189" s="2" t="s">
        <v>1369</v>
      </c>
      <c r="E1189" s="6" t="n">
        <v>0</v>
      </c>
      <c r="F1189" s="2" t="s">
        <v>62</v>
      </c>
      <c r="G1189" s="2" t="s">
        <v>10</v>
      </c>
      <c r="H1189" s="6" t="n">
        <v>14917</v>
      </c>
      <c r="I1189" s="6" t="n">
        <v>0</v>
      </c>
      <c r="J1189" s="6" t="n">
        <f aca="false">H1189+I1189</f>
        <v>14917</v>
      </c>
      <c r="K1189" s="6" t="n">
        <v>26486</v>
      </c>
      <c r="L1189" s="6" t="n">
        <v>0</v>
      </c>
      <c r="M1189" s="6" t="n">
        <f aca="false">K1189+L1189</f>
        <v>26486</v>
      </c>
      <c r="N1189" s="2" t="s">
        <v>1461</v>
      </c>
    </row>
    <row r="1190" customFormat="false" ht="15" hidden="false" customHeight="false" outlineLevel="0" collapsed="false">
      <c r="A1190" s="2" t="s">
        <v>1687</v>
      </c>
      <c r="B1190" s="2" t="s">
        <v>1664</v>
      </c>
      <c r="C1190" s="2" t="s">
        <v>307</v>
      </c>
      <c r="D1190" s="2" t="s">
        <v>368</v>
      </c>
      <c r="E1190" s="6" t="n">
        <v>165</v>
      </c>
      <c r="F1190" s="2" t="s">
        <v>62</v>
      </c>
      <c r="G1190" s="2" t="s">
        <v>10</v>
      </c>
      <c r="H1190" s="6" t="n">
        <v>14917</v>
      </c>
      <c r="I1190" s="6" t="n">
        <v>0</v>
      </c>
      <c r="J1190" s="6" t="n">
        <f aca="false">H1190+I1190</f>
        <v>14917</v>
      </c>
      <c r="K1190" s="6" t="n">
        <v>26486</v>
      </c>
      <c r="L1190" s="6" t="n">
        <v>0</v>
      </c>
      <c r="M1190" s="6" t="n">
        <f aca="false">K1190+L1190</f>
        <v>26486</v>
      </c>
      <c r="N1190" s="2" t="s">
        <v>1461</v>
      </c>
    </row>
    <row r="1191" customFormat="false" ht="15" hidden="false" customHeight="false" outlineLevel="0" collapsed="false">
      <c r="A1191" s="2" t="s">
        <v>1688</v>
      </c>
      <c r="B1191" s="2" t="s">
        <v>1664</v>
      </c>
      <c r="C1191" s="2" t="s">
        <v>307</v>
      </c>
      <c r="D1191" s="2" t="s">
        <v>414</v>
      </c>
      <c r="E1191" s="6" t="n">
        <v>63</v>
      </c>
      <c r="F1191" s="2" t="s">
        <v>62</v>
      </c>
      <c r="G1191" s="2" t="s">
        <v>10</v>
      </c>
      <c r="H1191" s="6" t="n">
        <v>14917</v>
      </c>
      <c r="I1191" s="6" t="n">
        <v>5300</v>
      </c>
      <c r="J1191" s="6" t="n">
        <f aca="false">H1191+I1191</f>
        <v>20217</v>
      </c>
      <c r="K1191" s="6" t="n">
        <v>26486</v>
      </c>
      <c r="L1191" s="6" t="n">
        <v>9400</v>
      </c>
      <c r="M1191" s="6" t="n">
        <f aca="false">K1191+L1191</f>
        <v>35886</v>
      </c>
      <c r="N1191" s="2" t="s">
        <v>1461</v>
      </c>
    </row>
    <row r="1192" customFormat="false" ht="15" hidden="false" customHeight="false" outlineLevel="0" collapsed="false">
      <c r="A1192" s="2" t="s">
        <v>1689</v>
      </c>
      <c r="B1192" s="2" t="s">
        <v>1664</v>
      </c>
      <c r="C1192" s="2" t="s">
        <v>307</v>
      </c>
      <c r="D1192" s="2" t="s">
        <v>416</v>
      </c>
      <c r="E1192" s="6" t="n">
        <v>65</v>
      </c>
      <c r="F1192" s="2" t="s">
        <v>62</v>
      </c>
      <c r="G1192" s="2" t="s">
        <v>10</v>
      </c>
      <c r="H1192" s="6" t="n">
        <v>14917</v>
      </c>
      <c r="I1192" s="6" t="n">
        <v>0</v>
      </c>
      <c r="J1192" s="6" t="n">
        <f aca="false">H1192+I1192</f>
        <v>14917</v>
      </c>
      <c r="K1192" s="6" t="n">
        <v>26486</v>
      </c>
      <c r="L1192" s="6" t="n">
        <v>0</v>
      </c>
      <c r="M1192" s="6" t="n">
        <f aca="false">K1192+L1192</f>
        <v>26486</v>
      </c>
      <c r="N1192" s="2" t="s">
        <v>1461</v>
      </c>
    </row>
    <row r="1193" customFormat="false" ht="15" hidden="false" customHeight="false" outlineLevel="0" collapsed="false">
      <c r="A1193" s="2" t="s">
        <v>1690</v>
      </c>
      <c r="B1193" s="2" t="s">
        <v>1664</v>
      </c>
      <c r="C1193" s="2" t="s">
        <v>307</v>
      </c>
      <c r="D1193" s="2" t="s">
        <v>418</v>
      </c>
      <c r="E1193" s="6" t="n">
        <v>74</v>
      </c>
      <c r="F1193" s="2" t="s">
        <v>62</v>
      </c>
      <c r="G1193" s="2" t="s">
        <v>10</v>
      </c>
      <c r="H1193" s="6" t="n">
        <v>14917</v>
      </c>
      <c r="I1193" s="6" t="n">
        <v>0</v>
      </c>
      <c r="J1193" s="6" t="n">
        <f aca="false">H1193+I1193</f>
        <v>14917</v>
      </c>
      <c r="K1193" s="6" t="n">
        <v>26486</v>
      </c>
      <c r="L1193" s="6" t="n">
        <v>0</v>
      </c>
      <c r="M1193" s="6" t="n">
        <f aca="false">K1193+L1193</f>
        <v>26486</v>
      </c>
      <c r="N1193" s="2" t="s">
        <v>1461</v>
      </c>
    </row>
    <row r="1194" customFormat="false" ht="15" hidden="false" customHeight="false" outlineLevel="0" collapsed="false">
      <c r="A1194" s="2" t="s">
        <v>1691</v>
      </c>
      <c r="B1194" s="2" t="s">
        <v>1664</v>
      </c>
      <c r="C1194" s="2" t="s">
        <v>307</v>
      </c>
      <c r="D1194" s="2" t="s">
        <v>420</v>
      </c>
      <c r="E1194" s="6" t="n">
        <v>142</v>
      </c>
      <c r="F1194" s="2" t="s">
        <v>62</v>
      </c>
      <c r="G1194" s="2" t="s">
        <v>10</v>
      </c>
      <c r="H1194" s="6" t="n">
        <v>14917</v>
      </c>
      <c r="I1194" s="6" t="n">
        <v>5300</v>
      </c>
      <c r="J1194" s="6" t="n">
        <f aca="false">H1194+I1194</f>
        <v>20217</v>
      </c>
      <c r="K1194" s="6" t="n">
        <v>26486</v>
      </c>
      <c r="L1194" s="6" t="n">
        <v>9400</v>
      </c>
      <c r="M1194" s="6" t="n">
        <f aca="false">K1194+L1194</f>
        <v>35886</v>
      </c>
      <c r="N1194" s="2" t="s">
        <v>1461</v>
      </c>
    </row>
    <row r="1195" customFormat="false" ht="15" hidden="false" customHeight="false" outlineLevel="0" collapsed="false">
      <c r="A1195" s="2" t="s">
        <v>1692</v>
      </c>
      <c r="B1195" s="2" t="s">
        <v>1664</v>
      </c>
      <c r="C1195" s="2" t="s">
        <v>307</v>
      </c>
      <c r="D1195" s="2" t="s">
        <v>422</v>
      </c>
      <c r="E1195" s="6" t="n">
        <v>261</v>
      </c>
      <c r="F1195" s="2" t="s">
        <v>62</v>
      </c>
      <c r="G1195" s="2" t="s">
        <v>10</v>
      </c>
      <c r="H1195" s="6" t="n">
        <v>14917</v>
      </c>
      <c r="I1195" s="6" t="n">
        <v>5300</v>
      </c>
      <c r="J1195" s="6" t="n">
        <f aca="false">H1195+I1195</f>
        <v>20217</v>
      </c>
      <c r="K1195" s="6" t="n">
        <v>26486</v>
      </c>
      <c r="L1195" s="6" t="n">
        <v>9400</v>
      </c>
      <c r="M1195" s="6" t="n">
        <f aca="false">K1195+L1195</f>
        <v>35886</v>
      </c>
      <c r="N1195" s="2" t="s">
        <v>1461</v>
      </c>
    </row>
    <row r="1196" customFormat="false" ht="15" hidden="false" customHeight="false" outlineLevel="0" collapsed="false">
      <c r="A1196" s="2" t="s">
        <v>1693</v>
      </c>
      <c r="B1196" s="2" t="s">
        <v>1664</v>
      </c>
      <c r="C1196" s="2" t="s">
        <v>307</v>
      </c>
      <c r="D1196" s="2" t="s">
        <v>424</v>
      </c>
      <c r="E1196" s="6" t="n">
        <v>252</v>
      </c>
      <c r="F1196" s="2" t="s">
        <v>62</v>
      </c>
      <c r="G1196" s="2" t="s">
        <v>10</v>
      </c>
      <c r="H1196" s="6" t="n">
        <v>14917</v>
      </c>
      <c r="I1196" s="6" t="n">
        <v>5300</v>
      </c>
      <c r="J1196" s="6" t="n">
        <f aca="false">H1196+I1196</f>
        <v>20217</v>
      </c>
      <c r="K1196" s="6" t="n">
        <v>26486</v>
      </c>
      <c r="L1196" s="6" t="n">
        <v>9400</v>
      </c>
      <c r="M1196" s="6" t="n">
        <f aca="false">K1196+L1196</f>
        <v>35886</v>
      </c>
      <c r="N1196" s="2" t="s">
        <v>1461</v>
      </c>
    </row>
    <row r="1197" customFormat="false" ht="15" hidden="false" customHeight="false" outlineLevel="0" collapsed="false">
      <c r="A1197" s="2" t="s">
        <v>1694</v>
      </c>
      <c r="B1197" s="2" t="s">
        <v>1664</v>
      </c>
      <c r="C1197" s="2" t="s">
        <v>307</v>
      </c>
      <c r="D1197" s="2" t="s">
        <v>426</v>
      </c>
      <c r="E1197" s="6" t="n">
        <v>286</v>
      </c>
      <c r="F1197" s="2" t="s">
        <v>62</v>
      </c>
      <c r="G1197" s="2" t="s">
        <v>10</v>
      </c>
      <c r="H1197" s="6" t="n">
        <v>14917</v>
      </c>
      <c r="I1197" s="6" t="n">
        <v>5300</v>
      </c>
      <c r="J1197" s="6" t="n">
        <f aca="false">H1197+I1197</f>
        <v>20217</v>
      </c>
      <c r="K1197" s="6" t="n">
        <v>26486</v>
      </c>
      <c r="L1197" s="6" t="n">
        <v>9400</v>
      </c>
      <c r="M1197" s="6" t="n">
        <f aca="false">K1197+L1197</f>
        <v>35886</v>
      </c>
      <c r="N1197" s="2" t="s">
        <v>1461</v>
      </c>
    </row>
    <row r="1198" customFormat="false" ht="15" hidden="false" customHeight="false" outlineLevel="0" collapsed="false">
      <c r="A1198" s="2" t="s">
        <v>1695</v>
      </c>
      <c r="B1198" s="2" t="s">
        <v>1664</v>
      </c>
      <c r="C1198" s="2" t="s">
        <v>307</v>
      </c>
      <c r="D1198" s="2" t="s">
        <v>292</v>
      </c>
      <c r="E1198" s="6" t="n">
        <v>251</v>
      </c>
      <c r="F1198" s="2" t="s">
        <v>62</v>
      </c>
      <c r="G1198" s="2" t="s">
        <v>10</v>
      </c>
      <c r="H1198" s="6" t="n">
        <v>14917</v>
      </c>
      <c r="I1198" s="6" t="n">
        <v>5300</v>
      </c>
      <c r="J1198" s="6" t="n">
        <f aca="false">H1198+I1198</f>
        <v>20217</v>
      </c>
      <c r="K1198" s="6" t="n">
        <v>26486</v>
      </c>
      <c r="L1198" s="6" t="n">
        <v>9400</v>
      </c>
      <c r="M1198" s="6" t="n">
        <f aca="false">K1198+L1198</f>
        <v>35886</v>
      </c>
      <c r="N1198" s="2" t="s">
        <v>1461</v>
      </c>
    </row>
    <row r="1199" customFormat="false" ht="15" hidden="false" customHeight="false" outlineLevel="0" collapsed="false">
      <c r="A1199" s="2" t="s">
        <v>1696</v>
      </c>
      <c r="B1199" s="2" t="s">
        <v>1664</v>
      </c>
      <c r="C1199" s="2" t="s">
        <v>307</v>
      </c>
      <c r="D1199" s="2" t="s">
        <v>428</v>
      </c>
      <c r="E1199" s="6" t="n">
        <v>213</v>
      </c>
      <c r="F1199" s="2" t="s">
        <v>62</v>
      </c>
      <c r="G1199" s="2" t="s">
        <v>11</v>
      </c>
      <c r="H1199" s="6" t="n">
        <v>14917</v>
      </c>
      <c r="I1199" s="6" t="n">
        <v>0</v>
      </c>
      <c r="J1199" s="6" t="n">
        <f aca="false">H1199+I1199</f>
        <v>14917</v>
      </c>
      <c r="K1199" s="6" t="n">
        <v>26486</v>
      </c>
      <c r="L1199" s="6" t="n">
        <v>0</v>
      </c>
      <c r="M1199" s="6" t="n">
        <f aca="false">K1199+L1199</f>
        <v>26486</v>
      </c>
      <c r="N1199" s="2" t="s">
        <v>1461</v>
      </c>
    </row>
    <row r="1200" customFormat="false" ht="15" hidden="false" customHeight="false" outlineLevel="0" collapsed="false">
      <c r="A1200" s="2" t="s">
        <v>1697</v>
      </c>
      <c r="B1200" s="2" t="s">
        <v>1664</v>
      </c>
      <c r="C1200" s="2" t="s">
        <v>307</v>
      </c>
      <c r="D1200" s="2" t="s">
        <v>112</v>
      </c>
      <c r="E1200" s="6" t="n">
        <v>198</v>
      </c>
      <c r="F1200" s="2" t="s">
        <v>62</v>
      </c>
      <c r="G1200" s="2" t="s">
        <v>10</v>
      </c>
      <c r="H1200" s="6" t="n">
        <v>14917</v>
      </c>
      <c r="I1200" s="6" t="n">
        <v>9450</v>
      </c>
      <c r="J1200" s="6" t="n">
        <f aca="false">H1200+I1200</f>
        <v>24367</v>
      </c>
      <c r="K1200" s="6" t="n">
        <v>26486</v>
      </c>
      <c r="L1200" s="6" t="n">
        <v>16800</v>
      </c>
      <c r="M1200" s="6" t="n">
        <f aca="false">K1200+L1200</f>
        <v>43286</v>
      </c>
      <c r="N1200" s="2" t="s">
        <v>1461</v>
      </c>
    </row>
    <row r="1201" customFormat="false" ht="15" hidden="false" customHeight="false" outlineLevel="0" collapsed="false">
      <c r="A1201" s="2" t="s">
        <v>1698</v>
      </c>
      <c r="B1201" s="2" t="s">
        <v>1664</v>
      </c>
      <c r="C1201" s="2" t="s">
        <v>307</v>
      </c>
      <c r="D1201" s="2" t="s">
        <v>430</v>
      </c>
      <c r="E1201" s="6" t="n">
        <v>96</v>
      </c>
      <c r="F1201" s="2" t="s">
        <v>62</v>
      </c>
      <c r="G1201" s="2" t="s">
        <v>10</v>
      </c>
      <c r="H1201" s="6" t="n">
        <v>14917</v>
      </c>
      <c r="I1201" s="6" t="n">
        <v>9450</v>
      </c>
      <c r="J1201" s="6" t="n">
        <f aca="false">H1201+I1201</f>
        <v>24367</v>
      </c>
      <c r="K1201" s="6" t="n">
        <v>26486</v>
      </c>
      <c r="L1201" s="6" t="n">
        <v>16800</v>
      </c>
      <c r="M1201" s="6" t="n">
        <f aca="false">K1201+L1201</f>
        <v>43286</v>
      </c>
      <c r="N1201" s="2" t="s">
        <v>1461</v>
      </c>
    </row>
    <row r="1202" customFormat="false" ht="15" hidden="false" customHeight="false" outlineLevel="0" collapsed="false">
      <c r="A1202" s="2" t="s">
        <v>1699</v>
      </c>
      <c r="B1202" s="2" t="s">
        <v>1664</v>
      </c>
      <c r="C1202" s="2" t="s">
        <v>307</v>
      </c>
      <c r="D1202" s="2" t="s">
        <v>432</v>
      </c>
      <c r="E1202" s="6" t="n">
        <v>113</v>
      </c>
      <c r="F1202" s="2" t="s">
        <v>62</v>
      </c>
      <c r="G1202" s="2" t="s">
        <v>10</v>
      </c>
      <c r="H1202" s="6" t="n">
        <v>14917</v>
      </c>
      <c r="I1202" s="6" t="n">
        <v>0</v>
      </c>
      <c r="J1202" s="6" t="n">
        <f aca="false">H1202+I1202</f>
        <v>14917</v>
      </c>
      <c r="K1202" s="6" t="n">
        <v>26486</v>
      </c>
      <c r="L1202" s="6" t="n">
        <v>0</v>
      </c>
      <c r="M1202" s="6" t="n">
        <f aca="false">K1202+L1202</f>
        <v>26486</v>
      </c>
      <c r="N1202" s="2" t="s">
        <v>1461</v>
      </c>
    </row>
    <row r="1203" customFormat="false" ht="15" hidden="false" customHeight="false" outlineLevel="0" collapsed="false">
      <c r="A1203" s="2" t="s">
        <v>1700</v>
      </c>
      <c r="B1203" s="2" t="s">
        <v>1664</v>
      </c>
      <c r="C1203" s="2" t="s">
        <v>307</v>
      </c>
      <c r="D1203" s="2" t="s">
        <v>434</v>
      </c>
      <c r="E1203" s="6" t="n">
        <v>111</v>
      </c>
      <c r="F1203" s="2" t="s">
        <v>62</v>
      </c>
      <c r="G1203" s="2" t="s">
        <v>10</v>
      </c>
      <c r="H1203" s="6" t="n">
        <v>14917</v>
      </c>
      <c r="I1203" s="6" t="n">
        <v>9450</v>
      </c>
      <c r="J1203" s="6" t="n">
        <f aca="false">H1203+I1203</f>
        <v>24367</v>
      </c>
      <c r="K1203" s="6" t="n">
        <v>26486</v>
      </c>
      <c r="L1203" s="6" t="n">
        <v>16800</v>
      </c>
      <c r="M1203" s="6" t="n">
        <f aca="false">K1203+L1203</f>
        <v>43286</v>
      </c>
      <c r="N1203" s="2" t="s">
        <v>1461</v>
      </c>
    </row>
    <row r="1204" customFormat="false" ht="15" hidden="false" customHeight="false" outlineLevel="0" collapsed="false">
      <c r="A1204" s="2" t="s">
        <v>1701</v>
      </c>
      <c r="B1204" s="2" t="s">
        <v>1664</v>
      </c>
      <c r="C1204" s="2" t="s">
        <v>307</v>
      </c>
      <c r="D1204" s="2" t="s">
        <v>276</v>
      </c>
      <c r="E1204" s="6" t="n">
        <v>167</v>
      </c>
      <c r="F1204" s="2" t="s">
        <v>62</v>
      </c>
      <c r="G1204" s="2" t="s">
        <v>11</v>
      </c>
      <c r="H1204" s="6" t="n">
        <v>8017</v>
      </c>
      <c r="I1204" s="6" t="n">
        <v>0</v>
      </c>
      <c r="J1204" s="6" t="n">
        <f aca="false">H1204+I1204</f>
        <v>8017</v>
      </c>
      <c r="K1204" s="6" t="n">
        <v>14186</v>
      </c>
      <c r="L1204" s="6" t="n">
        <v>0</v>
      </c>
      <c r="M1204" s="6" t="n">
        <f aca="false">K1204+L1204</f>
        <v>14186</v>
      </c>
      <c r="N1204" s="2" t="s">
        <v>295</v>
      </c>
    </row>
    <row r="1205" customFormat="false" ht="15" hidden="false" customHeight="false" outlineLevel="0" collapsed="false">
      <c r="A1205" s="2" t="s">
        <v>1702</v>
      </c>
      <c r="B1205" s="2" t="s">
        <v>1664</v>
      </c>
      <c r="C1205" s="2" t="s">
        <v>307</v>
      </c>
      <c r="D1205" s="2" t="s">
        <v>278</v>
      </c>
      <c r="E1205" s="6" t="n">
        <v>143</v>
      </c>
      <c r="F1205" s="2" t="s">
        <v>62</v>
      </c>
      <c r="G1205" s="2" t="s">
        <v>11</v>
      </c>
      <c r="H1205" s="6" t="n">
        <v>8017</v>
      </c>
      <c r="I1205" s="6" t="n">
        <v>0</v>
      </c>
      <c r="J1205" s="6" t="n">
        <f aca="false">H1205+I1205</f>
        <v>8017</v>
      </c>
      <c r="K1205" s="6" t="n">
        <v>14186</v>
      </c>
      <c r="L1205" s="6" t="n">
        <v>0</v>
      </c>
      <c r="M1205" s="6" t="n">
        <f aca="false">K1205+L1205</f>
        <v>14186</v>
      </c>
      <c r="N1205" s="2" t="s">
        <v>295</v>
      </c>
    </row>
    <row r="1206" customFormat="false" ht="15" hidden="false" customHeight="false" outlineLevel="0" collapsed="false">
      <c r="A1206" s="2" t="s">
        <v>1703</v>
      </c>
      <c r="B1206" s="2" t="s">
        <v>1664</v>
      </c>
      <c r="C1206" s="2" t="s">
        <v>307</v>
      </c>
      <c r="D1206" s="2" t="s">
        <v>280</v>
      </c>
      <c r="E1206" s="6" t="n">
        <v>168</v>
      </c>
      <c r="F1206" s="2" t="s">
        <v>62</v>
      </c>
      <c r="G1206" s="2" t="s">
        <v>11</v>
      </c>
      <c r="H1206" s="6" t="n">
        <v>8017</v>
      </c>
      <c r="I1206" s="6" t="n">
        <v>0</v>
      </c>
      <c r="J1206" s="6" t="n">
        <f aca="false">H1206+I1206</f>
        <v>8017</v>
      </c>
      <c r="K1206" s="6" t="n">
        <v>14186</v>
      </c>
      <c r="L1206" s="6" t="n">
        <v>0</v>
      </c>
      <c r="M1206" s="6" t="n">
        <f aca="false">K1206+L1206</f>
        <v>14186</v>
      </c>
      <c r="N1206" s="2" t="s">
        <v>295</v>
      </c>
    </row>
    <row r="1207" customFormat="false" ht="15" hidden="false" customHeight="false" outlineLevel="0" collapsed="false">
      <c r="A1207" s="2" t="s">
        <v>1704</v>
      </c>
      <c r="B1207" s="2" t="s">
        <v>1664</v>
      </c>
      <c r="C1207" s="2" t="s">
        <v>307</v>
      </c>
      <c r="D1207" s="2" t="s">
        <v>282</v>
      </c>
      <c r="E1207" s="6" t="n">
        <v>145</v>
      </c>
      <c r="F1207" s="2" t="s">
        <v>62</v>
      </c>
      <c r="G1207" s="2" t="s">
        <v>11</v>
      </c>
      <c r="H1207" s="6" t="n">
        <v>8017</v>
      </c>
      <c r="I1207" s="6" t="n">
        <v>0</v>
      </c>
      <c r="J1207" s="6" t="n">
        <f aca="false">H1207+I1207</f>
        <v>8017</v>
      </c>
      <c r="K1207" s="6" t="n">
        <v>14186</v>
      </c>
      <c r="L1207" s="6" t="n">
        <v>0</v>
      </c>
      <c r="M1207" s="6" t="n">
        <f aca="false">K1207+L1207</f>
        <v>14186</v>
      </c>
      <c r="N1207" s="2" t="s">
        <v>295</v>
      </c>
    </row>
    <row r="1208" customFormat="false" ht="15" hidden="false" customHeight="false" outlineLevel="0" collapsed="false">
      <c r="A1208" s="2" t="s">
        <v>1705</v>
      </c>
      <c r="B1208" s="2" t="s">
        <v>1664</v>
      </c>
      <c r="C1208" s="2" t="s">
        <v>307</v>
      </c>
      <c r="D1208" s="2" t="s">
        <v>370</v>
      </c>
      <c r="E1208" s="6" t="n">
        <v>131</v>
      </c>
      <c r="F1208" s="2" t="s">
        <v>62</v>
      </c>
      <c r="G1208" s="2" t="s">
        <v>11</v>
      </c>
      <c r="H1208" s="6" t="n">
        <v>8017</v>
      </c>
      <c r="I1208" s="6" t="n">
        <v>0</v>
      </c>
      <c r="J1208" s="6" t="n">
        <f aca="false">H1208+I1208</f>
        <v>8017</v>
      </c>
      <c r="K1208" s="6" t="n">
        <v>14186</v>
      </c>
      <c r="L1208" s="6" t="n">
        <v>0</v>
      </c>
      <c r="M1208" s="6" t="n">
        <f aca="false">K1208+L1208</f>
        <v>14186</v>
      </c>
      <c r="N1208" s="2" t="s">
        <v>295</v>
      </c>
    </row>
    <row r="1209" customFormat="false" ht="15" hidden="false" customHeight="false" outlineLevel="0" collapsed="false">
      <c r="A1209" s="2" t="s">
        <v>1706</v>
      </c>
      <c r="B1209" s="2" t="s">
        <v>1664</v>
      </c>
      <c r="C1209" s="2" t="s">
        <v>307</v>
      </c>
      <c r="D1209" s="2" t="s">
        <v>436</v>
      </c>
      <c r="E1209" s="6" t="n">
        <v>174</v>
      </c>
      <c r="F1209" s="2" t="s">
        <v>62</v>
      </c>
      <c r="G1209" s="2" t="s">
        <v>10</v>
      </c>
      <c r="H1209" s="6" t="n">
        <v>14917</v>
      </c>
      <c r="I1209" s="6" t="n">
        <v>4150</v>
      </c>
      <c r="J1209" s="6" t="n">
        <f aca="false">H1209+I1209</f>
        <v>19067</v>
      </c>
      <c r="K1209" s="6" t="n">
        <v>26486</v>
      </c>
      <c r="L1209" s="6" t="n">
        <v>7400</v>
      </c>
      <c r="M1209" s="6" t="n">
        <f aca="false">K1209+L1209</f>
        <v>33886</v>
      </c>
      <c r="N1209" s="2" t="s">
        <v>1461</v>
      </c>
    </row>
    <row r="1210" customFormat="false" ht="15" hidden="false" customHeight="false" outlineLevel="0" collapsed="false">
      <c r="A1210" s="2" t="s">
        <v>1707</v>
      </c>
      <c r="B1210" s="2" t="s">
        <v>1664</v>
      </c>
      <c r="C1210" s="2" t="s">
        <v>307</v>
      </c>
      <c r="D1210" s="2" t="s">
        <v>438</v>
      </c>
      <c r="E1210" s="6" t="n">
        <v>189</v>
      </c>
      <c r="F1210" s="2" t="s">
        <v>62</v>
      </c>
      <c r="G1210" s="2" t="s">
        <v>10</v>
      </c>
      <c r="H1210" s="6" t="n">
        <v>14917</v>
      </c>
      <c r="I1210" s="6" t="n">
        <v>4150</v>
      </c>
      <c r="J1210" s="6" t="n">
        <f aca="false">H1210+I1210</f>
        <v>19067</v>
      </c>
      <c r="K1210" s="6" t="n">
        <v>26486</v>
      </c>
      <c r="L1210" s="6" t="n">
        <v>7400</v>
      </c>
      <c r="M1210" s="6" t="n">
        <f aca="false">K1210+L1210</f>
        <v>33886</v>
      </c>
      <c r="N1210" s="2" t="s">
        <v>1461</v>
      </c>
    </row>
    <row r="1211" customFormat="false" ht="15" hidden="false" customHeight="false" outlineLevel="0" collapsed="false">
      <c r="A1211" s="2" t="s">
        <v>1708</v>
      </c>
      <c r="B1211" s="2" t="s">
        <v>1664</v>
      </c>
      <c r="C1211" s="2" t="s">
        <v>307</v>
      </c>
      <c r="D1211" s="2" t="s">
        <v>440</v>
      </c>
      <c r="E1211" s="6" t="n">
        <v>79</v>
      </c>
      <c r="F1211" s="2" t="s">
        <v>62</v>
      </c>
      <c r="G1211" s="2" t="s">
        <v>10</v>
      </c>
      <c r="H1211" s="6" t="n">
        <v>14917</v>
      </c>
      <c r="I1211" s="6" t="n">
        <v>5300</v>
      </c>
      <c r="J1211" s="6" t="n">
        <f aca="false">H1211+I1211</f>
        <v>20217</v>
      </c>
      <c r="K1211" s="6" t="n">
        <v>26486</v>
      </c>
      <c r="L1211" s="6" t="n">
        <v>9400</v>
      </c>
      <c r="M1211" s="6" t="n">
        <f aca="false">K1211+L1211</f>
        <v>35886</v>
      </c>
      <c r="N1211" s="2" t="s">
        <v>1461</v>
      </c>
    </row>
    <row r="1212" customFormat="false" ht="15" hidden="false" customHeight="false" outlineLevel="0" collapsed="false">
      <c r="A1212" s="2" t="s">
        <v>1709</v>
      </c>
      <c r="B1212" s="2" t="s">
        <v>1664</v>
      </c>
      <c r="C1212" s="2" t="s">
        <v>307</v>
      </c>
      <c r="D1212" s="2" t="s">
        <v>442</v>
      </c>
      <c r="E1212" s="6" t="n">
        <v>108</v>
      </c>
      <c r="F1212" s="2" t="s">
        <v>62</v>
      </c>
      <c r="G1212" s="2" t="s">
        <v>10</v>
      </c>
      <c r="H1212" s="6" t="n">
        <v>14917</v>
      </c>
      <c r="I1212" s="6" t="n">
        <v>0</v>
      </c>
      <c r="J1212" s="6" t="n">
        <f aca="false">H1212+I1212</f>
        <v>14917</v>
      </c>
      <c r="K1212" s="6" t="n">
        <v>26486</v>
      </c>
      <c r="L1212" s="6" t="n">
        <v>0</v>
      </c>
      <c r="M1212" s="6" t="n">
        <f aca="false">K1212+L1212</f>
        <v>26486</v>
      </c>
      <c r="N1212" s="2" t="s">
        <v>1461</v>
      </c>
    </row>
    <row r="1213" customFormat="false" ht="15" hidden="false" customHeight="false" outlineLevel="0" collapsed="false">
      <c r="A1213" s="2" t="s">
        <v>1710</v>
      </c>
      <c r="B1213" s="2" t="s">
        <v>1664</v>
      </c>
      <c r="C1213" s="2" t="s">
        <v>307</v>
      </c>
      <c r="D1213" s="2" t="s">
        <v>444</v>
      </c>
      <c r="E1213" s="6" t="n">
        <v>89</v>
      </c>
      <c r="F1213" s="2" t="s">
        <v>62</v>
      </c>
      <c r="G1213" s="2" t="s">
        <v>10</v>
      </c>
      <c r="H1213" s="6" t="n">
        <v>14917</v>
      </c>
      <c r="I1213" s="6" t="n">
        <v>5300</v>
      </c>
      <c r="J1213" s="6" t="n">
        <f aca="false">H1213+I1213</f>
        <v>20217</v>
      </c>
      <c r="K1213" s="6" t="n">
        <v>26486</v>
      </c>
      <c r="L1213" s="6" t="n">
        <v>9400</v>
      </c>
      <c r="M1213" s="6" t="n">
        <f aca="false">K1213+L1213</f>
        <v>35886</v>
      </c>
      <c r="N1213" s="2" t="s">
        <v>1461</v>
      </c>
    </row>
    <row r="1214" customFormat="false" ht="15" hidden="false" customHeight="false" outlineLevel="0" collapsed="false">
      <c r="A1214" s="2" t="s">
        <v>1711</v>
      </c>
      <c r="B1214" s="2" t="s">
        <v>1664</v>
      </c>
      <c r="C1214" s="2" t="s">
        <v>307</v>
      </c>
      <c r="D1214" s="2" t="s">
        <v>446</v>
      </c>
      <c r="E1214" s="6" t="n">
        <v>79</v>
      </c>
      <c r="F1214" s="2" t="s">
        <v>62</v>
      </c>
      <c r="G1214" s="2" t="s">
        <v>10</v>
      </c>
      <c r="H1214" s="6" t="n">
        <v>14917</v>
      </c>
      <c r="I1214" s="6" t="n">
        <v>2300</v>
      </c>
      <c r="J1214" s="6" t="n">
        <f aca="false">H1214+I1214</f>
        <v>17217</v>
      </c>
      <c r="K1214" s="6" t="n">
        <v>26486</v>
      </c>
      <c r="L1214" s="6" t="n">
        <v>4100</v>
      </c>
      <c r="M1214" s="6" t="n">
        <f aca="false">K1214+L1214</f>
        <v>30586</v>
      </c>
      <c r="N1214" s="2" t="s">
        <v>1461</v>
      </c>
    </row>
    <row r="1215" customFormat="false" ht="15" hidden="false" customHeight="false" outlineLevel="0" collapsed="false">
      <c r="A1215" s="2" t="s">
        <v>1712</v>
      </c>
      <c r="B1215" s="2" t="s">
        <v>1664</v>
      </c>
      <c r="C1215" s="2" t="s">
        <v>307</v>
      </c>
      <c r="D1215" s="2" t="s">
        <v>286</v>
      </c>
      <c r="E1215" s="6" t="n">
        <v>196</v>
      </c>
      <c r="F1215" s="2" t="s">
        <v>62</v>
      </c>
      <c r="G1215" s="2" t="s">
        <v>11</v>
      </c>
      <c r="H1215" s="6" t="n">
        <v>9617</v>
      </c>
      <c r="I1215" s="6" t="n">
        <v>0</v>
      </c>
      <c r="J1215" s="6" t="n">
        <f aca="false">H1215+I1215</f>
        <v>9617</v>
      </c>
      <c r="K1215" s="6" t="n">
        <v>17086</v>
      </c>
      <c r="L1215" s="6" t="n">
        <v>0</v>
      </c>
      <c r="M1215" s="6" t="n">
        <f aca="false">K1215+L1215</f>
        <v>17086</v>
      </c>
      <c r="N1215" s="2" t="s">
        <v>1680</v>
      </c>
    </row>
    <row r="1216" customFormat="false" ht="15" hidden="false" customHeight="false" outlineLevel="0" collapsed="false">
      <c r="A1216" s="2" t="s">
        <v>1713</v>
      </c>
      <c r="B1216" s="2" t="s">
        <v>1664</v>
      </c>
      <c r="C1216" s="2" t="s">
        <v>307</v>
      </c>
      <c r="D1216" s="2" t="s">
        <v>448</v>
      </c>
      <c r="E1216" s="6" t="n">
        <v>203</v>
      </c>
      <c r="F1216" s="2" t="s">
        <v>62</v>
      </c>
      <c r="G1216" s="2" t="s">
        <v>11</v>
      </c>
      <c r="H1216" s="6" t="n">
        <v>9617</v>
      </c>
      <c r="I1216" s="6" t="n">
        <v>0</v>
      </c>
      <c r="J1216" s="6" t="n">
        <f aca="false">H1216+I1216</f>
        <v>9617</v>
      </c>
      <c r="K1216" s="6" t="n">
        <v>17086</v>
      </c>
      <c r="L1216" s="6" t="n">
        <v>0</v>
      </c>
      <c r="M1216" s="6" t="n">
        <f aca="false">K1216+L1216</f>
        <v>17086</v>
      </c>
      <c r="N1216" s="2" t="s">
        <v>1680</v>
      </c>
    </row>
    <row r="1217" customFormat="false" ht="15" hidden="false" customHeight="false" outlineLevel="0" collapsed="false">
      <c r="A1217" s="2" t="s">
        <v>1714</v>
      </c>
      <c r="B1217" s="2" t="s">
        <v>1664</v>
      </c>
      <c r="C1217" s="2" t="s">
        <v>307</v>
      </c>
      <c r="D1217" s="2" t="s">
        <v>450</v>
      </c>
      <c r="E1217" s="6" t="n">
        <v>177</v>
      </c>
      <c r="F1217" s="2" t="s">
        <v>62</v>
      </c>
      <c r="G1217" s="2" t="s">
        <v>11</v>
      </c>
      <c r="H1217" s="6" t="n">
        <v>9617</v>
      </c>
      <c r="I1217" s="6" t="n">
        <v>0</v>
      </c>
      <c r="J1217" s="6" t="n">
        <f aca="false">H1217+I1217</f>
        <v>9617</v>
      </c>
      <c r="K1217" s="6" t="n">
        <v>17086</v>
      </c>
      <c r="L1217" s="6" t="n">
        <v>0</v>
      </c>
      <c r="M1217" s="6" t="n">
        <f aca="false">K1217+L1217</f>
        <v>17086</v>
      </c>
      <c r="N1217" s="2" t="s">
        <v>1680</v>
      </c>
    </row>
    <row r="1218" customFormat="false" ht="15" hidden="false" customHeight="false" outlineLevel="0" collapsed="false">
      <c r="A1218" s="2" t="s">
        <v>1715</v>
      </c>
      <c r="B1218" s="2" t="s">
        <v>1664</v>
      </c>
      <c r="C1218" s="2" t="s">
        <v>307</v>
      </c>
      <c r="D1218" s="2" t="s">
        <v>452</v>
      </c>
      <c r="E1218" s="6" t="n">
        <v>194</v>
      </c>
      <c r="F1218" s="2" t="s">
        <v>62</v>
      </c>
      <c r="G1218" s="2" t="s">
        <v>11</v>
      </c>
      <c r="H1218" s="6" t="n">
        <v>9617</v>
      </c>
      <c r="I1218" s="6" t="n">
        <v>0</v>
      </c>
      <c r="J1218" s="6" t="n">
        <f aca="false">H1218+I1218</f>
        <v>9617</v>
      </c>
      <c r="K1218" s="6" t="n">
        <v>17086</v>
      </c>
      <c r="L1218" s="6" t="n">
        <v>0</v>
      </c>
      <c r="M1218" s="6" t="n">
        <f aca="false">K1218+L1218</f>
        <v>17086</v>
      </c>
      <c r="N1218" s="2" t="s">
        <v>1680</v>
      </c>
    </row>
    <row r="1219" customFormat="false" ht="15" hidden="false" customHeight="false" outlineLevel="0" collapsed="false">
      <c r="A1219" s="2" t="s">
        <v>1716</v>
      </c>
      <c r="B1219" s="2" t="s">
        <v>1664</v>
      </c>
      <c r="C1219" s="2" t="s">
        <v>307</v>
      </c>
      <c r="D1219" s="2" t="s">
        <v>168</v>
      </c>
      <c r="E1219" s="6" t="n">
        <v>83</v>
      </c>
      <c r="F1219" s="2" t="s">
        <v>61</v>
      </c>
      <c r="G1219" s="2" t="s">
        <v>10</v>
      </c>
      <c r="H1219" s="6" t="n">
        <v>8017</v>
      </c>
      <c r="I1219" s="6" t="n">
        <v>4209</v>
      </c>
      <c r="J1219" s="6" t="n">
        <f aca="false">H1219+I1219</f>
        <v>12226</v>
      </c>
      <c r="K1219" s="6" t="n">
        <v>14186</v>
      </c>
      <c r="L1219" s="6" t="n">
        <v>6313</v>
      </c>
      <c r="M1219" s="6" t="n">
        <f aca="false">K1219+L1219</f>
        <v>20499</v>
      </c>
      <c r="N1219" s="2" t="s">
        <v>295</v>
      </c>
    </row>
    <row r="1220" customFormat="false" ht="15" hidden="false" customHeight="false" outlineLevel="0" collapsed="false">
      <c r="A1220" s="2" t="s">
        <v>1717</v>
      </c>
      <c r="B1220" s="2" t="s">
        <v>1664</v>
      </c>
      <c r="C1220" s="2" t="s">
        <v>307</v>
      </c>
      <c r="D1220" s="2" t="s">
        <v>170</v>
      </c>
      <c r="E1220" s="6" t="n">
        <v>91</v>
      </c>
      <c r="F1220" s="2" t="s">
        <v>106</v>
      </c>
      <c r="G1220" s="2" t="s">
        <v>10</v>
      </c>
      <c r="H1220" s="6" t="n">
        <v>8017</v>
      </c>
      <c r="I1220" s="6" t="n">
        <v>2114</v>
      </c>
      <c r="J1220" s="6" t="n">
        <f aca="false">H1220+I1220</f>
        <v>10131</v>
      </c>
      <c r="K1220" s="6" t="n">
        <v>14186</v>
      </c>
      <c r="L1220" s="6" t="n">
        <v>3170</v>
      </c>
      <c r="M1220" s="6" t="n">
        <f aca="false">K1220+L1220</f>
        <v>17356</v>
      </c>
      <c r="N1220" s="2" t="s">
        <v>295</v>
      </c>
    </row>
    <row r="1221" customFormat="false" ht="15" hidden="false" customHeight="false" outlineLevel="0" collapsed="false">
      <c r="A1221" s="2" t="s">
        <v>1718</v>
      </c>
      <c r="B1221" s="2" t="s">
        <v>1664</v>
      </c>
      <c r="C1221" s="2" t="s">
        <v>307</v>
      </c>
      <c r="D1221" s="2" t="s">
        <v>172</v>
      </c>
      <c r="E1221" s="6" t="n">
        <v>94</v>
      </c>
      <c r="F1221" s="2" t="s">
        <v>106</v>
      </c>
      <c r="G1221" s="2" t="s">
        <v>10</v>
      </c>
      <c r="H1221" s="6" t="n">
        <v>8017</v>
      </c>
      <c r="I1221" s="6" t="n">
        <v>1700</v>
      </c>
      <c r="J1221" s="6" t="n">
        <f aca="false">H1221+I1221</f>
        <v>9717</v>
      </c>
      <c r="K1221" s="6" t="n">
        <v>14186</v>
      </c>
      <c r="L1221" s="6" t="n">
        <v>2550</v>
      </c>
      <c r="M1221" s="6" t="n">
        <f aca="false">K1221+L1221</f>
        <v>16736</v>
      </c>
      <c r="N1221" s="2" t="s">
        <v>295</v>
      </c>
    </row>
    <row r="1222" customFormat="false" ht="15" hidden="false" customHeight="false" outlineLevel="0" collapsed="false">
      <c r="A1222" s="2" t="s">
        <v>1719</v>
      </c>
      <c r="B1222" s="2" t="s">
        <v>1664</v>
      </c>
      <c r="C1222" s="2" t="s">
        <v>307</v>
      </c>
      <c r="D1222" s="2" t="s">
        <v>174</v>
      </c>
      <c r="E1222" s="6" t="n">
        <v>79</v>
      </c>
      <c r="F1222" s="2" t="s">
        <v>61</v>
      </c>
      <c r="G1222" s="2" t="s">
        <v>10</v>
      </c>
      <c r="H1222" s="6" t="n">
        <v>8017</v>
      </c>
      <c r="I1222" s="6" t="n">
        <v>1573</v>
      </c>
      <c r="J1222" s="6" t="n">
        <f aca="false">H1222+I1222</f>
        <v>9590</v>
      </c>
      <c r="K1222" s="6" t="n">
        <v>14186</v>
      </c>
      <c r="L1222" s="6" t="n">
        <v>2360</v>
      </c>
      <c r="M1222" s="6" t="n">
        <f aca="false">K1222+L1222</f>
        <v>16546</v>
      </c>
      <c r="N1222" s="2" t="s">
        <v>295</v>
      </c>
    </row>
    <row r="1223" customFormat="false" ht="15" hidden="false" customHeight="false" outlineLevel="0" collapsed="false">
      <c r="A1223" s="2" t="s">
        <v>1720</v>
      </c>
      <c r="B1223" s="2" t="s">
        <v>1664</v>
      </c>
      <c r="C1223" s="2" t="s">
        <v>307</v>
      </c>
      <c r="D1223" s="2" t="s">
        <v>176</v>
      </c>
      <c r="E1223" s="6" t="n">
        <v>86</v>
      </c>
      <c r="F1223" s="2" t="s">
        <v>106</v>
      </c>
      <c r="G1223" s="2" t="s">
        <v>10</v>
      </c>
      <c r="H1223" s="6" t="n">
        <v>8017</v>
      </c>
      <c r="I1223" s="6" t="n">
        <v>9600</v>
      </c>
      <c r="J1223" s="6" t="n">
        <f aca="false">H1223+I1223</f>
        <v>17617</v>
      </c>
      <c r="K1223" s="6" t="n">
        <v>14186</v>
      </c>
      <c r="L1223" s="6" t="n">
        <v>17200</v>
      </c>
      <c r="M1223" s="6" t="n">
        <f aca="false">K1223+L1223</f>
        <v>31386</v>
      </c>
      <c r="N1223" s="2" t="s">
        <v>295</v>
      </c>
    </row>
    <row r="1224" customFormat="false" ht="15" hidden="false" customHeight="false" outlineLevel="0" collapsed="false">
      <c r="A1224" s="2" t="s">
        <v>1721</v>
      </c>
      <c r="B1224" s="2" t="s">
        <v>1664</v>
      </c>
      <c r="C1224" s="2" t="s">
        <v>307</v>
      </c>
      <c r="D1224" s="2" t="s">
        <v>178</v>
      </c>
      <c r="E1224" s="6" t="n">
        <v>103</v>
      </c>
      <c r="F1224" s="2" t="s">
        <v>106</v>
      </c>
      <c r="G1224" s="2" t="s">
        <v>10</v>
      </c>
      <c r="H1224" s="6" t="n">
        <v>8017</v>
      </c>
      <c r="I1224" s="6" t="n">
        <v>1839</v>
      </c>
      <c r="J1224" s="6" t="n">
        <f aca="false">H1224+I1224</f>
        <v>9856</v>
      </c>
      <c r="K1224" s="6" t="n">
        <v>14186</v>
      </c>
      <c r="L1224" s="6" t="n">
        <v>2758</v>
      </c>
      <c r="M1224" s="6" t="n">
        <f aca="false">K1224+L1224</f>
        <v>16944</v>
      </c>
      <c r="N1224" s="2" t="s">
        <v>295</v>
      </c>
    </row>
    <row r="1225" customFormat="false" ht="15" hidden="false" customHeight="false" outlineLevel="0" collapsed="false">
      <c r="A1225" s="2" t="s">
        <v>1722</v>
      </c>
      <c r="B1225" s="2" t="s">
        <v>1664</v>
      </c>
      <c r="C1225" s="2" t="s">
        <v>307</v>
      </c>
      <c r="D1225" s="2" t="s">
        <v>180</v>
      </c>
      <c r="E1225" s="6" t="n">
        <v>91</v>
      </c>
      <c r="F1225" s="2" t="s">
        <v>106</v>
      </c>
      <c r="G1225" s="2" t="s">
        <v>10</v>
      </c>
      <c r="H1225" s="6" t="n">
        <v>8017</v>
      </c>
      <c r="I1225" s="6" t="n">
        <v>2022</v>
      </c>
      <c r="J1225" s="6" t="n">
        <f aca="false">H1225+I1225</f>
        <v>10039</v>
      </c>
      <c r="K1225" s="6" t="n">
        <v>14186</v>
      </c>
      <c r="L1225" s="6" t="n">
        <v>3033</v>
      </c>
      <c r="M1225" s="6" t="n">
        <f aca="false">K1225+L1225</f>
        <v>17219</v>
      </c>
      <c r="N1225" s="2" t="s">
        <v>295</v>
      </c>
    </row>
    <row r="1226" customFormat="false" ht="15" hidden="false" customHeight="false" outlineLevel="0" collapsed="false">
      <c r="A1226" s="2" t="s">
        <v>1723</v>
      </c>
      <c r="B1226" s="2" t="s">
        <v>1664</v>
      </c>
      <c r="C1226" s="2" t="s">
        <v>307</v>
      </c>
      <c r="D1226" s="2" t="s">
        <v>182</v>
      </c>
      <c r="E1226" s="6" t="n">
        <v>79</v>
      </c>
      <c r="F1226" s="2" t="s">
        <v>61</v>
      </c>
      <c r="G1226" s="2" t="s">
        <v>10</v>
      </c>
      <c r="H1226" s="6" t="n">
        <v>8017</v>
      </c>
      <c r="I1226" s="6" t="n">
        <v>1815</v>
      </c>
      <c r="J1226" s="6" t="n">
        <f aca="false">H1226+I1226</f>
        <v>9832</v>
      </c>
      <c r="K1226" s="6" t="n">
        <v>14186</v>
      </c>
      <c r="L1226" s="6" t="n">
        <v>2722</v>
      </c>
      <c r="M1226" s="6" t="n">
        <f aca="false">K1226+L1226</f>
        <v>16908</v>
      </c>
      <c r="N1226" s="2" t="s">
        <v>295</v>
      </c>
    </row>
    <row r="1227" customFormat="false" ht="15" hidden="false" customHeight="false" outlineLevel="0" collapsed="false">
      <c r="A1227" s="2" t="s">
        <v>1724</v>
      </c>
      <c r="B1227" s="2" t="s">
        <v>1664</v>
      </c>
      <c r="C1227" s="2" t="s">
        <v>307</v>
      </c>
      <c r="D1227" s="2" t="s">
        <v>184</v>
      </c>
      <c r="E1227" s="6" t="n">
        <v>86</v>
      </c>
      <c r="F1227" s="2" t="s">
        <v>61</v>
      </c>
      <c r="G1227" s="2" t="s">
        <v>10</v>
      </c>
      <c r="H1227" s="6" t="n">
        <v>8017</v>
      </c>
      <c r="I1227" s="6" t="n">
        <v>3382</v>
      </c>
      <c r="J1227" s="6" t="n">
        <f aca="false">H1227+I1227</f>
        <v>11399</v>
      </c>
      <c r="K1227" s="6" t="n">
        <v>14186</v>
      </c>
      <c r="L1227" s="6" t="n">
        <v>5073</v>
      </c>
      <c r="M1227" s="6" t="n">
        <f aca="false">K1227+L1227</f>
        <v>19259</v>
      </c>
      <c r="N1227" s="2" t="s">
        <v>295</v>
      </c>
    </row>
    <row r="1228" customFormat="false" ht="15" hidden="false" customHeight="false" outlineLevel="0" collapsed="false">
      <c r="A1228" s="2" t="s">
        <v>1725</v>
      </c>
      <c r="B1228" s="2" t="s">
        <v>1664</v>
      </c>
      <c r="C1228" s="2" t="s">
        <v>307</v>
      </c>
      <c r="D1228" s="2" t="s">
        <v>186</v>
      </c>
      <c r="E1228" s="6" t="n">
        <v>82</v>
      </c>
      <c r="F1228" s="2" t="s">
        <v>61</v>
      </c>
      <c r="G1228" s="2" t="s">
        <v>10</v>
      </c>
      <c r="H1228" s="6" t="n">
        <v>8017</v>
      </c>
      <c r="I1228" s="6" t="n">
        <v>2850</v>
      </c>
      <c r="J1228" s="6" t="n">
        <f aca="false">H1228+I1228</f>
        <v>10867</v>
      </c>
      <c r="K1228" s="6" t="n">
        <v>14186</v>
      </c>
      <c r="L1228" s="6" t="n">
        <v>4274</v>
      </c>
      <c r="M1228" s="6" t="n">
        <f aca="false">K1228+L1228</f>
        <v>18460</v>
      </c>
      <c r="N1228" s="2" t="s">
        <v>295</v>
      </c>
    </row>
    <row r="1229" customFormat="false" ht="15" hidden="false" customHeight="false" outlineLevel="0" collapsed="false">
      <c r="A1229" s="2" t="s">
        <v>1726</v>
      </c>
      <c r="B1229" s="2" t="s">
        <v>1664</v>
      </c>
      <c r="C1229" s="2" t="s">
        <v>307</v>
      </c>
      <c r="D1229" s="2" t="s">
        <v>188</v>
      </c>
      <c r="E1229" s="6" t="n">
        <v>80</v>
      </c>
      <c r="F1229" s="2" t="s">
        <v>61</v>
      </c>
      <c r="G1229" s="2" t="s">
        <v>10</v>
      </c>
      <c r="H1229" s="6" t="n">
        <v>8017</v>
      </c>
      <c r="I1229" s="6" t="n">
        <v>0</v>
      </c>
      <c r="J1229" s="6" t="n">
        <f aca="false">H1229+I1229</f>
        <v>8017</v>
      </c>
      <c r="K1229" s="6" t="n">
        <v>14186</v>
      </c>
      <c r="L1229" s="6" t="n">
        <v>0</v>
      </c>
      <c r="M1229" s="6" t="n">
        <f aca="false">K1229+L1229</f>
        <v>14186</v>
      </c>
      <c r="N1229" s="2" t="s">
        <v>295</v>
      </c>
    </row>
    <row r="1230" customFormat="false" ht="15" hidden="false" customHeight="false" outlineLevel="0" collapsed="false">
      <c r="A1230" s="2" t="s">
        <v>1727</v>
      </c>
      <c r="B1230" s="2" t="s">
        <v>1664</v>
      </c>
      <c r="C1230" s="2" t="s">
        <v>307</v>
      </c>
      <c r="D1230" s="2" t="s">
        <v>190</v>
      </c>
      <c r="E1230" s="6" t="n">
        <v>97</v>
      </c>
      <c r="F1230" s="2" t="s">
        <v>106</v>
      </c>
      <c r="G1230" s="2" t="s">
        <v>10</v>
      </c>
      <c r="H1230" s="6" t="n">
        <v>8017</v>
      </c>
      <c r="I1230" s="6" t="n">
        <v>7139</v>
      </c>
      <c r="J1230" s="6" t="n">
        <f aca="false">H1230+I1230</f>
        <v>15156</v>
      </c>
      <c r="K1230" s="6" t="n">
        <v>14186</v>
      </c>
      <c r="L1230" s="6" t="n">
        <v>10708</v>
      </c>
      <c r="M1230" s="6" t="n">
        <f aca="false">K1230+L1230</f>
        <v>24894</v>
      </c>
      <c r="N1230" s="2" t="s">
        <v>295</v>
      </c>
    </row>
    <row r="1231" customFormat="false" ht="15" hidden="false" customHeight="false" outlineLevel="0" collapsed="false">
      <c r="A1231" s="2" t="s">
        <v>1728</v>
      </c>
      <c r="B1231" s="2" t="s">
        <v>1664</v>
      </c>
      <c r="C1231" s="2" t="s">
        <v>307</v>
      </c>
      <c r="D1231" s="2" t="s">
        <v>192</v>
      </c>
      <c r="E1231" s="6" t="n">
        <v>98</v>
      </c>
      <c r="F1231" s="2" t="s">
        <v>106</v>
      </c>
      <c r="G1231" s="2" t="s">
        <v>10</v>
      </c>
      <c r="H1231" s="6" t="n">
        <v>8017</v>
      </c>
      <c r="I1231" s="6" t="n">
        <v>4862</v>
      </c>
      <c r="J1231" s="6" t="n">
        <f aca="false">H1231+I1231</f>
        <v>12879</v>
      </c>
      <c r="K1231" s="6" t="n">
        <v>14186</v>
      </c>
      <c r="L1231" s="6" t="n">
        <v>7291</v>
      </c>
      <c r="M1231" s="6" t="n">
        <f aca="false">K1231+L1231</f>
        <v>21477</v>
      </c>
      <c r="N1231" s="2" t="s">
        <v>295</v>
      </c>
    </row>
    <row r="1232" customFormat="false" ht="15" hidden="false" customHeight="false" outlineLevel="0" collapsed="false">
      <c r="A1232" s="2" t="s">
        <v>1729</v>
      </c>
      <c r="B1232" s="2" t="s">
        <v>1664</v>
      </c>
      <c r="C1232" s="2" t="s">
        <v>307</v>
      </c>
      <c r="D1232" s="2" t="s">
        <v>194</v>
      </c>
      <c r="E1232" s="6" t="n">
        <v>109</v>
      </c>
      <c r="F1232" s="2" t="s">
        <v>106</v>
      </c>
      <c r="G1232" s="2" t="s">
        <v>10</v>
      </c>
      <c r="H1232" s="6" t="n">
        <v>8017</v>
      </c>
      <c r="I1232" s="6" t="n">
        <v>6791</v>
      </c>
      <c r="J1232" s="6" t="n">
        <f aca="false">H1232+I1232</f>
        <v>14808</v>
      </c>
      <c r="K1232" s="6" t="n">
        <v>14186</v>
      </c>
      <c r="L1232" s="6" t="n">
        <v>10188</v>
      </c>
      <c r="M1232" s="6" t="n">
        <f aca="false">K1232+L1232</f>
        <v>24374</v>
      </c>
      <c r="N1232" s="2" t="s">
        <v>295</v>
      </c>
    </row>
    <row r="1233" customFormat="false" ht="15" hidden="false" customHeight="false" outlineLevel="0" collapsed="false">
      <c r="A1233" s="2" t="s">
        <v>1730</v>
      </c>
      <c r="B1233" s="2" t="s">
        <v>1664</v>
      </c>
      <c r="C1233" s="2" t="s">
        <v>307</v>
      </c>
      <c r="D1233" s="2" t="s">
        <v>196</v>
      </c>
      <c r="E1233" s="6" t="n">
        <v>80</v>
      </c>
      <c r="F1233" s="2" t="s">
        <v>61</v>
      </c>
      <c r="G1233" s="2" t="s">
        <v>10</v>
      </c>
      <c r="H1233" s="6" t="n">
        <v>8017</v>
      </c>
      <c r="I1233" s="6" t="n">
        <v>1573</v>
      </c>
      <c r="J1233" s="6" t="n">
        <f aca="false">H1233+I1233</f>
        <v>9590</v>
      </c>
      <c r="K1233" s="6" t="n">
        <v>14186</v>
      </c>
      <c r="L1233" s="6" t="n">
        <v>2360</v>
      </c>
      <c r="M1233" s="6" t="n">
        <f aca="false">K1233+L1233</f>
        <v>16546</v>
      </c>
      <c r="N1233" s="2" t="s">
        <v>295</v>
      </c>
    </row>
    <row r="1234" customFormat="false" ht="15" hidden="false" customHeight="false" outlineLevel="0" collapsed="false">
      <c r="A1234" s="2" t="s">
        <v>1731</v>
      </c>
      <c r="B1234" s="2" t="s">
        <v>1664</v>
      </c>
      <c r="C1234" s="2" t="s">
        <v>307</v>
      </c>
      <c r="D1234" s="2" t="s">
        <v>198</v>
      </c>
      <c r="E1234" s="6" t="n">
        <v>89</v>
      </c>
      <c r="F1234" s="2" t="s">
        <v>106</v>
      </c>
      <c r="G1234" s="2" t="s">
        <v>10</v>
      </c>
      <c r="H1234" s="6" t="n">
        <v>8017</v>
      </c>
      <c r="I1234" s="6" t="n">
        <v>4800</v>
      </c>
      <c r="J1234" s="6" t="n">
        <f aca="false">H1234+I1234</f>
        <v>12817</v>
      </c>
      <c r="K1234" s="6" t="n">
        <v>14186</v>
      </c>
      <c r="L1234" s="6" t="n">
        <v>8600</v>
      </c>
      <c r="M1234" s="6" t="n">
        <f aca="false">K1234+L1234</f>
        <v>22786</v>
      </c>
      <c r="N1234" s="2" t="s">
        <v>295</v>
      </c>
    </row>
    <row r="1235" customFormat="false" ht="15" hidden="false" customHeight="false" outlineLevel="0" collapsed="false">
      <c r="A1235" s="2" t="s">
        <v>1732</v>
      </c>
      <c r="B1235" s="2" t="s">
        <v>1664</v>
      </c>
      <c r="C1235" s="2" t="s">
        <v>307</v>
      </c>
      <c r="D1235" s="2" t="s">
        <v>200</v>
      </c>
      <c r="E1235" s="6" t="n">
        <v>88</v>
      </c>
      <c r="F1235" s="2" t="s">
        <v>61</v>
      </c>
      <c r="G1235" s="2" t="s">
        <v>10</v>
      </c>
      <c r="H1235" s="6" t="n">
        <v>8017</v>
      </c>
      <c r="I1235" s="6" t="n">
        <v>3382</v>
      </c>
      <c r="J1235" s="6" t="n">
        <f aca="false">H1235+I1235</f>
        <v>11399</v>
      </c>
      <c r="K1235" s="6" t="n">
        <v>14186</v>
      </c>
      <c r="L1235" s="6" t="n">
        <v>5073</v>
      </c>
      <c r="M1235" s="6" t="n">
        <f aca="false">K1235+L1235</f>
        <v>19259</v>
      </c>
      <c r="N1235" s="2" t="s">
        <v>295</v>
      </c>
    </row>
    <row r="1236" customFormat="false" ht="15" hidden="false" customHeight="false" outlineLevel="0" collapsed="false">
      <c r="A1236" s="2" t="s">
        <v>1733</v>
      </c>
      <c r="B1236" s="2" t="s">
        <v>1664</v>
      </c>
      <c r="C1236" s="2" t="s">
        <v>307</v>
      </c>
      <c r="D1236" s="2" t="s">
        <v>202</v>
      </c>
      <c r="E1236" s="6" t="n">
        <v>83</v>
      </c>
      <c r="F1236" s="2" t="s">
        <v>61</v>
      </c>
      <c r="G1236" s="2" t="s">
        <v>10</v>
      </c>
      <c r="H1236" s="6" t="n">
        <v>8017</v>
      </c>
      <c r="I1236" s="6" t="n">
        <v>2353</v>
      </c>
      <c r="J1236" s="6" t="n">
        <f aca="false">H1236+I1236</f>
        <v>10370</v>
      </c>
      <c r="K1236" s="6" t="n">
        <v>14186</v>
      </c>
      <c r="L1236" s="6" t="n">
        <v>3427</v>
      </c>
      <c r="M1236" s="6" t="n">
        <f aca="false">K1236+L1236</f>
        <v>17613</v>
      </c>
      <c r="N1236" s="2" t="s">
        <v>295</v>
      </c>
    </row>
    <row r="1237" customFormat="false" ht="15" hidden="false" customHeight="false" outlineLevel="0" collapsed="false">
      <c r="A1237" s="2" t="s">
        <v>1734</v>
      </c>
      <c r="B1237" s="2" t="s">
        <v>1664</v>
      </c>
      <c r="C1237" s="2" t="s">
        <v>307</v>
      </c>
      <c r="D1237" s="2" t="s">
        <v>204</v>
      </c>
      <c r="E1237" s="6" t="n">
        <v>95</v>
      </c>
      <c r="F1237" s="2" t="s">
        <v>106</v>
      </c>
      <c r="G1237" s="2" t="s">
        <v>10</v>
      </c>
      <c r="H1237" s="6" t="n">
        <v>8017</v>
      </c>
      <c r="I1237" s="6" t="n">
        <v>7270</v>
      </c>
      <c r="J1237" s="6" t="n">
        <f aca="false">H1237+I1237</f>
        <v>15287</v>
      </c>
      <c r="K1237" s="6" t="n">
        <v>14186</v>
      </c>
      <c r="L1237" s="6" t="n">
        <v>11469</v>
      </c>
      <c r="M1237" s="6" t="n">
        <f aca="false">K1237+L1237</f>
        <v>25655</v>
      </c>
      <c r="N1237" s="2" t="s">
        <v>295</v>
      </c>
    </row>
    <row r="1238" customFormat="false" ht="15" hidden="false" customHeight="false" outlineLevel="0" collapsed="false">
      <c r="A1238" s="2" t="s">
        <v>1735</v>
      </c>
      <c r="B1238" s="2" t="s">
        <v>1664</v>
      </c>
      <c r="C1238" s="2" t="s">
        <v>307</v>
      </c>
      <c r="D1238" s="2" t="s">
        <v>206</v>
      </c>
      <c r="E1238" s="6" t="n">
        <v>82</v>
      </c>
      <c r="F1238" s="2" t="s">
        <v>61</v>
      </c>
      <c r="G1238" s="2" t="s">
        <v>10</v>
      </c>
      <c r="H1238" s="6" t="n">
        <v>8017</v>
      </c>
      <c r="I1238" s="6" t="n">
        <v>4781</v>
      </c>
      <c r="J1238" s="6" t="n">
        <f aca="false">H1238+I1238</f>
        <v>12798</v>
      </c>
      <c r="K1238" s="6" t="n">
        <v>14186</v>
      </c>
      <c r="L1238" s="6" t="n">
        <v>7170</v>
      </c>
      <c r="M1238" s="6" t="n">
        <f aca="false">K1238+L1238</f>
        <v>21356</v>
      </c>
      <c r="N1238" s="2" t="s">
        <v>295</v>
      </c>
    </row>
    <row r="1239" customFormat="false" ht="15" hidden="false" customHeight="false" outlineLevel="0" collapsed="false">
      <c r="A1239" s="2" t="s">
        <v>1736</v>
      </c>
      <c r="B1239" s="2" t="s">
        <v>1664</v>
      </c>
      <c r="C1239" s="2" t="s">
        <v>307</v>
      </c>
      <c r="D1239" s="2" t="s">
        <v>208</v>
      </c>
      <c r="E1239" s="6" t="n">
        <v>98</v>
      </c>
      <c r="F1239" s="2" t="s">
        <v>61</v>
      </c>
      <c r="G1239" s="2" t="s">
        <v>10</v>
      </c>
      <c r="H1239" s="6" t="n">
        <v>8017</v>
      </c>
      <c r="I1239" s="6" t="n">
        <v>4729</v>
      </c>
      <c r="J1239" s="6" t="n">
        <f aca="false">H1239+I1239</f>
        <v>12746</v>
      </c>
      <c r="K1239" s="6" t="n">
        <v>14186</v>
      </c>
      <c r="L1239" s="6" t="n">
        <v>7093</v>
      </c>
      <c r="M1239" s="6" t="n">
        <f aca="false">K1239+L1239</f>
        <v>21279</v>
      </c>
      <c r="N1239" s="2" t="s">
        <v>295</v>
      </c>
    </row>
    <row r="1240" customFormat="false" ht="15" hidden="false" customHeight="false" outlineLevel="0" collapsed="false">
      <c r="A1240" s="2" t="s">
        <v>1737</v>
      </c>
      <c r="B1240" s="2" t="s">
        <v>1664</v>
      </c>
      <c r="C1240" s="2" t="s">
        <v>307</v>
      </c>
      <c r="D1240" s="2" t="s">
        <v>210</v>
      </c>
      <c r="E1240" s="6" t="n">
        <v>97</v>
      </c>
      <c r="F1240" s="2" t="s">
        <v>106</v>
      </c>
      <c r="G1240" s="2" t="s">
        <v>10</v>
      </c>
      <c r="H1240" s="6" t="n">
        <v>8017</v>
      </c>
      <c r="I1240" s="6" t="n">
        <v>6591</v>
      </c>
      <c r="J1240" s="6" t="n">
        <f aca="false">H1240+I1240</f>
        <v>14608</v>
      </c>
      <c r="K1240" s="6" t="n">
        <v>14186</v>
      </c>
      <c r="L1240" s="6" t="n">
        <v>10338</v>
      </c>
      <c r="M1240" s="6" t="n">
        <f aca="false">K1240+L1240</f>
        <v>24524</v>
      </c>
      <c r="N1240" s="2" t="s">
        <v>295</v>
      </c>
    </row>
    <row r="1241" customFormat="false" ht="15" hidden="false" customHeight="false" outlineLevel="0" collapsed="false">
      <c r="A1241" s="2" t="s">
        <v>1738</v>
      </c>
      <c r="B1241" s="2" t="s">
        <v>1664</v>
      </c>
      <c r="C1241" s="2" t="s">
        <v>307</v>
      </c>
      <c r="D1241" s="2" t="s">
        <v>212</v>
      </c>
      <c r="E1241" s="6" t="n">
        <v>93</v>
      </c>
      <c r="F1241" s="2" t="s">
        <v>106</v>
      </c>
      <c r="G1241" s="2" t="s">
        <v>10</v>
      </c>
      <c r="H1241" s="6" t="n">
        <v>8017</v>
      </c>
      <c r="I1241" s="6" t="n">
        <v>4800</v>
      </c>
      <c r="J1241" s="6" t="n">
        <f aca="false">H1241+I1241</f>
        <v>12817</v>
      </c>
      <c r="K1241" s="6" t="n">
        <v>14186</v>
      </c>
      <c r="L1241" s="6" t="n">
        <v>8600</v>
      </c>
      <c r="M1241" s="6" t="n">
        <f aca="false">K1241+L1241</f>
        <v>22786</v>
      </c>
      <c r="N1241" s="2" t="s">
        <v>295</v>
      </c>
    </row>
    <row r="1242" customFormat="false" ht="15" hidden="false" customHeight="false" outlineLevel="0" collapsed="false">
      <c r="A1242" s="2" t="s">
        <v>1739</v>
      </c>
      <c r="B1242" s="2" t="s">
        <v>1664</v>
      </c>
      <c r="C1242" s="2" t="s">
        <v>307</v>
      </c>
      <c r="D1242" s="2" t="s">
        <v>214</v>
      </c>
      <c r="E1242" s="6" t="n">
        <v>98</v>
      </c>
      <c r="F1242" s="2" t="s">
        <v>106</v>
      </c>
      <c r="G1242" s="2" t="s">
        <v>10</v>
      </c>
      <c r="H1242" s="6" t="n">
        <v>8017</v>
      </c>
      <c r="I1242" s="6" t="n">
        <v>0</v>
      </c>
      <c r="J1242" s="6" t="n">
        <f aca="false">H1242+I1242</f>
        <v>8017</v>
      </c>
      <c r="K1242" s="6" t="n">
        <v>14186</v>
      </c>
      <c r="L1242" s="6" t="n">
        <v>0</v>
      </c>
      <c r="M1242" s="6" t="n">
        <f aca="false">K1242+L1242</f>
        <v>14186</v>
      </c>
      <c r="N1242" s="2" t="s">
        <v>295</v>
      </c>
    </row>
    <row r="1243" customFormat="false" ht="15" hidden="false" customHeight="false" outlineLevel="0" collapsed="false">
      <c r="A1243" s="2" t="s">
        <v>1740</v>
      </c>
      <c r="B1243" s="2" t="s">
        <v>1664</v>
      </c>
      <c r="C1243" s="2" t="s">
        <v>307</v>
      </c>
      <c r="D1243" s="2" t="s">
        <v>216</v>
      </c>
      <c r="E1243" s="6" t="n">
        <v>88</v>
      </c>
      <c r="F1243" s="2" t="s">
        <v>61</v>
      </c>
      <c r="G1243" s="2" t="s">
        <v>10</v>
      </c>
      <c r="H1243" s="6" t="n">
        <v>8017</v>
      </c>
      <c r="I1243" s="6" t="n">
        <v>7303</v>
      </c>
      <c r="J1243" s="6" t="n">
        <f aca="false">H1243+I1243</f>
        <v>15320</v>
      </c>
      <c r="K1243" s="6" t="n">
        <v>14186</v>
      </c>
      <c r="L1243" s="6" t="n">
        <v>10953</v>
      </c>
      <c r="M1243" s="6" t="n">
        <f aca="false">K1243+L1243</f>
        <v>25139</v>
      </c>
      <c r="N1243" s="2" t="s">
        <v>295</v>
      </c>
    </row>
    <row r="1244" customFormat="false" ht="15" hidden="false" customHeight="false" outlineLevel="0" collapsed="false">
      <c r="A1244" s="2" t="s">
        <v>1741</v>
      </c>
      <c r="B1244" s="2" t="s">
        <v>1664</v>
      </c>
      <c r="C1244" s="2" t="s">
        <v>307</v>
      </c>
      <c r="D1244" s="2" t="s">
        <v>218</v>
      </c>
      <c r="E1244" s="6" t="n">
        <v>9</v>
      </c>
      <c r="F1244" s="2" t="s">
        <v>106</v>
      </c>
      <c r="G1244" s="2" t="s">
        <v>10</v>
      </c>
      <c r="H1244" s="6" t="n">
        <v>8017</v>
      </c>
      <c r="I1244" s="6" t="n">
        <v>1839</v>
      </c>
      <c r="J1244" s="6" t="n">
        <f aca="false">H1244+I1244</f>
        <v>9856</v>
      </c>
      <c r="K1244" s="6" t="n">
        <v>14186</v>
      </c>
      <c r="L1244" s="6" t="n">
        <v>2758</v>
      </c>
      <c r="M1244" s="6" t="n">
        <f aca="false">K1244+L1244</f>
        <v>16944</v>
      </c>
      <c r="N1244" s="2" t="s">
        <v>295</v>
      </c>
    </row>
    <row r="1245" customFormat="false" ht="15" hidden="false" customHeight="false" outlineLevel="0" collapsed="false">
      <c r="A1245" s="2" t="s">
        <v>1742</v>
      </c>
      <c r="B1245" s="2" t="s">
        <v>1664</v>
      </c>
      <c r="C1245" s="2" t="s">
        <v>307</v>
      </c>
      <c r="D1245" s="2" t="s">
        <v>220</v>
      </c>
      <c r="E1245" s="6" t="n">
        <v>11</v>
      </c>
      <c r="F1245" s="2" t="s">
        <v>106</v>
      </c>
      <c r="G1245" s="2" t="s">
        <v>10</v>
      </c>
      <c r="H1245" s="6" t="n">
        <v>8017</v>
      </c>
      <c r="I1245" s="6" t="n">
        <v>2791</v>
      </c>
      <c r="J1245" s="6" t="n">
        <f aca="false">H1245+I1245</f>
        <v>10808</v>
      </c>
      <c r="K1245" s="6" t="n">
        <v>14186</v>
      </c>
      <c r="L1245" s="6" t="n">
        <v>4058</v>
      </c>
      <c r="M1245" s="6" t="n">
        <f aca="false">K1245+L1245</f>
        <v>18244</v>
      </c>
      <c r="N1245" s="2" t="s">
        <v>295</v>
      </c>
    </row>
    <row r="1246" customFormat="false" ht="15" hidden="false" customHeight="false" outlineLevel="0" collapsed="false">
      <c r="A1246" s="2" t="s">
        <v>1743</v>
      </c>
      <c r="B1246" s="2" t="s">
        <v>1664</v>
      </c>
      <c r="C1246" s="2" t="s">
        <v>307</v>
      </c>
      <c r="D1246" s="2" t="s">
        <v>222</v>
      </c>
      <c r="E1246" s="6" t="n">
        <v>87</v>
      </c>
      <c r="F1246" s="2" t="s">
        <v>61</v>
      </c>
      <c r="G1246" s="2" t="s">
        <v>10</v>
      </c>
      <c r="H1246" s="6" t="n">
        <v>8017</v>
      </c>
      <c r="I1246" s="6" t="n">
        <v>2931</v>
      </c>
      <c r="J1246" s="6" t="n">
        <f aca="false">H1246+I1246</f>
        <v>10948</v>
      </c>
      <c r="K1246" s="6" t="n">
        <v>14186</v>
      </c>
      <c r="L1246" s="6" t="n">
        <v>4396</v>
      </c>
      <c r="M1246" s="6" t="n">
        <f aca="false">K1246+L1246</f>
        <v>18582</v>
      </c>
      <c r="N1246" s="2" t="s">
        <v>295</v>
      </c>
    </row>
    <row r="1247" customFormat="false" ht="15" hidden="false" customHeight="false" outlineLevel="0" collapsed="false">
      <c r="A1247" s="2" t="s">
        <v>1744</v>
      </c>
      <c r="B1247" s="2" t="s">
        <v>1664</v>
      </c>
      <c r="C1247" s="2" t="s">
        <v>307</v>
      </c>
      <c r="D1247" s="2" t="s">
        <v>224</v>
      </c>
      <c r="E1247" s="6" t="n">
        <v>84</v>
      </c>
      <c r="F1247" s="2" t="s">
        <v>61</v>
      </c>
      <c r="G1247" s="2" t="s">
        <v>10</v>
      </c>
      <c r="H1247" s="6" t="n">
        <v>8017</v>
      </c>
      <c r="I1247" s="6" t="n">
        <v>2931</v>
      </c>
      <c r="J1247" s="6" t="n">
        <f aca="false">H1247+I1247</f>
        <v>10948</v>
      </c>
      <c r="K1247" s="6" t="n">
        <v>14186</v>
      </c>
      <c r="L1247" s="6" t="n">
        <v>4396</v>
      </c>
      <c r="M1247" s="6" t="n">
        <f aca="false">K1247+L1247</f>
        <v>18582</v>
      </c>
      <c r="N1247" s="2" t="s">
        <v>295</v>
      </c>
    </row>
    <row r="1248" customFormat="false" ht="15" hidden="false" customHeight="false" outlineLevel="0" collapsed="false">
      <c r="A1248" s="2" t="s">
        <v>1745</v>
      </c>
      <c r="B1248" s="2" t="s">
        <v>1664</v>
      </c>
      <c r="C1248" s="2" t="s">
        <v>307</v>
      </c>
      <c r="D1248" s="2" t="s">
        <v>226</v>
      </c>
      <c r="E1248" s="6" t="n">
        <v>84</v>
      </c>
      <c r="F1248" s="2" t="s">
        <v>61</v>
      </c>
      <c r="G1248" s="2" t="s">
        <v>10</v>
      </c>
      <c r="H1248" s="6" t="n">
        <v>8017</v>
      </c>
      <c r="I1248" s="6" t="n">
        <v>2759</v>
      </c>
      <c r="J1248" s="6" t="n">
        <f aca="false">H1248+I1248</f>
        <v>10776</v>
      </c>
      <c r="K1248" s="6" t="n">
        <v>14186</v>
      </c>
      <c r="L1248" s="6" t="n">
        <v>4139</v>
      </c>
      <c r="M1248" s="6" t="n">
        <f aca="false">K1248+L1248</f>
        <v>18325</v>
      </c>
      <c r="N1248" s="2" t="s">
        <v>295</v>
      </c>
    </row>
    <row r="1249" customFormat="false" ht="15" hidden="false" customHeight="false" outlineLevel="0" collapsed="false">
      <c r="A1249" s="2" t="s">
        <v>1746</v>
      </c>
      <c r="B1249" s="2" t="s">
        <v>1664</v>
      </c>
      <c r="C1249" s="2" t="s">
        <v>307</v>
      </c>
      <c r="D1249" s="2" t="s">
        <v>228</v>
      </c>
      <c r="E1249" s="6" t="n">
        <v>16</v>
      </c>
      <c r="F1249" s="2" t="s">
        <v>61</v>
      </c>
      <c r="G1249" s="2" t="s">
        <v>10</v>
      </c>
      <c r="H1249" s="6" t="n">
        <v>8017</v>
      </c>
      <c r="I1249" s="6" t="n">
        <v>10495</v>
      </c>
      <c r="J1249" s="6" t="n">
        <f aca="false">H1249+I1249</f>
        <v>18512</v>
      </c>
      <c r="K1249" s="6" t="n">
        <v>14186</v>
      </c>
      <c r="L1249" s="6" t="n">
        <v>15742</v>
      </c>
      <c r="M1249" s="6" t="n">
        <f aca="false">K1249+L1249</f>
        <v>29928</v>
      </c>
      <c r="N1249" s="2" t="s">
        <v>295</v>
      </c>
    </row>
    <row r="1250" customFormat="false" ht="15" hidden="false" customHeight="false" outlineLevel="0" collapsed="false">
      <c r="A1250" s="2" t="s">
        <v>1747</v>
      </c>
      <c r="B1250" s="2" t="s">
        <v>1664</v>
      </c>
      <c r="C1250" s="2" t="s">
        <v>307</v>
      </c>
      <c r="D1250" s="2" t="s">
        <v>230</v>
      </c>
      <c r="E1250" s="6" t="n">
        <v>110</v>
      </c>
      <c r="F1250" s="2" t="s">
        <v>106</v>
      </c>
      <c r="G1250" s="2" t="s">
        <v>10</v>
      </c>
      <c r="H1250" s="6" t="n">
        <v>8017</v>
      </c>
      <c r="I1250" s="6" t="n">
        <v>2308</v>
      </c>
      <c r="J1250" s="6" t="n">
        <f aca="false">H1250+I1250</f>
        <v>10325</v>
      </c>
      <c r="K1250" s="6" t="n">
        <v>14186</v>
      </c>
      <c r="L1250" s="6" t="n">
        <v>4102</v>
      </c>
      <c r="M1250" s="6" t="n">
        <f aca="false">K1250+L1250</f>
        <v>18288</v>
      </c>
      <c r="N1250" s="2" t="s">
        <v>295</v>
      </c>
    </row>
    <row r="1251" customFormat="false" ht="15" hidden="false" customHeight="false" outlineLevel="0" collapsed="false">
      <c r="A1251" s="2" t="s">
        <v>1748</v>
      </c>
      <c r="B1251" s="2" t="s">
        <v>1664</v>
      </c>
      <c r="C1251" s="2" t="s">
        <v>307</v>
      </c>
      <c r="D1251" s="2" t="s">
        <v>232</v>
      </c>
      <c r="E1251" s="6" t="n">
        <v>113</v>
      </c>
      <c r="F1251" s="2" t="s">
        <v>106</v>
      </c>
      <c r="G1251" s="2" t="s">
        <v>10</v>
      </c>
      <c r="H1251" s="6" t="n">
        <v>8017</v>
      </c>
      <c r="I1251" s="6" t="n">
        <v>3908</v>
      </c>
      <c r="J1251" s="6" t="n">
        <f aca="false">H1251+I1251</f>
        <v>11925</v>
      </c>
      <c r="K1251" s="6" t="n">
        <v>14186</v>
      </c>
      <c r="L1251" s="6" t="n">
        <v>7002</v>
      </c>
      <c r="M1251" s="6" t="n">
        <f aca="false">K1251+L1251</f>
        <v>21188</v>
      </c>
      <c r="N1251" s="2" t="s">
        <v>295</v>
      </c>
    </row>
    <row r="1252" customFormat="false" ht="15" hidden="false" customHeight="false" outlineLevel="0" collapsed="false">
      <c r="A1252" s="2" t="s">
        <v>1749</v>
      </c>
      <c r="B1252" s="2" t="s">
        <v>1664</v>
      </c>
      <c r="C1252" s="2" t="s">
        <v>307</v>
      </c>
      <c r="D1252" s="2" t="s">
        <v>234</v>
      </c>
      <c r="E1252" s="6" t="n">
        <v>146</v>
      </c>
      <c r="F1252" s="2" t="s">
        <v>61</v>
      </c>
      <c r="G1252" s="2" t="s">
        <v>10</v>
      </c>
      <c r="H1252" s="6" t="n">
        <v>8017</v>
      </c>
      <c r="I1252" s="6" t="n">
        <v>14011</v>
      </c>
      <c r="J1252" s="6" t="n">
        <f aca="false">H1252+I1252</f>
        <v>22028</v>
      </c>
      <c r="K1252" s="6" t="n">
        <v>14186</v>
      </c>
      <c r="L1252" s="6" t="n">
        <v>22154</v>
      </c>
      <c r="M1252" s="6" t="n">
        <f aca="false">K1252+L1252</f>
        <v>36340</v>
      </c>
      <c r="N1252" s="2" t="s">
        <v>295</v>
      </c>
    </row>
    <row r="1253" customFormat="false" ht="15" hidden="false" customHeight="false" outlineLevel="0" collapsed="false">
      <c r="A1253" s="2" t="s">
        <v>1750</v>
      </c>
      <c r="B1253" s="2" t="s">
        <v>1664</v>
      </c>
      <c r="C1253" s="2" t="s">
        <v>307</v>
      </c>
      <c r="D1253" s="2" t="s">
        <v>237</v>
      </c>
      <c r="E1253" s="6" t="n">
        <v>82</v>
      </c>
      <c r="F1253" s="2" t="s">
        <v>61</v>
      </c>
      <c r="G1253" s="2" t="s">
        <v>10</v>
      </c>
      <c r="H1253" s="6" t="n">
        <v>8017</v>
      </c>
      <c r="I1253" s="6" t="n">
        <v>0</v>
      </c>
      <c r="J1253" s="6" t="n">
        <f aca="false">H1253+I1253</f>
        <v>8017</v>
      </c>
      <c r="K1253" s="6" t="n">
        <v>14186</v>
      </c>
      <c r="L1253" s="6" t="n">
        <v>0</v>
      </c>
      <c r="M1253" s="6" t="n">
        <f aca="false">K1253+L1253</f>
        <v>14186</v>
      </c>
      <c r="N1253" s="2" t="s">
        <v>295</v>
      </c>
    </row>
    <row r="1254" customFormat="false" ht="15" hidden="false" customHeight="false" outlineLevel="0" collapsed="false">
      <c r="A1254" s="2" t="s">
        <v>1751</v>
      </c>
      <c r="B1254" s="2" t="s">
        <v>1664</v>
      </c>
      <c r="C1254" s="2" t="s">
        <v>307</v>
      </c>
      <c r="D1254" s="2" t="s">
        <v>239</v>
      </c>
      <c r="E1254" s="6" t="n">
        <v>75</v>
      </c>
      <c r="F1254" s="2" t="s">
        <v>61</v>
      </c>
      <c r="G1254" s="2" t="s">
        <v>10</v>
      </c>
      <c r="H1254" s="6" t="n">
        <v>8017</v>
      </c>
      <c r="I1254" s="6" t="n">
        <v>0</v>
      </c>
      <c r="J1254" s="6" t="n">
        <f aca="false">H1254+I1254</f>
        <v>8017</v>
      </c>
      <c r="K1254" s="6" t="n">
        <v>14186</v>
      </c>
      <c r="L1254" s="6" t="n">
        <v>0</v>
      </c>
      <c r="M1254" s="6" t="n">
        <f aca="false">K1254+L1254</f>
        <v>14186</v>
      </c>
      <c r="N1254" s="2" t="s">
        <v>295</v>
      </c>
    </row>
    <row r="1255" customFormat="false" ht="15" hidden="false" customHeight="false" outlineLevel="0" collapsed="false">
      <c r="A1255" s="2" t="s">
        <v>1752</v>
      </c>
      <c r="B1255" s="2" t="s">
        <v>1664</v>
      </c>
      <c r="C1255" s="2" t="s">
        <v>307</v>
      </c>
      <c r="D1255" s="2" t="s">
        <v>241</v>
      </c>
      <c r="E1255" s="6" t="n">
        <v>161</v>
      </c>
      <c r="F1255" s="2" t="s">
        <v>106</v>
      </c>
      <c r="G1255" s="2" t="s">
        <v>11</v>
      </c>
      <c r="H1255" s="6" t="n">
        <v>8017</v>
      </c>
      <c r="I1255" s="6" t="n">
        <v>0</v>
      </c>
      <c r="J1255" s="6" t="n">
        <f aca="false">H1255+I1255</f>
        <v>8017</v>
      </c>
      <c r="K1255" s="6" t="n">
        <v>14186</v>
      </c>
      <c r="L1255" s="6" t="n">
        <v>0</v>
      </c>
      <c r="M1255" s="6" t="n">
        <f aca="false">K1255+L1255</f>
        <v>14186</v>
      </c>
      <c r="N1255" s="2" t="s">
        <v>295</v>
      </c>
    </row>
    <row r="1256" customFormat="false" ht="15" hidden="false" customHeight="false" outlineLevel="0" collapsed="false">
      <c r="A1256" s="2" t="s">
        <v>1753</v>
      </c>
      <c r="B1256" s="2" t="s">
        <v>1664</v>
      </c>
      <c r="C1256" s="2" t="s">
        <v>307</v>
      </c>
      <c r="D1256" s="2" t="s">
        <v>243</v>
      </c>
      <c r="E1256" s="6" t="n">
        <v>71</v>
      </c>
      <c r="F1256" s="2" t="s">
        <v>61</v>
      </c>
      <c r="G1256" s="2" t="s">
        <v>10</v>
      </c>
      <c r="H1256" s="6" t="n">
        <v>8017</v>
      </c>
      <c r="I1256" s="6" t="n">
        <v>0</v>
      </c>
      <c r="J1256" s="6" t="n">
        <f aca="false">H1256+I1256</f>
        <v>8017</v>
      </c>
      <c r="K1256" s="6" t="n">
        <v>14186</v>
      </c>
      <c r="L1256" s="6" t="n">
        <v>0</v>
      </c>
      <c r="M1256" s="6" t="n">
        <f aca="false">K1256+L1256</f>
        <v>14186</v>
      </c>
      <c r="N1256" s="2" t="s">
        <v>295</v>
      </c>
    </row>
    <row r="1257" customFormat="false" ht="15" hidden="false" customHeight="false" outlineLevel="0" collapsed="false">
      <c r="A1257" s="2" t="s">
        <v>1754</v>
      </c>
      <c r="B1257" s="2" t="s">
        <v>1664</v>
      </c>
      <c r="C1257" s="2" t="s">
        <v>307</v>
      </c>
      <c r="D1257" s="2" t="s">
        <v>245</v>
      </c>
      <c r="E1257" s="6" t="n">
        <v>54</v>
      </c>
      <c r="F1257" s="2" t="s">
        <v>61</v>
      </c>
      <c r="G1257" s="2" t="s">
        <v>11</v>
      </c>
      <c r="H1257" s="6" t="n">
        <v>8017</v>
      </c>
      <c r="I1257" s="6" t="n">
        <v>0</v>
      </c>
      <c r="J1257" s="6" t="n">
        <f aca="false">H1257+I1257</f>
        <v>8017</v>
      </c>
      <c r="K1257" s="6" t="n">
        <v>14186</v>
      </c>
      <c r="L1257" s="6" t="n">
        <v>0</v>
      </c>
      <c r="M1257" s="6" t="n">
        <f aca="false">K1257+L1257</f>
        <v>14186</v>
      </c>
      <c r="N1257" s="2" t="s">
        <v>295</v>
      </c>
    </row>
    <row r="1258" customFormat="false" ht="15" hidden="false" customHeight="false" outlineLevel="0" collapsed="false">
      <c r="A1258" s="2" t="s">
        <v>1755</v>
      </c>
      <c r="B1258" s="2" t="s">
        <v>1664</v>
      </c>
      <c r="C1258" s="2" t="s">
        <v>307</v>
      </c>
      <c r="D1258" s="2" t="s">
        <v>247</v>
      </c>
      <c r="E1258" s="6" t="n">
        <v>70</v>
      </c>
      <c r="F1258" s="2" t="s">
        <v>61</v>
      </c>
      <c r="G1258" s="2" t="s">
        <v>10</v>
      </c>
      <c r="H1258" s="6" t="n">
        <v>8017</v>
      </c>
      <c r="I1258" s="6" t="n">
        <v>0</v>
      </c>
      <c r="J1258" s="6" t="n">
        <f aca="false">H1258+I1258</f>
        <v>8017</v>
      </c>
      <c r="K1258" s="6" t="n">
        <v>14186</v>
      </c>
      <c r="L1258" s="6" t="n">
        <v>0</v>
      </c>
      <c r="M1258" s="6" t="n">
        <f aca="false">K1258+L1258</f>
        <v>14186</v>
      </c>
      <c r="N1258" s="2" t="s">
        <v>295</v>
      </c>
    </row>
    <row r="1259" customFormat="false" ht="15" hidden="false" customHeight="false" outlineLevel="0" collapsed="false">
      <c r="A1259" s="2" t="s">
        <v>1756</v>
      </c>
      <c r="B1259" s="2" t="s">
        <v>1664</v>
      </c>
      <c r="C1259" s="2" t="s">
        <v>307</v>
      </c>
      <c r="D1259" s="2" t="s">
        <v>249</v>
      </c>
      <c r="E1259" s="6" t="n">
        <v>45</v>
      </c>
      <c r="F1259" s="2" t="s">
        <v>61</v>
      </c>
      <c r="G1259" s="2" t="s">
        <v>11</v>
      </c>
      <c r="H1259" s="6" t="n">
        <v>6900</v>
      </c>
      <c r="I1259" s="6" t="n">
        <v>0</v>
      </c>
      <c r="J1259" s="6" t="n">
        <f aca="false">H1259+I1259</f>
        <v>6900</v>
      </c>
      <c r="K1259" s="6" t="n">
        <v>12200</v>
      </c>
      <c r="L1259" s="6" t="n">
        <v>0</v>
      </c>
      <c r="M1259" s="6" t="n">
        <f aca="false">K1259+L1259</f>
        <v>12200</v>
      </c>
      <c r="N1259" s="2" t="s">
        <v>36</v>
      </c>
    </row>
    <row r="1260" customFormat="false" ht="15" hidden="false" customHeight="false" outlineLevel="0" collapsed="false">
      <c r="A1260" s="2" t="s">
        <v>1757</v>
      </c>
      <c r="B1260" s="2" t="s">
        <v>1664</v>
      </c>
      <c r="C1260" s="2" t="s">
        <v>307</v>
      </c>
      <c r="D1260" s="2" t="s">
        <v>251</v>
      </c>
      <c r="E1260" s="6" t="n">
        <v>100</v>
      </c>
      <c r="F1260" s="2" t="s">
        <v>61</v>
      </c>
      <c r="G1260" s="2" t="s">
        <v>10</v>
      </c>
      <c r="H1260" s="6" t="n">
        <v>8017</v>
      </c>
      <c r="I1260" s="6" t="n">
        <v>2698</v>
      </c>
      <c r="J1260" s="6" t="n">
        <f aca="false">H1260+I1260</f>
        <v>10715</v>
      </c>
      <c r="K1260" s="6" t="n">
        <v>14186</v>
      </c>
      <c r="L1260" s="6" t="n">
        <v>4722</v>
      </c>
      <c r="M1260" s="6" t="n">
        <f aca="false">K1260+L1260</f>
        <v>18908</v>
      </c>
      <c r="N1260" s="2" t="s">
        <v>295</v>
      </c>
    </row>
    <row r="1261" customFormat="false" ht="15" hidden="false" customHeight="false" outlineLevel="0" collapsed="false">
      <c r="A1261" s="2" t="s">
        <v>1758</v>
      </c>
      <c r="B1261" s="2" t="s">
        <v>1664</v>
      </c>
      <c r="C1261" s="2" t="s">
        <v>307</v>
      </c>
      <c r="D1261" s="2" t="s">
        <v>253</v>
      </c>
      <c r="E1261" s="6" t="n">
        <v>124</v>
      </c>
      <c r="F1261" s="2" t="s">
        <v>61</v>
      </c>
      <c r="G1261" s="2" t="s">
        <v>11</v>
      </c>
      <c r="H1261" s="6" t="n">
        <v>0</v>
      </c>
      <c r="I1261" s="6" t="n">
        <v>0</v>
      </c>
      <c r="J1261" s="6" t="n">
        <f aca="false">H1261+I1261</f>
        <v>0</v>
      </c>
      <c r="K1261" s="6" t="n">
        <v>0</v>
      </c>
      <c r="L1261" s="6" t="n">
        <v>0</v>
      </c>
      <c r="M1261" s="6" t="n">
        <f aca="false">K1261+L1261</f>
        <v>0</v>
      </c>
      <c r="N1261" s="2"/>
    </row>
    <row r="1262" customFormat="false" ht="15" hidden="false" customHeight="false" outlineLevel="0" collapsed="false">
      <c r="A1262" s="2" t="s">
        <v>1759</v>
      </c>
      <c r="B1262" s="2" t="s">
        <v>1664</v>
      </c>
      <c r="C1262" s="2" t="s">
        <v>307</v>
      </c>
      <c r="D1262" s="2" t="s">
        <v>255</v>
      </c>
      <c r="E1262" s="6" t="n">
        <v>131</v>
      </c>
      <c r="F1262" s="2" t="s">
        <v>106</v>
      </c>
      <c r="G1262" s="2" t="s">
        <v>10</v>
      </c>
      <c r="H1262" s="6" t="n">
        <v>8017</v>
      </c>
      <c r="I1262" s="6" t="n">
        <v>4800</v>
      </c>
      <c r="J1262" s="6" t="n">
        <f aca="false">H1262+I1262</f>
        <v>12817</v>
      </c>
      <c r="K1262" s="6" t="n">
        <v>14186</v>
      </c>
      <c r="L1262" s="6" t="n">
        <v>8600</v>
      </c>
      <c r="M1262" s="6" t="n">
        <f aca="false">K1262+L1262</f>
        <v>22786</v>
      </c>
      <c r="N1262" s="2" t="s">
        <v>295</v>
      </c>
    </row>
    <row r="1263" customFormat="false" ht="15" hidden="false" customHeight="false" outlineLevel="0" collapsed="false">
      <c r="A1263" s="2" t="s">
        <v>1760</v>
      </c>
      <c r="B1263" s="2" t="s">
        <v>1664</v>
      </c>
      <c r="C1263" s="2" t="s">
        <v>307</v>
      </c>
      <c r="D1263" s="2" t="s">
        <v>257</v>
      </c>
      <c r="E1263" s="6" t="n">
        <v>132</v>
      </c>
      <c r="F1263" s="2" t="s">
        <v>61</v>
      </c>
      <c r="G1263" s="2" t="s">
        <v>10</v>
      </c>
      <c r="H1263" s="6" t="n">
        <v>8017</v>
      </c>
      <c r="I1263" s="6" t="n">
        <v>9565</v>
      </c>
      <c r="J1263" s="6" t="n">
        <f aca="false">H1263+I1263</f>
        <v>17582</v>
      </c>
      <c r="K1263" s="6" t="n">
        <v>14186</v>
      </c>
      <c r="L1263" s="6" t="n">
        <v>15644</v>
      </c>
      <c r="M1263" s="6" t="n">
        <f aca="false">K1263+L1263</f>
        <v>29830</v>
      </c>
      <c r="N1263" s="2" t="s">
        <v>295</v>
      </c>
    </row>
    <row r="1264" customFormat="false" ht="15" hidden="false" customHeight="false" outlineLevel="0" collapsed="false">
      <c r="A1264" s="2" t="s">
        <v>1761</v>
      </c>
      <c r="B1264" s="2" t="s">
        <v>1664</v>
      </c>
      <c r="C1264" s="2" t="s">
        <v>307</v>
      </c>
      <c r="D1264" s="2" t="s">
        <v>259</v>
      </c>
      <c r="E1264" s="6" t="n">
        <v>133</v>
      </c>
      <c r="F1264" s="2" t="s">
        <v>106</v>
      </c>
      <c r="G1264" s="2" t="s">
        <v>11</v>
      </c>
      <c r="H1264" s="6" t="n">
        <v>6900</v>
      </c>
      <c r="I1264" s="6" t="n">
        <v>0</v>
      </c>
      <c r="J1264" s="6" t="n">
        <f aca="false">H1264+I1264</f>
        <v>6900</v>
      </c>
      <c r="K1264" s="6" t="n">
        <v>12200</v>
      </c>
      <c r="L1264" s="6" t="n">
        <v>0</v>
      </c>
      <c r="M1264" s="6" t="n">
        <f aca="false">K1264+L1264</f>
        <v>12200</v>
      </c>
      <c r="N1264" s="2" t="s">
        <v>36</v>
      </c>
    </row>
    <row r="1265" customFormat="false" ht="15" hidden="false" customHeight="false" outlineLevel="0" collapsed="false">
      <c r="A1265" s="2" t="s">
        <v>1762</v>
      </c>
      <c r="B1265" s="2" t="s">
        <v>1664</v>
      </c>
      <c r="C1265" s="2" t="s">
        <v>307</v>
      </c>
      <c r="D1265" s="2" t="s">
        <v>261</v>
      </c>
      <c r="E1265" s="6" t="n">
        <v>54</v>
      </c>
      <c r="F1265" s="2" t="s">
        <v>61</v>
      </c>
      <c r="G1265" s="2" t="s">
        <v>10</v>
      </c>
      <c r="H1265" s="6" t="n">
        <v>8017</v>
      </c>
      <c r="I1265" s="6" t="n">
        <v>750</v>
      </c>
      <c r="J1265" s="6" t="n">
        <f aca="false">H1265+I1265</f>
        <v>8767</v>
      </c>
      <c r="K1265" s="6" t="n">
        <v>14186</v>
      </c>
      <c r="L1265" s="6" t="n">
        <v>1313</v>
      </c>
      <c r="M1265" s="6" t="n">
        <f aca="false">K1265+L1265</f>
        <v>15499</v>
      </c>
      <c r="N1265" s="2" t="s">
        <v>295</v>
      </c>
    </row>
    <row r="1266" customFormat="false" ht="15" hidden="false" customHeight="false" outlineLevel="0" collapsed="false">
      <c r="A1266" s="2" t="s">
        <v>1763</v>
      </c>
      <c r="B1266" s="2" t="s">
        <v>1664</v>
      </c>
      <c r="C1266" s="2" t="s">
        <v>307</v>
      </c>
      <c r="D1266" s="2" t="s">
        <v>263</v>
      </c>
      <c r="E1266" s="6" t="n">
        <v>79</v>
      </c>
      <c r="F1266" s="2" t="s">
        <v>106</v>
      </c>
      <c r="G1266" s="2" t="s">
        <v>11</v>
      </c>
      <c r="H1266" s="6" t="n">
        <v>8017</v>
      </c>
      <c r="I1266" s="6" t="n">
        <v>0</v>
      </c>
      <c r="J1266" s="6" t="n">
        <f aca="false">H1266+I1266</f>
        <v>8017</v>
      </c>
      <c r="K1266" s="6" t="n">
        <v>14186</v>
      </c>
      <c r="L1266" s="6" t="n">
        <v>0</v>
      </c>
      <c r="M1266" s="6" t="n">
        <f aca="false">K1266+L1266</f>
        <v>14186</v>
      </c>
      <c r="N1266" s="2" t="s">
        <v>295</v>
      </c>
    </row>
    <row r="1267" customFormat="false" ht="15" hidden="false" customHeight="false" outlineLevel="0" collapsed="false">
      <c r="A1267" s="2" t="s">
        <v>1764</v>
      </c>
      <c r="B1267" s="2" t="s">
        <v>1664</v>
      </c>
      <c r="C1267" s="2" t="s">
        <v>307</v>
      </c>
      <c r="D1267" s="2" t="s">
        <v>265</v>
      </c>
      <c r="E1267" s="6" t="n">
        <v>63</v>
      </c>
      <c r="F1267" s="2" t="s">
        <v>61</v>
      </c>
      <c r="G1267" s="2" t="s">
        <v>11</v>
      </c>
      <c r="H1267" s="6" t="n">
        <v>8017</v>
      </c>
      <c r="I1267" s="6" t="n">
        <v>0</v>
      </c>
      <c r="J1267" s="6" t="n">
        <f aca="false">H1267+I1267</f>
        <v>8017</v>
      </c>
      <c r="K1267" s="6" t="n">
        <v>14186</v>
      </c>
      <c r="L1267" s="6" t="n">
        <v>0</v>
      </c>
      <c r="M1267" s="6" t="n">
        <f aca="false">K1267+L1267</f>
        <v>14186</v>
      </c>
      <c r="N1267" s="2" t="s">
        <v>295</v>
      </c>
    </row>
    <row r="1268" customFormat="false" ht="15" hidden="false" customHeight="false" outlineLevel="0" collapsed="false">
      <c r="A1268" s="2" t="s">
        <v>1765</v>
      </c>
      <c r="B1268" s="2" t="s">
        <v>1664</v>
      </c>
      <c r="C1268" s="2" t="s">
        <v>307</v>
      </c>
      <c r="D1268" s="2" t="s">
        <v>267</v>
      </c>
      <c r="E1268" s="6" t="n">
        <v>83</v>
      </c>
      <c r="F1268" s="2" t="s">
        <v>61</v>
      </c>
      <c r="G1268" s="2" t="s">
        <v>10</v>
      </c>
      <c r="H1268" s="6" t="n">
        <v>8017</v>
      </c>
      <c r="I1268" s="6" t="n">
        <v>1288</v>
      </c>
      <c r="J1268" s="6" t="n">
        <f aca="false">H1268+I1268</f>
        <v>9305</v>
      </c>
      <c r="K1268" s="6" t="n">
        <v>14186</v>
      </c>
      <c r="L1268" s="6" t="n">
        <v>1829</v>
      </c>
      <c r="M1268" s="6" t="n">
        <f aca="false">K1268+L1268</f>
        <v>16015</v>
      </c>
      <c r="N1268" s="2" t="s">
        <v>295</v>
      </c>
    </row>
    <row r="1269" customFormat="false" ht="15" hidden="false" customHeight="false" outlineLevel="0" collapsed="false">
      <c r="A1269" s="2" t="s">
        <v>1766</v>
      </c>
      <c r="B1269" s="2" t="s">
        <v>1664</v>
      </c>
      <c r="C1269" s="2" t="s">
        <v>307</v>
      </c>
      <c r="D1269" s="2" t="s">
        <v>269</v>
      </c>
      <c r="E1269" s="6" t="n">
        <v>80</v>
      </c>
      <c r="F1269" s="2" t="s">
        <v>61</v>
      </c>
      <c r="G1269" s="2" t="s">
        <v>10</v>
      </c>
      <c r="H1269" s="6" t="n">
        <v>8017</v>
      </c>
      <c r="I1269" s="6" t="n">
        <v>450</v>
      </c>
      <c r="J1269" s="6" t="n">
        <f aca="false">H1269+I1269</f>
        <v>8467</v>
      </c>
      <c r="K1269" s="6" t="n">
        <v>14186</v>
      </c>
      <c r="L1269" s="6" t="n">
        <v>788</v>
      </c>
      <c r="M1269" s="6" t="n">
        <f aca="false">K1269+L1269</f>
        <v>14974</v>
      </c>
      <c r="N1269" s="2" t="s">
        <v>295</v>
      </c>
    </row>
    <row r="1270" customFormat="false" ht="15" hidden="false" customHeight="false" outlineLevel="0" collapsed="false">
      <c r="A1270" s="2" t="s">
        <v>1767</v>
      </c>
      <c r="B1270" s="2" t="s">
        <v>1664</v>
      </c>
      <c r="C1270" s="2" t="s">
        <v>307</v>
      </c>
      <c r="D1270" s="2" t="s">
        <v>324</v>
      </c>
      <c r="E1270" s="6" t="n">
        <v>275</v>
      </c>
      <c r="F1270" s="2" t="s">
        <v>66</v>
      </c>
      <c r="G1270" s="2" t="s">
        <v>11</v>
      </c>
      <c r="H1270" s="6" t="n">
        <v>13500</v>
      </c>
      <c r="I1270" s="6" t="n">
        <v>0</v>
      </c>
      <c r="J1270" s="6" t="n">
        <f aca="false">H1270+I1270</f>
        <v>13500</v>
      </c>
      <c r="K1270" s="6" t="n">
        <v>22100</v>
      </c>
      <c r="L1270" s="6" t="n">
        <v>0</v>
      </c>
      <c r="M1270" s="6" t="n">
        <f aca="false">K1270+L1270</f>
        <v>22100</v>
      </c>
      <c r="N1270" s="2" t="s">
        <v>1668</v>
      </c>
    </row>
    <row r="1271" customFormat="false" ht="15" hidden="false" customHeight="false" outlineLevel="0" collapsed="false">
      <c r="A1271" s="2" t="s">
        <v>1768</v>
      </c>
      <c r="B1271" s="2" t="s">
        <v>1664</v>
      </c>
      <c r="C1271" s="2" t="s">
        <v>307</v>
      </c>
      <c r="D1271" s="2" t="s">
        <v>504</v>
      </c>
      <c r="E1271" s="6" t="n">
        <v>234</v>
      </c>
      <c r="F1271" s="2" t="s">
        <v>66</v>
      </c>
      <c r="G1271" s="2" t="s">
        <v>11</v>
      </c>
      <c r="H1271" s="6" t="n">
        <v>6900</v>
      </c>
      <c r="I1271" s="6" t="n">
        <v>0</v>
      </c>
      <c r="J1271" s="6" t="n">
        <f aca="false">H1271+I1271</f>
        <v>6900</v>
      </c>
      <c r="K1271" s="6" t="n">
        <v>12200</v>
      </c>
      <c r="L1271" s="6" t="n">
        <v>0</v>
      </c>
      <c r="M1271" s="6" t="n">
        <f aca="false">K1271+L1271</f>
        <v>12200</v>
      </c>
      <c r="N1271" s="2" t="s">
        <v>38</v>
      </c>
    </row>
    <row r="1272" customFormat="false" ht="15" hidden="false" customHeight="false" outlineLevel="0" collapsed="false">
      <c r="A1272" s="2" t="s">
        <v>1769</v>
      </c>
      <c r="B1272" s="2" t="s">
        <v>1664</v>
      </c>
      <c r="C1272" s="2" t="s">
        <v>307</v>
      </c>
      <c r="D1272" s="2" t="s">
        <v>506</v>
      </c>
      <c r="E1272" s="6" t="n">
        <v>244</v>
      </c>
      <c r="F1272" s="2" t="s">
        <v>66</v>
      </c>
      <c r="G1272" s="2" t="s">
        <v>10</v>
      </c>
      <c r="H1272" s="6" t="n">
        <v>13500</v>
      </c>
      <c r="I1272" s="6" t="n">
        <v>1500</v>
      </c>
      <c r="J1272" s="6" t="n">
        <f aca="false">H1272+I1272</f>
        <v>15000</v>
      </c>
      <c r="K1272" s="6" t="n">
        <v>22100</v>
      </c>
      <c r="L1272" s="6" t="n">
        <v>2600</v>
      </c>
      <c r="M1272" s="6" t="n">
        <f aca="false">K1272+L1272</f>
        <v>24700</v>
      </c>
      <c r="N1272" s="2" t="s">
        <v>1668</v>
      </c>
    </row>
    <row r="1273" customFormat="false" ht="15" hidden="false" customHeight="false" outlineLevel="0" collapsed="false">
      <c r="A1273" s="2" t="s">
        <v>1770</v>
      </c>
      <c r="B1273" s="2" t="s">
        <v>1664</v>
      </c>
      <c r="C1273" s="2" t="s">
        <v>307</v>
      </c>
      <c r="D1273" s="2" t="s">
        <v>508</v>
      </c>
      <c r="E1273" s="6" t="n">
        <v>178</v>
      </c>
      <c r="F1273" s="2" t="s">
        <v>66</v>
      </c>
      <c r="G1273" s="2" t="s">
        <v>10</v>
      </c>
      <c r="H1273" s="6" t="n">
        <v>13500</v>
      </c>
      <c r="I1273" s="6" t="n">
        <v>0</v>
      </c>
      <c r="J1273" s="6" t="n">
        <f aca="false">H1273+I1273</f>
        <v>13500</v>
      </c>
      <c r="K1273" s="6" t="n">
        <v>22100</v>
      </c>
      <c r="L1273" s="6" t="n">
        <v>0</v>
      </c>
      <c r="M1273" s="6" t="n">
        <f aca="false">K1273+L1273</f>
        <v>22100</v>
      </c>
      <c r="N1273" s="2" t="s">
        <v>1668</v>
      </c>
    </row>
    <row r="1274" customFormat="false" ht="15" hidden="false" customHeight="false" outlineLevel="0" collapsed="false">
      <c r="A1274" s="2" t="s">
        <v>1771</v>
      </c>
      <c r="B1274" s="2" t="s">
        <v>1664</v>
      </c>
      <c r="C1274" s="2" t="s">
        <v>307</v>
      </c>
      <c r="D1274" s="2" t="s">
        <v>510</v>
      </c>
      <c r="E1274" s="6" t="n">
        <v>168</v>
      </c>
      <c r="F1274" s="2" t="s">
        <v>66</v>
      </c>
      <c r="G1274" s="2" t="s">
        <v>10</v>
      </c>
      <c r="H1274" s="6" t="n">
        <v>13500</v>
      </c>
      <c r="I1274" s="6" t="n">
        <v>0</v>
      </c>
      <c r="J1274" s="6" t="n">
        <f aca="false">H1274+I1274</f>
        <v>13500</v>
      </c>
      <c r="K1274" s="6" t="n">
        <v>22100</v>
      </c>
      <c r="L1274" s="6" t="n">
        <v>0</v>
      </c>
      <c r="M1274" s="6" t="n">
        <f aca="false">K1274+L1274</f>
        <v>22100</v>
      </c>
      <c r="N1274" s="2" t="s">
        <v>1668</v>
      </c>
    </row>
    <row r="1275" customFormat="false" ht="15" hidden="false" customHeight="false" outlineLevel="0" collapsed="false">
      <c r="A1275" s="2" t="s">
        <v>1772</v>
      </c>
      <c r="B1275" s="2" t="s">
        <v>1664</v>
      </c>
      <c r="C1275" s="2" t="s">
        <v>307</v>
      </c>
      <c r="D1275" s="2" t="s">
        <v>512</v>
      </c>
      <c r="E1275" s="6" t="n">
        <v>284</v>
      </c>
      <c r="F1275" s="2" t="s">
        <v>66</v>
      </c>
      <c r="G1275" s="2" t="s">
        <v>10</v>
      </c>
      <c r="H1275" s="6" t="n">
        <v>13500</v>
      </c>
      <c r="I1275" s="6" t="n">
        <v>0</v>
      </c>
      <c r="J1275" s="6" t="n">
        <f aca="false">H1275+I1275</f>
        <v>13500</v>
      </c>
      <c r="K1275" s="6" t="n">
        <v>22100</v>
      </c>
      <c r="L1275" s="6" t="n">
        <v>0</v>
      </c>
      <c r="M1275" s="6" t="n">
        <f aca="false">K1275+L1275</f>
        <v>22100</v>
      </c>
      <c r="N1275" s="2" t="s">
        <v>1668</v>
      </c>
    </row>
    <row r="1276" customFormat="false" ht="15" hidden="false" customHeight="false" outlineLevel="0" collapsed="false">
      <c r="A1276" s="2" t="s">
        <v>1773</v>
      </c>
      <c r="B1276" s="2" t="s">
        <v>1664</v>
      </c>
      <c r="C1276" s="2" t="s">
        <v>307</v>
      </c>
      <c r="D1276" s="2" t="s">
        <v>514</v>
      </c>
      <c r="E1276" s="6" t="n">
        <v>140</v>
      </c>
      <c r="F1276" s="2" t="s">
        <v>66</v>
      </c>
      <c r="G1276" s="2" t="s">
        <v>11</v>
      </c>
      <c r="H1276" s="6" t="n">
        <v>13500</v>
      </c>
      <c r="I1276" s="6" t="n">
        <v>0</v>
      </c>
      <c r="J1276" s="6" t="n">
        <f aca="false">H1276+I1276</f>
        <v>13500</v>
      </c>
      <c r="K1276" s="6" t="n">
        <v>22100</v>
      </c>
      <c r="L1276" s="6" t="n">
        <v>0</v>
      </c>
      <c r="M1276" s="6" t="n">
        <f aca="false">K1276+L1276</f>
        <v>22100</v>
      </c>
      <c r="N1276" s="2" t="s">
        <v>1668</v>
      </c>
    </row>
    <row r="1277" customFormat="false" ht="15" hidden="false" customHeight="false" outlineLevel="0" collapsed="false">
      <c r="A1277" s="2" t="s">
        <v>1774</v>
      </c>
      <c r="B1277" s="2" t="s">
        <v>1664</v>
      </c>
      <c r="C1277" s="2" t="s">
        <v>307</v>
      </c>
      <c r="D1277" s="2" t="s">
        <v>516</v>
      </c>
      <c r="E1277" s="6" t="n">
        <v>182</v>
      </c>
      <c r="F1277" s="2" t="s">
        <v>66</v>
      </c>
      <c r="G1277" s="2" t="s">
        <v>10</v>
      </c>
      <c r="H1277" s="6" t="n">
        <v>13500</v>
      </c>
      <c r="I1277" s="6" t="n">
        <v>0</v>
      </c>
      <c r="J1277" s="6" t="n">
        <f aca="false">H1277+I1277</f>
        <v>13500</v>
      </c>
      <c r="K1277" s="6" t="n">
        <v>22100</v>
      </c>
      <c r="L1277" s="6" t="n">
        <v>0</v>
      </c>
      <c r="M1277" s="6" t="n">
        <f aca="false">K1277+L1277</f>
        <v>22100</v>
      </c>
      <c r="N1277" s="2" t="s">
        <v>1668</v>
      </c>
    </row>
    <row r="1278" customFormat="false" ht="15" hidden="false" customHeight="false" outlineLevel="0" collapsed="false">
      <c r="A1278" s="2" t="s">
        <v>1775</v>
      </c>
      <c r="B1278" s="2" t="s">
        <v>1664</v>
      </c>
      <c r="C1278" s="2" t="s">
        <v>307</v>
      </c>
      <c r="D1278" s="2" t="s">
        <v>520</v>
      </c>
      <c r="E1278" s="6" t="n">
        <v>267</v>
      </c>
      <c r="F1278" s="2" t="s">
        <v>66</v>
      </c>
      <c r="G1278" s="2" t="s">
        <v>10</v>
      </c>
      <c r="H1278" s="6" t="n">
        <v>13500</v>
      </c>
      <c r="I1278" s="6" t="n">
        <v>1500</v>
      </c>
      <c r="J1278" s="6" t="n">
        <f aca="false">H1278+I1278</f>
        <v>15000</v>
      </c>
      <c r="K1278" s="6" t="n">
        <v>22100</v>
      </c>
      <c r="L1278" s="6" t="n">
        <v>2600</v>
      </c>
      <c r="M1278" s="6" t="n">
        <f aca="false">K1278+L1278</f>
        <v>24700</v>
      </c>
      <c r="N1278" s="2" t="s">
        <v>1668</v>
      </c>
    </row>
    <row r="1279" customFormat="false" ht="15" hidden="false" customHeight="false" outlineLevel="0" collapsed="false">
      <c r="A1279" s="2" t="s">
        <v>1776</v>
      </c>
      <c r="B1279" s="2" t="s">
        <v>1664</v>
      </c>
      <c r="C1279" s="2" t="s">
        <v>307</v>
      </c>
      <c r="D1279" s="2" t="s">
        <v>522</v>
      </c>
      <c r="E1279" s="6" t="n">
        <v>411</v>
      </c>
      <c r="F1279" s="2" t="s">
        <v>66</v>
      </c>
      <c r="G1279" s="2" t="s">
        <v>10</v>
      </c>
      <c r="H1279" s="6" t="n">
        <v>13500</v>
      </c>
      <c r="I1279" s="6" t="n">
        <v>1500</v>
      </c>
      <c r="J1279" s="6" t="n">
        <f aca="false">H1279+I1279</f>
        <v>15000</v>
      </c>
      <c r="K1279" s="6" t="n">
        <v>22100</v>
      </c>
      <c r="L1279" s="6" t="n">
        <v>2600</v>
      </c>
      <c r="M1279" s="6" t="n">
        <f aca="false">K1279+L1279</f>
        <v>24700</v>
      </c>
      <c r="N1279" s="2" t="s">
        <v>1668</v>
      </c>
    </row>
    <row r="1280" customFormat="false" ht="15" hidden="false" customHeight="false" outlineLevel="0" collapsed="false">
      <c r="A1280" s="2" t="s">
        <v>1777</v>
      </c>
      <c r="B1280" s="2" t="s">
        <v>1664</v>
      </c>
      <c r="C1280" s="2" t="s">
        <v>307</v>
      </c>
      <c r="D1280" s="2" t="s">
        <v>524</v>
      </c>
      <c r="E1280" s="6" t="n">
        <v>308</v>
      </c>
      <c r="F1280" s="2" t="s">
        <v>66</v>
      </c>
      <c r="G1280" s="2" t="s">
        <v>10</v>
      </c>
      <c r="H1280" s="6" t="n">
        <v>13500</v>
      </c>
      <c r="I1280" s="6" t="n">
        <v>1500</v>
      </c>
      <c r="J1280" s="6" t="n">
        <f aca="false">H1280+I1280</f>
        <v>15000</v>
      </c>
      <c r="K1280" s="6" t="n">
        <v>22100</v>
      </c>
      <c r="L1280" s="6" t="n">
        <v>2600</v>
      </c>
      <c r="M1280" s="6" t="n">
        <f aca="false">K1280+L1280</f>
        <v>24700</v>
      </c>
      <c r="N1280" s="2" t="s">
        <v>1668</v>
      </c>
    </row>
    <row r="1281" customFormat="false" ht="15" hidden="false" customHeight="false" outlineLevel="0" collapsed="false">
      <c r="A1281" s="2" t="s">
        <v>1778</v>
      </c>
      <c r="B1281" s="2" t="s">
        <v>1664</v>
      </c>
      <c r="C1281" s="2" t="s">
        <v>307</v>
      </c>
      <c r="D1281" s="2" t="s">
        <v>297</v>
      </c>
      <c r="E1281" s="6" t="n">
        <v>106</v>
      </c>
      <c r="F1281" s="2" t="s">
        <v>66</v>
      </c>
      <c r="G1281" s="2" t="s">
        <v>11</v>
      </c>
      <c r="H1281" s="6" t="n">
        <v>6900</v>
      </c>
      <c r="I1281" s="6" t="n">
        <v>0</v>
      </c>
      <c r="J1281" s="6" t="n">
        <f aca="false">H1281+I1281</f>
        <v>6900</v>
      </c>
      <c r="K1281" s="6" t="n">
        <v>12200</v>
      </c>
      <c r="L1281" s="6" t="n">
        <v>0</v>
      </c>
      <c r="M1281" s="6" t="n">
        <f aca="false">K1281+L1281</f>
        <v>12200</v>
      </c>
      <c r="N1281" s="2" t="s">
        <v>38</v>
      </c>
    </row>
    <row r="1282" customFormat="false" ht="15" hidden="false" customHeight="false" outlineLevel="0" collapsed="false">
      <c r="A1282" s="2" t="s">
        <v>1779</v>
      </c>
      <c r="B1282" s="2" t="s">
        <v>1664</v>
      </c>
      <c r="C1282" s="2" t="s">
        <v>307</v>
      </c>
      <c r="D1282" s="2" t="s">
        <v>526</v>
      </c>
      <c r="E1282" s="6" t="n">
        <v>176</v>
      </c>
      <c r="F1282" s="2" t="s">
        <v>66</v>
      </c>
      <c r="G1282" s="2" t="s">
        <v>11</v>
      </c>
      <c r="H1282" s="6" t="n">
        <v>6900</v>
      </c>
      <c r="I1282" s="6" t="n">
        <v>0</v>
      </c>
      <c r="J1282" s="6" t="n">
        <f aca="false">H1282+I1282</f>
        <v>6900</v>
      </c>
      <c r="K1282" s="6" t="n">
        <v>12200</v>
      </c>
      <c r="L1282" s="6" t="n">
        <v>0</v>
      </c>
      <c r="M1282" s="6" t="n">
        <f aca="false">K1282+L1282</f>
        <v>12200</v>
      </c>
      <c r="N1282" s="2" t="s">
        <v>38</v>
      </c>
    </row>
    <row r="1283" customFormat="false" ht="15" hidden="false" customHeight="false" outlineLevel="0" collapsed="false">
      <c r="A1283" s="2" t="s">
        <v>1780</v>
      </c>
      <c r="B1283" s="2" t="s">
        <v>1664</v>
      </c>
      <c r="C1283" s="2" t="s">
        <v>307</v>
      </c>
      <c r="D1283" s="2" t="s">
        <v>528</v>
      </c>
      <c r="E1283" s="6" t="n">
        <v>198</v>
      </c>
      <c r="F1283" s="2" t="s">
        <v>66</v>
      </c>
      <c r="G1283" s="2" t="s">
        <v>11</v>
      </c>
      <c r="H1283" s="6" t="n">
        <v>6900</v>
      </c>
      <c r="I1283" s="6" t="n">
        <v>0</v>
      </c>
      <c r="J1283" s="6" t="n">
        <f aca="false">H1283+I1283</f>
        <v>6900</v>
      </c>
      <c r="K1283" s="6" t="n">
        <v>12200</v>
      </c>
      <c r="L1283" s="6" t="n">
        <v>0</v>
      </c>
      <c r="M1283" s="6" t="n">
        <f aca="false">K1283+L1283</f>
        <v>12200</v>
      </c>
      <c r="N1283" s="2" t="s">
        <v>38</v>
      </c>
    </row>
    <row r="1284" customFormat="false" ht="15" hidden="false" customHeight="false" outlineLevel="0" collapsed="false">
      <c r="A1284" s="2" t="s">
        <v>1781</v>
      </c>
      <c r="B1284" s="2" t="s">
        <v>1664</v>
      </c>
      <c r="C1284" s="2" t="s">
        <v>307</v>
      </c>
      <c r="D1284" s="2" t="s">
        <v>303</v>
      </c>
      <c r="E1284" s="6" t="n">
        <v>120</v>
      </c>
      <c r="F1284" s="2" t="s">
        <v>66</v>
      </c>
      <c r="G1284" s="2" t="s">
        <v>11</v>
      </c>
      <c r="H1284" s="6" t="n">
        <v>6900</v>
      </c>
      <c r="I1284" s="6" t="n">
        <v>0</v>
      </c>
      <c r="J1284" s="6" t="n">
        <f aca="false">H1284+I1284</f>
        <v>6900</v>
      </c>
      <c r="K1284" s="6" t="n">
        <v>12200</v>
      </c>
      <c r="L1284" s="6" t="n">
        <v>0</v>
      </c>
      <c r="M1284" s="6" t="n">
        <f aca="false">K1284+L1284</f>
        <v>12200</v>
      </c>
      <c r="N1284" s="2" t="s">
        <v>38</v>
      </c>
    </row>
    <row r="1285" customFormat="false" ht="15" hidden="false" customHeight="false" outlineLevel="0" collapsed="false">
      <c r="A1285" s="2" t="s">
        <v>1782</v>
      </c>
      <c r="B1285" s="2" t="s">
        <v>1664</v>
      </c>
      <c r="C1285" s="2" t="s">
        <v>307</v>
      </c>
      <c r="D1285" s="2" t="s">
        <v>530</v>
      </c>
      <c r="E1285" s="6" t="n">
        <v>110</v>
      </c>
      <c r="F1285" s="2" t="s">
        <v>66</v>
      </c>
      <c r="G1285" s="2" t="s">
        <v>11</v>
      </c>
      <c r="H1285" s="6" t="n">
        <v>6900</v>
      </c>
      <c r="I1285" s="6" t="n">
        <v>0</v>
      </c>
      <c r="J1285" s="6" t="n">
        <f aca="false">H1285+I1285</f>
        <v>6900</v>
      </c>
      <c r="K1285" s="6" t="n">
        <v>12200</v>
      </c>
      <c r="L1285" s="6" t="n">
        <v>0</v>
      </c>
      <c r="M1285" s="6" t="n">
        <f aca="false">K1285+L1285</f>
        <v>12200</v>
      </c>
      <c r="N1285" s="2" t="s">
        <v>38</v>
      </c>
    </row>
    <row r="1286" customFormat="false" ht="15" hidden="false" customHeight="false" outlineLevel="0" collapsed="false">
      <c r="A1286" s="2" t="s">
        <v>1783</v>
      </c>
      <c r="B1286" s="2" t="s">
        <v>1664</v>
      </c>
      <c r="C1286" s="2" t="s">
        <v>307</v>
      </c>
      <c r="D1286" s="2" t="s">
        <v>532</v>
      </c>
      <c r="E1286" s="6" t="n">
        <v>179</v>
      </c>
      <c r="F1286" s="2" t="s">
        <v>66</v>
      </c>
      <c r="G1286" s="2" t="s">
        <v>10</v>
      </c>
      <c r="H1286" s="6" t="n">
        <v>13500</v>
      </c>
      <c r="I1286" s="6" t="n">
        <v>5900</v>
      </c>
      <c r="J1286" s="6" t="n">
        <f aca="false">H1286+I1286</f>
        <v>19400</v>
      </c>
      <c r="K1286" s="6" t="n">
        <v>22100</v>
      </c>
      <c r="L1286" s="6" t="n">
        <v>10400</v>
      </c>
      <c r="M1286" s="6" t="n">
        <f aca="false">K1286+L1286</f>
        <v>32500</v>
      </c>
      <c r="N1286" s="2" t="s">
        <v>1668</v>
      </c>
    </row>
    <row r="1287" customFormat="false" ht="15" hidden="false" customHeight="false" outlineLevel="0" collapsed="false">
      <c r="A1287" s="2" t="s">
        <v>1784</v>
      </c>
      <c r="B1287" s="2" t="s">
        <v>1664</v>
      </c>
      <c r="C1287" s="2" t="s">
        <v>307</v>
      </c>
      <c r="D1287" s="2" t="s">
        <v>300</v>
      </c>
      <c r="E1287" s="6" t="n">
        <v>218</v>
      </c>
      <c r="F1287" s="2" t="s">
        <v>66</v>
      </c>
      <c r="G1287" s="2" t="s">
        <v>10</v>
      </c>
      <c r="H1287" s="6" t="n">
        <v>13500</v>
      </c>
      <c r="I1287" s="6" t="n">
        <v>1500</v>
      </c>
      <c r="J1287" s="6" t="n">
        <f aca="false">H1287+I1287</f>
        <v>15000</v>
      </c>
      <c r="K1287" s="6" t="n">
        <v>22100</v>
      </c>
      <c r="L1287" s="6" t="n">
        <v>2600</v>
      </c>
      <c r="M1287" s="6" t="n">
        <f aca="false">K1287+L1287</f>
        <v>24700</v>
      </c>
      <c r="N1287" s="2" t="s">
        <v>1668</v>
      </c>
    </row>
    <row r="1288" customFormat="false" ht="15" hidden="false" customHeight="false" outlineLevel="0" collapsed="false">
      <c r="A1288" s="2" t="s">
        <v>1785</v>
      </c>
      <c r="B1288" s="2" t="s">
        <v>1664</v>
      </c>
      <c r="C1288" s="2" t="s">
        <v>307</v>
      </c>
      <c r="D1288" s="2" t="s">
        <v>538</v>
      </c>
      <c r="E1288" s="6" t="n">
        <v>212</v>
      </c>
      <c r="F1288" s="2" t="s">
        <v>66</v>
      </c>
      <c r="G1288" s="2" t="s">
        <v>10</v>
      </c>
      <c r="H1288" s="6" t="n">
        <v>13500</v>
      </c>
      <c r="I1288" s="6" t="n">
        <v>0</v>
      </c>
      <c r="J1288" s="6" t="n">
        <f aca="false">H1288+I1288</f>
        <v>13500</v>
      </c>
      <c r="K1288" s="6" t="n">
        <v>22100</v>
      </c>
      <c r="L1288" s="6" t="n">
        <v>0</v>
      </c>
      <c r="M1288" s="6" t="n">
        <f aca="false">K1288+L1288</f>
        <v>22100</v>
      </c>
      <c r="N1288" s="2" t="s">
        <v>1668</v>
      </c>
    </row>
    <row r="1289" customFormat="false" ht="15" hidden="false" customHeight="false" outlineLevel="0" collapsed="false">
      <c r="A1289" s="2" t="s">
        <v>1786</v>
      </c>
      <c r="B1289" s="2" t="s">
        <v>1664</v>
      </c>
      <c r="C1289" s="2" t="s">
        <v>307</v>
      </c>
      <c r="D1289" s="2" t="s">
        <v>540</v>
      </c>
      <c r="E1289" s="6" t="n">
        <v>230</v>
      </c>
      <c r="F1289" s="2" t="s">
        <v>66</v>
      </c>
      <c r="G1289" s="2" t="s">
        <v>10</v>
      </c>
      <c r="H1289" s="6" t="n">
        <v>13500</v>
      </c>
      <c r="I1289" s="6" t="n">
        <v>0</v>
      </c>
      <c r="J1289" s="6" t="n">
        <f aca="false">H1289+I1289</f>
        <v>13500</v>
      </c>
      <c r="K1289" s="6" t="n">
        <v>22100</v>
      </c>
      <c r="L1289" s="6" t="n">
        <v>0</v>
      </c>
      <c r="M1289" s="6" t="n">
        <f aca="false">K1289+L1289</f>
        <v>22100</v>
      </c>
      <c r="N1289" s="2" t="s">
        <v>1668</v>
      </c>
    </row>
    <row r="1290" customFormat="false" ht="15" hidden="false" customHeight="false" outlineLevel="0" collapsed="false">
      <c r="A1290" s="2" t="s">
        <v>1787</v>
      </c>
      <c r="B1290" s="2" t="s">
        <v>1664</v>
      </c>
      <c r="C1290" s="2" t="s">
        <v>307</v>
      </c>
      <c r="D1290" s="2" t="s">
        <v>329</v>
      </c>
      <c r="E1290" s="6" t="n">
        <v>254</v>
      </c>
      <c r="F1290" s="2" t="s">
        <v>66</v>
      </c>
      <c r="G1290" s="2" t="s">
        <v>10</v>
      </c>
      <c r="H1290" s="6" t="n">
        <v>13500</v>
      </c>
      <c r="I1290" s="6" t="n">
        <v>5900</v>
      </c>
      <c r="J1290" s="6" t="n">
        <f aca="false">H1290+I1290</f>
        <v>19400</v>
      </c>
      <c r="K1290" s="6" t="n">
        <v>22100</v>
      </c>
      <c r="L1290" s="6" t="n">
        <v>10400</v>
      </c>
      <c r="M1290" s="6" t="n">
        <f aca="false">K1290+L1290</f>
        <v>32500</v>
      </c>
      <c r="N1290" s="2" t="s">
        <v>1668</v>
      </c>
    </row>
    <row r="1291" customFormat="false" ht="15" hidden="false" customHeight="false" outlineLevel="0" collapsed="false">
      <c r="A1291" s="2" t="s">
        <v>1788</v>
      </c>
      <c r="B1291" s="2" t="s">
        <v>1664</v>
      </c>
      <c r="C1291" s="2" t="s">
        <v>307</v>
      </c>
      <c r="D1291" s="2" t="s">
        <v>331</v>
      </c>
      <c r="E1291" s="6" t="n">
        <v>243</v>
      </c>
      <c r="F1291" s="2" t="s">
        <v>66</v>
      </c>
      <c r="G1291" s="2" t="s">
        <v>10</v>
      </c>
      <c r="H1291" s="6" t="n">
        <v>13500</v>
      </c>
      <c r="I1291" s="6" t="n">
        <v>5900</v>
      </c>
      <c r="J1291" s="6" t="n">
        <f aca="false">H1291+I1291</f>
        <v>19400</v>
      </c>
      <c r="K1291" s="6" t="n">
        <v>22100</v>
      </c>
      <c r="L1291" s="6" t="n">
        <v>10400</v>
      </c>
      <c r="M1291" s="6" t="n">
        <f aca="false">K1291+L1291</f>
        <v>32500</v>
      </c>
      <c r="N1291" s="2" t="s">
        <v>1668</v>
      </c>
    </row>
    <row r="1292" customFormat="false" ht="15" hidden="false" customHeight="false" outlineLevel="0" collapsed="false">
      <c r="A1292" s="2" t="s">
        <v>1789</v>
      </c>
      <c r="B1292" s="2" t="s">
        <v>1664</v>
      </c>
      <c r="C1292" s="2" t="s">
        <v>307</v>
      </c>
      <c r="D1292" s="2" t="s">
        <v>335</v>
      </c>
      <c r="E1292" s="6" t="n">
        <v>187</v>
      </c>
      <c r="F1292" s="2" t="s">
        <v>66</v>
      </c>
      <c r="G1292" s="2" t="s">
        <v>10</v>
      </c>
      <c r="H1292" s="6" t="n">
        <v>13500</v>
      </c>
      <c r="I1292" s="6" t="n">
        <v>1500</v>
      </c>
      <c r="J1292" s="6" t="n">
        <f aca="false">H1292+I1292</f>
        <v>15000</v>
      </c>
      <c r="K1292" s="6" t="n">
        <v>22100</v>
      </c>
      <c r="L1292" s="6" t="n">
        <v>2600</v>
      </c>
      <c r="M1292" s="6" t="n">
        <f aca="false">K1292+L1292</f>
        <v>24700</v>
      </c>
      <c r="N1292" s="2" t="s">
        <v>1668</v>
      </c>
    </row>
    <row r="1293" customFormat="false" ht="15" hidden="false" customHeight="false" outlineLevel="0" collapsed="false">
      <c r="A1293" s="2" t="s">
        <v>1790</v>
      </c>
      <c r="B1293" s="2" t="s">
        <v>1664</v>
      </c>
      <c r="C1293" s="2" t="s">
        <v>307</v>
      </c>
      <c r="D1293" s="2" t="s">
        <v>542</v>
      </c>
      <c r="E1293" s="6" t="n">
        <v>198</v>
      </c>
      <c r="F1293" s="2" t="s">
        <v>66</v>
      </c>
      <c r="G1293" s="2" t="s">
        <v>10</v>
      </c>
      <c r="H1293" s="6" t="n">
        <v>13500</v>
      </c>
      <c r="I1293" s="6" t="n">
        <v>1500</v>
      </c>
      <c r="J1293" s="6" t="n">
        <f aca="false">H1293+I1293</f>
        <v>15000</v>
      </c>
      <c r="K1293" s="6" t="n">
        <v>22100</v>
      </c>
      <c r="L1293" s="6" t="n">
        <v>2600</v>
      </c>
      <c r="M1293" s="6" t="n">
        <f aca="false">K1293+L1293</f>
        <v>24700</v>
      </c>
      <c r="N1293" s="2" t="s">
        <v>1668</v>
      </c>
    </row>
    <row r="1294" customFormat="false" ht="15" hidden="false" customHeight="false" outlineLevel="0" collapsed="false">
      <c r="A1294" s="2" t="s">
        <v>1791</v>
      </c>
      <c r="B1294" s="2" t="s">
        <v>1664</v>
      </c>
      <c r="C1294" s="2" t="s">
        <v>307</v>
      </c>
      <c r="D1294" s="2" t="s">
        <v>544</v>
      </c>
      <c r="E1294" s="6" t="n">
        <v>204</v>
      </c>
      <c r="F1294" s="2" t="s">
        <v>66</v>
      </c>
      <c r="G1294" s="2" t="s">
        <v>10</v>
      </c>
      <c r="H1294" s="6" t="n">
        <v>13500</v>
      </c>
      <c r="I1294" s="6" t="n">
        <v>1500</v>
      </c>
      <c r="J1294" s="6" t="n">
        <f aca="false">H1294+I1294</f>
        <v>15000</v>
      </c>
      <c r="K1294" s="6" t="n">
        <v>22100</v>
      </c>
      <c r="L1294" s="6" t="n">
        <v>2600</v>
      </c>
      <c r="M1294" s="6" t="n">
        <f aca="false">K1294+L1294</f>
        <v>24700</v>
      </c>
      <c r="N1294" s="2" t="s">
        <v>1668</v>
      </c>
    </row>
    <row r="1295" customFormat="false" ht="15" hidden="false" customHeight="false" outlineLevel="0" collapsed="false">
      <c r="A1295" s="2" t="s">
        <v>1792</v>
      </c>
      <c r="B1295" s="2" t="s">
        <v>1664</v>
      </c>
      <c r="C1295" s="2" t="s">
        <v>307</v>
      </c>
      <c r="D1295" s="2" t="s">
        <v>337</v>
      </c>
      <c r="E1295" s="6" t="n">
        <v>412</v>
      </c>
      <c r="F1295" s="2" t="s">
        <v>68</v>
      </c>
      <c r="G1295" s="2" t="s">
        <v>10</v>
      </c>
      <c r="H1295" s="6" t="n">
        <v>29800</v>
      </c>
      <c r="I1295" s="6" t="n">
        <v>0</v>
      </c>
      <c r="J1295" s="6" t="n">
        <f aca="false">H1295+I1295</f>
        <v>29800</v>
      </c>
      <c r="K1295" s="6" t="n">
        <v>51800</v>
      </c>
      <c r="L1295" s="6" t="n">
        <v>0</v>
      </c>
      <c r="M1295" s="6" t="n">
        <f aca="false">K1295+L1295</f>
        <v>51800</v>
      </c>
      <c r="N1295" s="2" t="s">
        <v>1003</v>
      </c>
    </row>
    <row r="1296" customFormat="false" ht="15" hidden="false" customHeight="false" outlineLevel="0" collapsed="false">
      <c r="A1296" s="2" t="s">
        <v>1793</v>
      </c>
      <c r="B1296" s="2" t="s">
        <v>1664</v>
      </c>
      <c r="C1296" s="2" t="s">
        <v>307</v>
      </c>
      <c r="D1296" s="2" t="s">
        <v>584</v>
      </c>
      <c r="E1296" s="6" t="n">
        <v>440</v>
      </c>
      <c r="F1296" s="2" t="s">
        <v>68</v>
      </c>
      <c r="G1296" s="2" t="s">
        <v>10</v>
      </c>
      <c r="H1296" s="6" t="n">
        <v>29800</v>
      </c>
      <c r="I1296" s="6" t="n">
        <v>0</v>
      </c>
      <c r="J1296" s="6" t="n">
        <f aca="false">H1296+I1296</f>
        <v>29800</v>
      </c>
      <c r="K1296" s="6" t="n">
        <v>51800</v>
      </c>
      <c r="L1296" s="6" t="n">
        <v>0</v>
      </c>
      <c r="M1296" s="6" t="n">
        <f aca="false">K1296+L1296</f>
        <v>51800</v>
      </c>
      <c r="N1296" s="2" t="s">
        <v>1003</v>
      </c>
    </row>
    <row r="1297" customFormat="false" ht="15" hidden="false" customHeight="false" outlineLevel="0" collapsed="false">
      <c r="A1297" s="2" t="s">
        <v>1794</v>
      </c>
      <c r="B1297" s="2" t="s">
        <v>1664</v>
      </c>
      <c r="C1297" s="2" t="s">
        <v>307</v>
      </c>
      <c r="D1297" s="2" t="s">
        <v>586</v>
      </c>
      <c r="E1297" s="6" t="n">
        <v>423</v>
      </c>
      <c r="F1297" s="2" t="s">
        <v>68</v>
      </c>
      <c r="G1297" s="2" t="s">
        <v>10</v>
      </c>
      <c r="H1297" s="6" t="n">
        <v>29800</v>
      </c>
      <c r="I1297" s="6" t="n">
        <v>0</v>
      </c>
      <c r="J1297" s="6" t="n">
        <f aca="false">H1297+I1297</f>
        <v>29800</v>
      </c>
      <c r="K1297" s="6" t="n">
        <v>51800</v>
      </c>
      <c r="L1297" s="6" t="n">
        <v>0</v>
      </c>
      <c r="M1297" s="6" t="n">
        <f aca="false">K1297+L1297</f>
        <v>51800</v>
      </c>
      <c r="N1297" s="2" t="s">
        <v>1003</v>
      </c>
    </row>
    <row r="1298" customFormat="false" ht="15" hidden="false" customHeight="false" outlineLevel="0" collapsed="false">
      <c r="A1298" s="2" t="s">
        <v>1795</v>
      </c>
      <c r="B1298" s="2" t="s">
        <v>1664</v>
      </c>
      <c r="C1298" s="2" t="s">
        <v>307</v>
      </c>
      <c r="D1298" s="2" t="s">
        <v>588</v>
      </c>
      <c r="E1298" s="6" t="n">
        <v>382</v>
      </c>
      <c r="F1298" s="2" t="s">
        <v>68</v>
      </c>
      <c r="G1298" s="2" t="s">
        <v>10</v>
      </c>
      <c r="H1298" s="6" t="n">
        <v>29800</v>
      </c>
      <c r="I1298" s="6" t="n">
        <v>9700</v>
      </c>
      <c r="J1298" s="6" t="n">
        <f aca="false">H1298+I1298</f>
        <v>39500</v>
      </c>
      <c r="K1298" s="6" t="n">
        <v>51800</v>
      </c>
      <c r="L1298" s="6" t="n">
        <v>19800</v>
      </c>
      <c r="M1298" s="6" t="n">
        <f aca="false">K1298+L1298</f>
        <v>71600</v>
      </c>
      <c r="N1298" s="2" t="s">
        <v>1003</v>
      </c>
    </row>
    <row r="1299" customFormat="false" ht="15" hidden="false" customHeight="false" outlineLevel="0" collapsed="false">
      <c r="A1299" s="2" t="s">
        <v>1796</v>
      </c>
      <c r="B1299" s="2" t="s">
        <v>1664</v>
      </c>
      <c r="C1299" s="2" t="s">
        <v>307</v>
      </c>
      <c r="D1299" s="2" t="s">
        <v>590</v>
      </c>
      <c r="E1299" s="6" t="n">
        <v>429</v>
      </c>
      <c r="F1299" s="2" t="s">
        <v>68</v>
      </c>
      <c r="G1299" s="2" t="s">
        <v>10</v>
      </c>
      <c r="H1299" s="6" t="n">
        <v>29800</v>
      </c>
      <c r="I1299" s="6" t="n">
        <v>0</v>
      </c>
      <c r="J1299" s="6" t="n">
        <f aca="false">H1299+I1299</f>
        <v>29800</v>
      </c>
      <c r="K1299" s="6" t="n">
        <v>51800</v>
      </c>
      <c r="L1299" s="6" t="n">
        <v>0</v>
      </c>
      <c r="M1299" s="6" t="n">
        <f aca="false">K1299+L1299</f>
        <v>51800</v>
      </c>
      <c r="N1299" s="2" t="s">
        <v>1003</v>
      </c>
    </row>
    <row r="1300" customFormat="false" ht="15" hidden="false" customHeight="false" outlineLevel="0" collapsed="false">
      <c r="A1300" s="2" t="s">
        <v>1797</v>
      </c>
      <c r="B1300" s="2" t="s">
        <v>1664</v>
      </c>
      <c r="C1300" s="2" t="s">
        <v>307</v>
      </c>
      <c r="D1300" s="2" t="s">
        <v>592</v>
      </c>
      <c r="E1300" s="6" t="n">
        <v>436</v>
      </c>
      <c r="F1300" s="2" t="s">
        <v>68</v>
      </c>
      <c r="G1300" s="2" t="s">
        <v>10</v>
      </c>
      <c r="H1300" s="6" t="n">
        <v>29800</v>
      </c>
      <c r="I1300" s="6" t="n">
        <v>0</v>
      </c>
      <c r="J1300" s="6" t="n">
        <f aca="false">H1300+I1300</f>
        <v>29800</v>
      </c>
      <c r="K1300" s="6" t="n">
        <v>51800</v>
      </c>
      <c r="L1300" s="6" t="n">
        <v>0</v>
      </c>
      <c r="M1300" s="6" t="n">
        <f aca="false">K1300+L1300</f>
        <v>51800</v>
      </c>
      <c r="N1300" s="2" t="s">
        <v>1003</v>
      </c>
    </row>
    <row r="1301" customFormat="false" ht="15" hidden="false" customHeight="false" outlineLevel="0" collapsed="false">
      <c r="A1301" s="2" t="s">
        <v>1798</v>
      </c>
      <c r="B1301" s="2" t="s">
        <v>1664</v>
      </c>
      <c r="C1301" s="2" t="s">
        <v>307</v>
      </c>
      <c r="D1301" s="2" t="s">
        <v>594</v>
      </c>
      <c r="E1301" s="6" t="n">
        <v>450</v>
      </c>
      <c r="F1301" s="2" t="s">
        <v>68</v>
      </c>
      <c r="G1301" s="2" t="s">
        <v>10</v>
      </c>
      <c r="H1301" s="6" t="n">
        <v>29800</v>
      </c>
      <c r="I1301" s="6" t="n">
        <v>0</v>
      </c>
      <c r="J1301" s="6" t="n">
        <f aca="false">H1301+I1301</f>
        <v>29800</v>
      </c>
      <c r="K1301" s="6" t="n">
        <v>51800</v>
      </c>
      <c r="L1301" s="6" t="n">
        <v>0</v>
      </c>
      <c r="M1301" s="6" t="n">
        <f aca="false">K1301+L1301</f>
        <v>51800</v>
      </c>
      <c r="N1301" s="2" t="s">
        <v>1003</v>
      </c>
    </row>
    <row r="1302" customFormat="false" ht="15" hidden="false" customHeight="false" outlineLevel="0" collapsed="false">
      <c r="A1302" s="2" t="s">
        <v>1799</v>
      </c>
      <c r="B1302" s="2" t="s">
        <v>1664</v>
      </c>
      <c r="C1302" s="2" t="s">
        <v>307</v>
      </c>
      <c r="D1302" s="2" t="s">
        <v>596</v>
      </c>
      <c r="E1302" s="6" t="n">
        <v>403</v>
      </c>
      <c r="F1302" s="2" t="s">
        <v>68</v>
      </c>
      <c r="G1302" s="2" t="s">
        <v>10</v>
      </c>
      <c r="H1302" s="6" t="n">
        <v>29800</v>
      </c>
      <c r="I1302" s="6" t="n">
        <v>0</v>
      </c>
      <c r="J1302" s="6" t="n">
        <f aca="false">H1302+I1302</f>
        <v>29800</v>
      </c>
      <c r="K1302" s="6" t="n">
        <v>51800</v>
      </c>
      <c r="L1302" s="6" t="n">
        <v>0</v>
      </c>
      <c r="M1302" s="6" t="n">
        <f aca="false">K1302+L1302</f>
        <v>51800</v>
      </c>
      <c r="N1302" s="2" t="s">
        <v>1003</v>
      </c>
    </row>
    <row r="1303" customFormat="false" ht="15" hidden="false" customHeight="false" outlineLevel="0" collapsed="false">
      <c r="A1303" s="2" t="s">
        <v>1800</v>
      </c>
      <c r="B1303" s="2" t="s">
        <v>1664</v>
      </c>
      <c r="C1303" s="2" t="s">
        <v>307</v>
      </c>
      <c r="D1303" s="2" t="s">
        <v>598</v>
      </c>
      <c r="E1303" s="6" t="n">
        <v>418</v>
      </c>
      <c r="F1303" s="2" t="s">
        <v>68</v>
      </c>
      <c r="G1303" s="2" t="s">
        <v>10</v>
      </c>
      <c r="H1303" s="6" t="n">
        <v>29800</v>
      </c>
      <c r="I1303" s="6" t="n">
        <v>0</v>
      </c>
      <c r="J1303" s="6" t="n">
        <f aca="false">H1303+I1303</f>
        <v>29800</v>
      </c>
      <c r="K1303" s="6" t="n">
        <v>51800</v>
      </c>
      <c r="L1303" s="6" t="n">
        <v>0</v>
      </c>
      <c r="M1303" s="6" t="n">
        <f aca="false">K1303+L1303</f>
        <v>51800</v>
      </c>
      <c r="N1303" s="2" t="s">
        <v>1003</v>
      </c>
    </row>
    <row r="1304" customFormat="false" ht="15" hidden="false" customHeight="false" outlineLevel="0" collapsed="false">
      <c r="A1304" s="2" t="s">
        <v>1801</v>
      </c>
      <c r="B1304" s="2" t="s">
        <v>1664</v>
      </c>
      <c r="C1304" s="2" t="s">
        <v>307</v>
      </c>
      <c r="D1304" s="2" t="s">
        <v>600</v>
      </c>
      <c r="E1304" s="6" t="n">
        <v>376</v>
      </c>
      <c r="F1304" s="2" t="s">
        <v>68</v>
      </c>
      <c r="G1304" s="2" t="s">
        <v>10</v>
      </c>
      <c r="H1304" s="6" t="n">
        <v>29800</v>
      </c>
      <c r="I1304" s="6" t="n">
        <v>11650</v>
      </c>
      <c r="J1304" s="6" t="n">
        <f aca="false">H1304+I1304</f>
        <v>41450</v>
      </c>
      <c r="K1304" s="6" t="n">
        <v>51800</v>
      </c>
      <c r="L1304" s="6" t="n">
        <v>19400</v>
      </c>
      <c r="M1304" s="6" t="n">
        <f aca="false">K1304+L1304</f>
        <v>71200</v>
      </c>
      <c r="N1304" s="2" t="s">
        <v>1003</v>
      </c>
    </row>
    <row r="1305" customFormat="false" ht="15" hidden="false" customHeight="false" outlineLevel="0" collapsed="false">
      <c r="A1305" s="2" t="s">
        <v>1802</v>
      </c>
      <c r="B1305" s="2" t="s">
        <v>1664</v>
      </c>
      <c r="C1305" s="2" t="s">
        <v>307</v>
      </c>
      <c r="D1305" s="2" t="s">
        <v>339</v>
      </c>
      <c r="E1305" s="6" t="n">
        <v>414</v>
      </c>
      <c r="F1305" s="2" t="s">
        <v>68</v>
      </c>
      <c r="G1305" s="2" t="s">
        <v>10</v>
      </c>
      <c r="H1305" s="6" t="n">
        <v>29800</v>
      </c>
      <c r="I1305" s="6" t="n">
        <v>0</v>
      </c>
      <c r="J1305" s="6" t="n">
        <f aca="false">H1305+I1305</f>
        <v>29800</v>
      </c>
      <c r="K1305" s="6" t="n">
        <v>51800</v>
      </c>
      <c r="L1305" s="6" t="n">
        <v>0</v>
      </c>
      <c r="M1305" s="6" t="n">
        <f aca="false">K1305+L1305</f>
        <v>51800</v>
      </c>
      <c r="N1305" s="2" t="s">
        <v>1003</v>
      </c>
    </row>
    <row r="1306" customFormat="false" ht="15" hidden="false" customHeight="false" outlineLevel="0" collapsed="false">
      <c r="A1306" s="2" t="s">
        <v>1803</v>
      </c>
      <c r="B1306" s="2" t="s">
        <v>1664</v>
      </c>
      <c r="C1306" s="2" t="s">
        <v>307</v>
      </c>
      <c r="D1306" s="2" t="s">
        <v>602</v>
      </c>
      <c r="E1306" s="6" t="n">
        <v>403</v>
      </c>
      <c r="F1306" s="2" t="s">
        <v>68</v>
      </c>
      <c r="G1306" s="2" t="s">
        <v>10</v>
      </c>
      <c r="H1306" s="6" t="n">
        <v>29800</v>
      </c>
      <c r="I1306" s="6" t="n">
        <v>0</v>
      </c>
      <c r="J1306" s="6" t="n">
        <f aca="false">H1306+I1306</f>
        <v>29800</v>
      </c>
      <c r="K1306" s="6" t="n">
        <v>51800</v>
      </c>
      <c r="L1306" s="6" t="n">
        <v>0</v>
      </c>
      <c r="M1306" s="6" t="n">
        <f aca="false">K1306+L1306</f>
        <v>51800</v>
      </c>
      <c r="N1306" s="2" t="s">
        <v>1003</v>
      </c>
    </row>
    <row r="1307" customFormat="false" ht="15" hidden="false" customHeight="false" outlineLevel="0" collapsed="false">
      <c r="A1307" s="2" t="s">
        <v>1804</v>
      </c>
      <c r="B1307" s="2" t="s">
        <v>1664</v>
      </c>
      <c r="C1307" s="2" t="s">
        <v>307</v>
      </c>
      <c r="D1307" s="2" t="s">
        <v>604</v>
      </c>
      <c r="E1307" s="6" t="n">
        <v>553</v>
      </c>
      <c r="F1307" s="2" t="s">
        <v>68</v>
      </c>
      <c r="G1307" s="2" t="s">
        <v>10</v>
      </c>
      <c r="H1307" s="6" t="n">
        <v>29800</v>
      </c>
      <c r="I1307" s="6" t="n">
        <v>25100</v>
      </c>
      <c r="J1307" s="6" t="n">
        <f aca="false">H1307+I1307</f>
        <v>54900</v>
      </c>
      <c r="K1307" s="6" t="n">
        <v>51800</v>
      </c>
      <c r="L1307" s="6" t="n">
        <v>41900</v>
      </c>
      <c r="M1307" s="6" t="n">
        <f aca="false">K1307+L1307</f>
        <v>93700</v>
      </c>
      <c r="N1307" s="2" t="s">
        <v>1003</v>
      </c>
    </row>
    <row r="1308" customFormat="false" ht="15" hidden="false" customHeight="false" outlineLevel="0" collapsed="false">
      <c r="A1308" s="2" t="s">
        <v>1805</v>
      </c>
      <c r="B1308" s="2" t="s">
        <v>1664</v>
      </c>
      <c r="C1308" s="2" t="s">
        <v>307</v>
      </c>
      <c r="D1308" s="2" t="s">
        <v>606</v>
      </c>
      <c r="E1308" s="6" t="n">
        <v>465</v>
      </c>
      <c r="F1308" s="2" t="s">
        <v>68</v>
      </c>
      <c r="G1308" s="2" t="s">
        <v>10</v>
      </c>
      <c r="H1308" s="6" t="n">
        <v>29800</v>
      </c>
      <c r="I1308" s="6" t="n">
        <v>9400</v>
      </c>
      <c r="J1308" s="6" t="n">
        <f aca="false">H1308+I1308</f>
        <v>39200</v>
      </c>
      <c r="K1308" s="6" t="n">
        <v>51800</v>
      </c>
      <c r="L1308" s="6" t="n">
        <v>15700</v>
      </c>
      <c r="M1308" s="6" t="n">
        <f aca="false">K1308+L1308</f>
        <v>67500</v>
      </c>
      <c r="N1308" s="2" t="s">
        <v>1003</v>
      </c>
    </row>
    <row r="1309" customFormat="false" ht="15" hidden="false" customHeight="false" outlineLevel="0" collapsed="false">
      <c r="A1309" s="2" t="s">
        <v>1806</v>
      </c>
      <c r="B1309" s="2" t="s">
        <v>1664</v>
      </c>
      <c r="C1309" s="2" t="s">
        <v>307</v>
      </c>
      <c r="D1309" s="2" t="s">
        <v>608</v>
      </c>
      <c r="E1309" s="6" t="n">
        <v>578</v>
      </c>
      <c r="F1309" s="2" t="s">
        <v>68</v>
      </c>
      <c r="G1309" s="2" t="s">
        <v>10</v>
      </c>
      <c r="H1309" s="6" t="n">
        <v>29800</v>
      </c>
      <c r="I1309" s="6" t="n">
        <v>25100</v>
      </c>
      <c r="J1309" s="6" t="n">
        <f aca="false">H1309+I1309</f>
        <v>54900</v>
      </c>
      <c r="K1309" s="6" t="n">
        <v>51800</v>
      </c>
      <c r="L1309" s="6" t="n">
        <v>41900</v>
      </c>
      <c r="M1309" s="6" t="n">
        <f aca="false">K1309+L1309</f>
        <v>93700</v>
      </c>
      <c r="N1309" s="2" t="s">
        <v>1003</v>
      </c>
    </row>
    <row r="1310" customFormat="false" ht="15" hidden="false" customHeight="false" outlineLevel="0" collapsed="false">
      <c r="A1310" s="2" t="s">
        <v>1807</v>
      </c>
      <c r="B1310" s="2" t="s">
        <v>1664</v>
      </c>
      <c r="C1310" s="2" t="s">
        <v>307</v>
      </c>
      <c r="D1310" s="2" t="s">
        <v>610</v>
      </c>
      <c r="E1310" s="6" t="n">
        <v>550</v>
      </c>
      <c r="F1310" s="2" t="s">
        <v>68</v>
      </c>
      <c r="G1310" s="2" t="s">
        <v>10</v>
      </c>
      <c r="H1310" s="6" t="n">
        <v>29800</v>
      </c>
      <c r="I1310" s="6" t="n">
        <v>25100</v>
      </c>
      <c r="J1310" s="6" t="n">
        <f aca="false">H1310+I1310</f>
        <v>54900</v>
      </c>
      <c r="K1310" s="6" t="n">
        <v>51800</v>
      </c>
      <c r="L1310" s="6" t="n">
        <v>41900</v>
      </c>
      <c r="M1310" s="6" t="n">
        <f aca="false">K1310+L1310</f>
        <v>93700</v>
      </c>
      <c r="N1310" s="2" t="s">
        <v>1003</v>
      </c>
    </row>
    <row r="1311" customFormat="false" ht="15" hidden="false" customHeight="false" outlineLevel="0" collapsed="false">
      <c r="A1311" s="2" t="s">
        <v>1808</v>
      </c>
      <c r="B1311" s="2" t="s">
        <v>1664</v>
      </c>
      <c r="C1311" s="2" t="s">
        <v>307</v>
      </c>
      <c r="D1311" s="2" t="s">
        <v>612</v>
      </c>
      <c r="E1311" s="6" t="n">
        <v>505</v>
      </c>
      <c r="F1311" s="2" t="s">
        <v>68</v>
      </c>
      <c r="G1311" s="2" t="s">
        <v>10</v>
      </c>
      <c r="H1311" s="6" t="n">
        <v>29800</v>
      </c>
      <c r="I1311" s="6" t="n">
        <v>17250</v>
      </c>
      <c r="J1311" s="6" t="n">
        <f aca="false">H1311+I1311</f>
        <v>47050</v>
      </c>
      <c r="K1311" s="6" t="n">
        <v>51800</v>
      </c>
      <c r="L1311" s="6" t="n">
        <v>28800</v>
      </c>
      <c r="M1311" s="6" t="n">
        <f aca="false">K1311+L1311</f>
        <v>80600</v>
      </c>
      <c r="N1311" s="2" t="s">
        <v>1003</v>
      </c>
    </row>
    <row r="1312" customFormat="false" ht="15" hidden="false" customHeight="false" outlineLevel="0" collapsed="false">
      <c r="A1312" s="2" t="s">
        <v>1809</v>
      </c>
      <c r="B1312" s="2" t="s">
        <v>1664</v>
      </c>
      <c r="C1312" s="2" t="s">
        <v>307</v>
      </c>
      <c r="D1312" s="2" t="s">
        <v>614</v>
      </c>
      <c r="E1312" s="6" t="n">
        <v>528</v>
      </c>
      <c r="F1312" s="2" t="s">
        <v>68</v>
      </c>
      <c r="G1312" s="2" t="s">
        <v>10</v>
      </c>
      <c r="H1312" s="6" t="n">
        <v>29800</v>
      </c>
      <c r="I1312" s="6" t="n">
        <v>25100</v>
      </c>
      <c r="J1312" s="6" t="n">
        <f aca="false">H1312+I1312</f>
        <v>54900</v>
      </c>
      <c r="K1312" s="6" t="n">
        <v>51800</v>
      </c>
      <c r="L1312" s="6" t="n">
        <v>41900</v>
      </c>
      <c r="M1312" s="6" t="n">
        <f aca="false">K1312+L1312</f>
        <v>93700</v>
      </c>
      <c r="N1312" s="2" t="s">
        <v>1003</v>
      </c>
    </row>
    <row r="1313" customFormat="false" ht="15" hidden="false" customHeight="false" outlineLevel="0" collapsed="false">
      <c r="A1313" s="2" t="s">
        <v>1810</v>
      </c>
      <c r="B1313" s="2" t="s">
        <v>1664</v>
      </c>
      <c r="C1313" s="2" t="s">
        <v>307</v>
      </c>
      <c r="D1313" s="2" t="s">
        <v>616</v>
      </c>
      <c r="E1313" s="6" t="n">
        <v>600</v>
      </c>
      <c r="F1313" s="2" t="s">
        <v>68</v>
      </c>
      <c r="G1313" s="2" t="s">
        <v>10</v>
      </c>
      <c r="H1313" s="6" t="n">
        <v>29800</v>
      </c>
      <c r="I1313" s="6" t="n">
        <v>25100</v>
      </c>
      <c r="J1313" s="6" t="n">
        <f aca="false">H1313+I1313</f>
        <v>54900</v>
      </c>
      <c r="K1313" s="6" t="n">
        <v>51800</v>
      </c>
      <c r="L1313" s="6" t="n">
        <v>41900</v>
      </c>
      <c r="M1313" s="6" t="n">
        <f aca="false">K1313+L1313</f>
        <v>93700</v>
      </c>
      <c r="N1313" s="2" t="s">
        <v>1003</v>
      </c>
    </row>
    <row r="1314" customFormat="false" ht="15" hidden="false" customHeight="false" outlineLevel="0" collapsed="false">
      <c r="A1314" s="2" t="s">
        <v>1811</v>
      </c>
      <c r="B1314" s="2" t="s">
        <v>1664</v>
      </c>
      <c r="C1314" s="2" t="s">
        <v>307</v>
      </c>
      <c r="D1314" s="2" t="s">
        <v>326</v>
      </c>
      <c r="E1314" s="6" t="n">
        <v>424</v>
      </c>
      <c r="F1314" s="2" t="s">
        <v>68</v>
      </c>
      <c r="G1314" s="2" t="s">
        <v>10</v>
      </c>
      <c r="H1314" s="6" t="n">
        <v>29800</v>
      </c>
      <c r="I1314" s="6" t="n">
        <v>6100</v>
      </c>
      <c r="J1314" s="6" t="n">
        <f aca="false">H1314+I1314</f>
        <v>35900</v>
      </c>
      <c r="K1314" s="6" t="n">
        <v>51800</v>
      </c>
      <c r="L1314" s="6" t="n">
        <v>10800</v>
      </c>
      <c r="M1314" s="6" t="n">
        <f aca="false">K1314+L1314</f>
        <v>62600</v>
      </c>
      <c r="N1314" s="2" t="s">
        <v>1003</v>
      </c>
    </row>
    <row r="1315" customFormat="false" ht="15" hidden="false" customHeight="false" outlineLevel="0" collapsed="false">
      <c r="A1315" s="2" t="s">
        <v>1812</v>
      </c>
      <c r="B1315" s="2" t="s">
        <v>1664</v>
      </c>
      <c r="C1315" s="2" t="s">
        <v>307</v>
      </c>
      <c r="D1315" s="2" t="s">
        <v>618</v>
      </c>
      <c r="E1315" s="6" t="n">
        <v>482</v>
      </c>
      <c r="F1315" s="2" t="s">
        <v>68</v>
      </c>
      <c r="G1315" s="2" t="s">
        <v>10</v>
      </c>
      <c r="H1315" s="6" t="n">
        <v>29800</v>
      </c>
      <c r="I1315" s="6" t="n">
        <v>13250</v>
      </c>
      <c r="J1315" s="6" t="n">
        <f aca="false">H1315+I1315</f>
        <v>43050</v>
      </c>
      <c r="K1315" s="6" t="n">
        <v>51800</v>
      </c>
      <c r="L1315" s="6" t="n">
        <v>22100</v>
      </c>
      <c r="M1315" s="6" t="n">
        <f aca="false">K1315+L1315</f>
        <v>73900</v>
      </c>
      <c r="N1315" s="2" t="s">
        <v>1003</v>
      </c>
    </row>
    <row r="1316" customFormat="false" ht="15" hidden="false" customHeight="false" outlineLevel="0" collapsed="false">
      <c r="A1316" s="2" t="s">
        <v>1813</v>
      </c>
      <c r="B1316" s="2" t="s">
        <v>1664</v>
      </c>
      <c r="C1316" s="2" t="s">
        <v>307</v>
      </c>
      <c r="D1316" s="2" t="s">
        <v>620</v>
      </c>
      <c r="E1316" s="6" t="n">
        <v>376</v>
      </c>
      <c r="F1316" s="2" t="s">
        <v>68</v>
      </c>
      <c r="G1316" s="2" t="s">
        <v>10</v>
      </c>
      <c r="H1316" s="6" t="n">
        <v>29800</v>
      </c>
      <c r="I1316" s="6" t="n">
        <v>6100</v>
      </c>
      <c r="J1316" s="6" t="n">
        <f aca="false">H1316+I1316</f>
        <v>35900</v>
      </c>
      <c r="K1316" s="6" t="n">
        <v>51800</v>
      </c>
      <c r="L1316" s="6" t="n">
        <v>10800</v>
      </c>
      <c r="M1316" s="6" t="n">
        <f aca="false">K1316+L1316</f>
        <v>62600</v>
      </c>
      <c r="N1316" s="2" t="s">
        <v>1003</v>
      </c>
    </row>
    <row r="1317" customFormat="false" ht="15" hidden="false" customHeight="false" outlineLevel="0" collapsed="false">
      <c r="A1317" s="2" t="s">
        <v>1814</v>
      </c>
      <c r="B1317" s="2" t="s">
        <v>1664</v>
      </c>
      <c r="C1317" s="2" t="s">
        <v>307</v>
      </c>
      <c r="D1317" s="2" t="s">
        <v>622</v>
      </c>
      <c r="E1317" s="6" t="n">
        <v>424</v>
      </c>
      <c r="F1317" s="2" t="s">
        <v>68</v>
      </c>
      <c r="G1317" s="2" t="s">
        <v>10</v>
      </c>
      <c r="H1317" s="6" t="n">
        <v>29800</v>
      </c>
      <c r="I1317" s="6" t="n">
        <v>11650</v>
      </c>
      <c r="J1317" s="6" t="n">
        <f aca="false">H1317+I1317</f>
        <v>41450</v>
      </c>
      <c r="K1317" s="6" t="n">
        <v>51800</v>
      </c>
      <c r="L1317" s="6" t="n">
        <v>19400</v>
      </c>
      <c r="M1317" s="6" t="n">
        <f aca="false">K1317+L1317</f>
        <v>71200</v>
      </c>
      <c r="N1317" s="2" t="s">
        <v>1003</v>
      </c>
    </row>
    <row r="1318" customFormat="false" ht="15" hidden="false" customHeight="false" outlineLevel="0" collapsed="false">
      <c r="A1318" s="2" t="s">
        <v>1815</v>
      </c>
      <c r="B1318" s="2" t="s">
        <v>1664</v>
      </c>
      <c r="C1318" s="2" t="s">
        <v>307</v>
      </c>
      <c r="D1318" s="2" t="s">
        <v>624</v>
      </c>
      <c r="E1318" s="6" t="n">
        <v>558</v>
      </c>
      <c r="F1318" s="2" t="s">
        <v>68</v>
      </c>
      <c r="G1318" s="2" t="s">
        <v>10</v>
      </c>
      <c r="H1318" s="6" t="n">
        <v>29800</v>
      </c>
      <c r="I1318" s="6" t="n">
        <v>6100</v>
      </c>
      <c r="J1318" s="6" t="n">
        <f aca="false">H1318+I1318</f>
        <v>35900</v>
      </c>
      <c r="K1318" s="6" t="n">
        <v>51800</v>
      </c>
      <c r="L1318" s="6" t="n">
        <v>10800</v>
      </c>
      <c r="M1318" s="6" t="n">
        <f aca="false">K1318+L1318</f>
        <v>62600</v>
      </c>
      <c r="N1318" s="2" t="s">
        <v>1003</v>
      </c>
    </row>
    <row r="1319" customFormat="false" ht="15" hidden="false" customHeight="false" outlineLevel="0" collapsed="false">
      <c r="A1319" s="2" t="s">
        <v>1816</v>
      </c>
      <c r="B1319" s="2" t="s">
        <v>1664</v>
      </c>
      <c r="C1319" s="2" t="s">
        <v>307</v>
      </c>
      <c r="D1319" s="2" t="s">
        <v>626</v>
      </c>
      <c r="E1319" s="6" t="n">
        <v>454</v>
      </c>
      <c r="F1319" s="2" t="s">
        <v>68</v>
      </c>
      <c r="G1319" s="2" t="s">
        <v>10</v>
      </c>
      <c r="H1319" s="6" t="n">
        <v>29800</v>
      </c>
      <c r="I1319" s="6" t="n">
        <v>5000</v>
      </c>
      <c r="J1319" s="6" t="n">
        <f aca="false">H1319+I1319</f>
        <v>34800</v>
      </c>
      <c r="K1319" s="6" t="n">
        <v>51800</v>
      </c>
      <c r="L1319" s="6" t="n">
        <v>5000</v>
      </c>
      <c r="M1319" s="6" t="n">
        <f aca="false">K1319+L1319</f>
        <v>56800</v>
      </c>
      <c r="N1319" s="2" t="s">
        <v>1003</v>
      </c>
    </row>
    <row r="1320" customFormat="false" ht="15" hidden="false" customHeight="false" outlineLevel="0" collapsed="false">
      <c r="A1320" s="2" t="s">
        <v>1817</v>
      </c>
      <c r="B1320" s="2" t="s">
        <v>1664</v>
      </c>
      <c r="C1320" s="2" t="s">
        <v>307</v>
      </c>
      <c r="D1320" s="2" t="s">
        <v>628</v>
      </c>
      <c r="E1320" s="6" t="n">
        <v>457</v>
      </c>
      <c r="F1320" s="2" t="s">
        <v>68</v>
      </c>
      <c r="G1320" s="2" t="s">
        <v>10</v>
      </c>
      <c r="H1320" s="6" t="n">
        <v>29800</v>
      </c>
      <c r="I1320" s="6" t="n">
        <v>3000</v>
      </c>
      <c r="J1320" s="6" t="n">
        <f aca="false">H1320+I1320</f>
        <v>32800</v>
      </c>
      <c r="K1320" s="6" t="n">
        <v>51800</v>
      </c>
      <c r="L1320" s="6" t="n">
        <v>5000</v>
      </c>
      <c r="M1320" s="6" t="n">
        <f aca="false">K1320+L1320</f>
        <v>56800</v>
      </c>
      <c r="N1320" s="2" t="s">
        <v>1003</v>
      </c>
    </row>
    <row r="1321" customFormat="false" ht="15" hidden="false" customHeight="false" outlineLevel="0" collapsed="false">
      <c r="A1321" s="2" t="s">
        <v>1818</v>
      </c>
      <c r="B1321" s="2" t="s">
        <v>1664</v>
      </c>
      <c r="C1321" s="2" t="s">
        <v>307</v>
      </c>
      <c r="D1321" s="2" t="s">
        <v>630</v>
      </c>
      <c r="E1321" s="6" t="n">
        <v>473</v>
      </c>
      <c r="F1321" s="2" t="s">
        <v>68</v>
      </c>
      <c r="G1321" s="2" t="s">
        <v>10</v>
      </c>
      <c r="H1321" s="6" t="n">
        <v>29800</v>
      </c>
      <c r="I1321" s="6" t="n">
        <v>13150</v>
      </c>
      <c r="J1321" s="6" t="n">
        <f aca="false">H1321+I1321</f>
        <v>42950</v>
      </c>
      <c r="K1321" s="6" t="n">
        <v>51800</v>
      </c>
      <c r="L1321" s="6" t="n">
        <v>22100</v>
      </c>
      <c r="M1321" s="6" t="n">
        <f aca="false">K1321+L1321</f>
        <v>73900</v>
      </c>
      <c r="N1321" s="2" t="s">
        <v>1003</v>
      </c>
    </row>
    <row r="1322" customFormat="false" ht="15" hidden="false" customHeight="false" outlineLevel="0" collapsed="false">
      <c r="A1322" s="2" t="s">
        <v>1819</v>
      </c>
      <c r="B1322" s="2" t="s">
        <v>1664</v>
      </c>
      <c r="C1322" s="2" t="s">
        <v>307</v>
      </c>
      <c r="D1322" s="2" t="s">
        <v>632</v>
      </c>
      <c r="E1322" s="6" t="n">
        <v>445</v>
      </c>
      <c r="F1322" s="2" t="s">
        <v>68</v>
      </c>
      <c r="G1322" s="2" t="s">
        <v>10</v>
      </c>
      <c r="H1322" s="6" t="n">
        <v>29800</v>
      </c>
      <c r="I1322" s="6" t="n">
        <v>13250</v>
      </c>
      <c r="J1322" s="6" t="n">
        <f aca="false">H1322+I1322</f>
        <v>43050</v>
      </c>
      <c r="K1322" s="6" t="n">
        <v>51800</v>
      </c>
      <c r="L1322" s="6" t="n">
        <v>22100</v>
      </c>
      <c r="M1322" s="6" t="n">
        <f aca="false">K1322+L1322</f>
        <v>73900</v>
      </c>
      <c r="N1322" s="2" t="s">
        <v>1003</v>
      </c>
    </row>
    <row r="1323" customFormat="false" ht="15" hidden="false" customHeight="false" outlineLevel="0" collapsed="false">
      <c r="A1323" s="2" t="s">
        <v>1820</v>
      </c>
      <c r="B1323" s="2" t="s">
        <v>1664</v>
      </c>
      <c r="C1323" s="2" t="s">
        <v>307</v>
      </c>
      <c r="D1323" s="2" t="s">
        <v>634</v>
      </c>
      <c r="E1323" s="6" t="n">
        <v>423</v>
      </c>
      <c r="F1323" s="2" t="s">
        <v>68</v>
      </c>
      <c r="G1323" s="2" t="s">
        <v>10</v>
      </c>
      <c r="H1323" s="6" t="n">
        <v>29800</v>
      </c>
      <c r="I1323" s="6" t="n">
        <v>11650</v>
      </c>
      <c r="J1323" s="6" t="n">
        <f aca="false">H1323+I1323</f>
        <v>41450</v>
      </c>
      <c r="K1323" s="6" t="n">
        <v>51800</v>
      </c>
      <c r="L1323" s="6" t="n">
        <v>19400</v>
      </c>
      <c r="M1323" s="6" t="n">
        <f aca="false">K1323+L1323</f>
        <v>71200</v>
      </c>
      <c r="N1323" s="2" t="s">
        <v>1003</v>
      </c>
    </row>
    <row r="1324" customFormat="false" ht="15" hidden="false" customHeight="false" outlineLevel="0" collapsed="false">
      <c r="A1324" s="2" t="s">
        <v>1821</v>
      </c>
      <c r="B1324" s="2" t="s">
        <v>1664</v>
      </c>
      <c r="C1324" s="2" t="s">
        <v>307</v>
      </c>
      <c r="D1324" s="2" t="s">
        <v>636</v>
      </c>
      <c r="E1324" s="6" t="n">
        <v>569</v>
      </c>
      <c r="F1324" s="2" t="s">
        <v>68</v>
      </c>
      <c r="G1324" s="2" t="s">
        <v>10</v>
      </c>
      <c r="H1324" s="6" t="n">
        <v>29800</v>
      </c>
      <c r="I1324" s="6" t="n">
        <v>13150</v>
      </c>
      <c r="J1324" s="6" t="n">
        <f aca="false">H1324+I1324</f>
        <v>42950</v>
      </c>
      <c r="K1324" s="6" t="n">
        <v>51800</v>
      </c>
      <c r="L1324" s="6" t="n">
        <v>22100</v>
      </c>
      <c r="M1324" s="6" t="n">
        <f aca="false">K1324+L1324</f>
        <v>73900</v>
      </c>
      <c r="N1324" s="2" t="s">
        <v>1003</v>
      </c>
    </row>
    <row r="1325" customFormat="false" ht="15" hidden="false" customHeight="false" outlineLevel="0" collapsed="false">
      <c r="A1325" s="2" t="s">
        <v>1822</v>
      </c>
      <c r="B1325" s="2" t="s">
        <v>1664</v>
      </c>
      <c r="C1325" s="2" t="s">
        <v>307</v>
      </c>
      <c r="D1325" s="2" t="s">
        <v>638</v>
      </c>
      <c r="E1325" s="6" t="n">
        <v>580</v>
      </c>
      <c r="F1325" s="2" t="s">
        <v>68</v>
      </c>
      <c r="G1325" s="2" t="s">
        <v>10</v>
      </c>
      <c r="H1325" s="6" t="n">
        <v>29800</v>
      </c>
      <c r="I1325" s="6" t="n">
        <v>25100</v>
      </c>
      <c r="J1325" s="6" t="n">
        <f aca="false">H1325+I1325</f>
        <v>54900</v>
      </c>
      <c r="K1325" s="6" t="n">
        <v>51800</v>
      </c>
      <c r="L1325" s="6" t="n">
        <v>41900</v>
      </c>
      <c r="M1325" s="6" t="n">
        <f aca="false">K1325+L1325</f>
        <v>93700</v>
      </c>
      <c r="N1325" s="2" t="s">
        <v>1003</v>
      </c>
    </row>
    <row r="1326" customFormat="false" ht="15" hidden="false" customHeight="false" outlineLevel="0" collapsed="false">
      <c r="A1326" s="2" t="s">
        <v>1823</v>
      </c>
      <c r="B1326" s="2" t="s">
        <v>1664</v>
      </c>
      <c r="C1326" s="2" t="s">
        <v>307</v>
      </c>
      <c r="D1326" s="2" t="s">
        <v>640</v>
      </c>
      <c r="E1326" s="6" t="n">
        <v>401</v>
      </c>
      <c r="F1326" s="2" t="s">
        <v>68</v>
      </c>
      <c r="G1326" s="2" t="s">
        <v>10</v>
      </c>
      <c r="H1326" s="6" t="n">
        <v>29800</v>
      </c>
      <c r="I1326" s="6" t="n">
        <v>11650</v>
      </c>
      <c r="J1326" s="6" t="n">
        <f aca="false">H1326+I1326</f>
        <v>41450</v>
      </c>
      <c r="K1326" s="6" t="n">
        <v>51800</v>
      </c>
      <c r="L1326" s="6" t="n">
        <v>19400</v>
      </c>
      <c r="M1326" s="6" t="n">
        <f aca="false">K1326+L1326</f>
        <v>71200</v>
      </c>
      <c r="N1326" s="2" t="s">
        <v>1003</v>
      </c>
    </row>
    <row r="1327" customFormat="false" ht="15" hidden="false" customHeight="false" outlineLevel="0" collapsed="false">
      <c r="A1327" s="2" t="s">
        <v>1824</v>
      </c>
      <c r="B1327" s="2" t="s">
        <v>1664</v>
      </c>
      <c r="C1327" s="2" t="s">
        <v>307</v>
      </c>
      <c r="D1327" s="2" t="s">
        <v>642</v>
      </c>
      <c r="E1327" s="6" t="n">
        <v>538</v>
      </c>
      <c r="F1327" s="2" t="s">
        <v>68</v>
      </c>
      <c r="G1327" s="2" t="s">
        <v>10</v>
      </c>
      <c r="H1327" s="6" t="n">
        <v>29800</v>
      </c>
      <c r="I1327" s="6" t="n">
        <v>13150</v>
      </c>
      <c r="J1327" s="6" t="n">
        <f aca="false">H1327+I1327</f>
        <v>42950</v>
      </c>
      <c r="K1327" s="6" t="n">
        <v>51800</v>
      </c>
      <c r="L1327" s="6" t="n">
        <v>22100</v>
      </c>
      <c r="M1327" s="6" t="n">
        <f aca="false">K1327+L1327</f>
        <v>73900</v>
      </c>
      <c r="N1327" s="2" t="s">
        <v>1003</v>
      </c>
    </row>
    <row r="1328" customFormat="false" ht="15" hidden="false" customHeight="false" outlineLevel="0" collapsed="false">
      <c r="A1328" s="2" t="s">
        <v>1825</v>
      </c>
      <c r="B1328" s="2" t="s">
        <v>1826</v>
      </c>
      <c r="C1328" s="2" t="s">
        <v>105</v>
      </c>
      <c r="D1328" s="2" t="s">
        <v>88</v>
      </c>
      <c r="E1328" s="6" t="n">
        <v>1324</v>
      </c>
      <c r="F1328" s="2" t="s">
        <v>64</v>
      </c>
      <c r="G1328" s="2" t="s">
        <v>10</v>
      </c>
      <c r="H1328" s="6" t="n">
        <v>60150</v>
      </c>
      <c r="I1328" s="6" t="n">
        <v>0</v>
      </c>
      <c r="J1328" s="6" t="n">
        <f aca="false">H1328+I1328</f>
        <v>60150</v>
      </c>
      <c r="K1328" s="6" t="n">
        <v>94750</v>
      </c>
      <c r="L1328" s="6" t="n">
        <v>0</v>
      </c>
      <c r="M1328" s="6" t="n">
        <f aca="false">K1328+L1328</f>
        <v>94750</v>
      </c>
      <c r="N1328" s="2" t="s">
        <v>107</v>
      </c>
    </row>
    <row r="1329" customFormat="false" ht="15" hidden="false" customHeight="false" outlineLevel="0" collapsed="false">
      <c r="A1329" s="2" t="s">
        <v>1827</v>
      </c>
      <c r="B1329" s="2" t="s">
        <v>1826</v>
      </c>
      <c r="C1329" s="2" t="s">
        <v>105</v>
      </c>
      <c r="D1329" s="2" t="s">
        <v>89</v>
      </c>
      <c r="E1329" s="6" t="n">
        <v>1754</v>
      </c>
      <c r="F1329" s="2"/>
      <c r="G1329" s="2" t="s">
        <v>9</v>
      </c>
      <c r="H1329" s="6" t="n">
        <v>60150</v>
      </c>
      <c r="I1329" s="6" t="n">
        <v>0</v>
      </c>
      <c r="J1329" s="6" t="n">
        <f aca="false">H1329+I1329</f>
        <v>60150</v>
      </c>
      <c r="K1329" s="6" t="n">
        <v>94750</v>
      </c>
      <c r="L1329" s="6" t="n">
        <v>0</v>
      </c>
      <c r="M1329" s="6" t="n">
        <f aca="false">K1329+L1329</f>
        <v>94750</v>
      </c>
      <c r="N1329" s="2" t="s">
        <v>107</v>
      </c>
    </row>
    <row r="1330" customFormat="false" ht="15" hidden="false" customHeight="false" outlineLevel="0" collapsed="false">
      <c r="A1330" s="2" t="s">
        <v>1828</v>
      </c>
      <c r="B1330" s="2" t="s">
        <v>1826</v>
      </c>
      <c r="C1330" s="2" t="s">
        <v>105</v>
      </c>
      <c r="D1330" s="2" t="s">
        <v>91</v>
      </c>
      <c r="E1330" s="6" t="n">
        <v>2019</v>
      </c>
      <c r="F1330" s="2"/>
      <c r="G1330" s="2" t="s">
        <v>9</v>
      </c>
      <c r="H1330" s="6" t="n">
        <v>60150</v>
      </c>
      <c r="I1330" s="6" t="n">
        <v>0</v>
      </c>
      <c r="J1330" s="6" t="n">
        <f aca="false">H1330+I1330</f>
        <v>60150</v>
      </c>
      <c r="K1330" s="6" t="n">
        <v>94750</v>
      </c>
      <c r="L1330" s="6" t="n">
        <v>0</v>
      </c>
      <c r="M1330" s="6" t="n">
        <f aca="false">K1330+L1330</f>
        <v>94750</v>
      </c>
      <c r="N1330" s="2" t="s">
        <v>107</v>
      </c>
    </row>
    <row r="1331" customFormat="false" ht="15" hidden="false" customHeight="false" outlineLevel="0" collapsed="false">
      <c r="A1331" s="2" t="s">
        <v>1829</v>
      </c>
      <c r="B1331" s="2" t="s">
        <v>1826</v>
      </c>
      <c r="C1331" s="2" t="s">
        <v>105</v>
      </c>
      <c r="D1331" s="2" t="s">
        <v>382</v>
      </c>
      <c r="E1331" s="6" t="n">
        <v>1523</v>
      </c>
      <c r="F1331" s="2" t="s">
        <v>64</v>
      </c>
      <c r="G1331" s="2" t="s">
        <v>10</v>
      </c>
      <c r="H1331" s="6" t="n">
        <v>60150</v>
      </c>
      <c r="I1331" s="6" t="n">
        <v>32800</v>
      </c>
      <c r="J1331" s="6" t="n">
        <f aca="false">H1331+I1331</f>
        <v>92950</v>
      </c>
      <c r="K1331" s="6" t="n">
        <v>94750</v>
      </c>
      <c r="L1331" s="6" t="n">
        <v>51300</v>
      </c>
      <c r="M1331" s="6" t="n">
        <f aca="false">K1331+L1331</f>
        <v>146050</v>
      </c>
      <c r="N1331" s="2" t="s">
        <v>107</v>
      </c>
    </row>
    <row r="1332" customFormat="false" ht="15" hidden="false" customHeight="false" outlineLevel="0" collapsed="false">
      <c r="A1332" s="2" t="s">
        <v>1830</v>
      </c>
      <c r="B1332" s="2" t="s">
        <v>1826</v>
      </c>
      <c r="C1332" s="2" t="s">
        <v>105</v>
      </c>
      <c r="D1332" s="2" t="s">
        <v>376</v>
      </c>
      <c r="E1332" s="6" t="n">
        <v>1394</v>
      </c>
      <c r="F1332" s="2" t="s">
        <v>64</v>
      </c>
      <c r="G1332" s="2" t="s">
        <v>10</v>
      </c>
      <c r="H1332" s="6" t="n">
        <v>60150</v>
      </c>
      <c r="I1332" s="6" t="n">
        <v>23700</v>
      </c>
      <c r="J1332" s="6" t="n">
        <f aca="false">H1332+I1332</f>
        <v>83850</v>
      </c>
      <c r="K1332" s="6" t="n">
        <v>94750</v>
      </c>
      <c r="L1332" s="6" t="n">
        <v>37050</v>
      </c>
      <c r="M1332" s="6" t="n">
        <f aca="false">K1332+L1332</f>
        <v>131800</v>
      </c>
      <c r="N1332" s="2" t="s">
        <v>107</v>
      </c>
    </row>
    <row r="1333" customFormat="false" ht="15" hidden="false" customHeight="false" outlineLevel="0" collapsed="false">
      <c r="A1333" s="2" t="s">
        <v>1831</v>
      </c>
      <c r="B1333" s="2" t="s">
        <v>1826</v>
      </c>
      <c r="C1333" s="2" t="s">
        <v>105</v>
      </c>
      <c r="D1333" s="2" t="s">
        <v>109</v>
      </c>
      <c r="E1333" s="6" t="n">
        <v>451</v>
      </c>
      <c r="F1333" s="2" t="s">
        <v>63</v>
      </c>
      <c r="G1333" s="2" t="s">
        <v>10</v>
      </c>
      <c r="H1333" s="6" t="n">
        <v>32700</v>
      </c>
      <c r="I1333" s="6" t="n">
        <v>0</v>
      </c>
      <c r="J1333" s="6" t="n">
        <f aca="false">H1333+I1333</f>
        <v>32700</v>
      </c>
      <c r="K1333" s="6" t="n">
        <v>58200</v>
      </c>
      <c r="L1333" s="6" t="n">
        <v>0</v>
      </c>
      <c r="M1333" s="6" t="n">
        <f aca="false">K1333+L1333</f>
        <v>58200</v>
      </c>
      <c r="N1333" s="2" t="s">
        <v>273</v>
      </c>
    </row>
    <row r="1334" customFormat="false" ht="15" hidden="false" customHeight="false" outlineLevel="0" collapsed="false">
      <c r="A1334" s="2" t="s">
        <v>1832</v>
      </c>
      <c r="B1334" s="2" t="s">
        <v>1826</v>
      </c>
      <c r="C1334" s="2" t="s">
        <v>105</v>
      </c>
      <c r="D1334" s="2" t="s">
        <v>140</v>
      </c>
      <c r="E1334" s="6" t="n">
        <v>464</v>
      </c>
      <c r="F1334" s="2" t="s">
        <v>63</v>
      </c>
      <c r="G1334" s="2" t="s">
        <v>10</v>
      </c>
      <c r="H1334" s="6" t="n">
        <v>32700</v>
      </c>
      <c r="I1334" s="6" t="n">
        <v>0</v>
      </c>
      <c r="J1334" s="6" t="n">
        <f aca="false">H1334+I1334</f>
        <v>32700</v>
      </c>
      <c r="K1334" s="6" t="n">
        <v>58200</v>
      </c>
      <c r="L1334" s="6" t="n">
        <v>0</v>
      </c>
      <c r="M1334" s="6" t="n">
        <f aca="false">K1334+L1334</f>
        <v>58200</v>
      </c>
      <c r="N1334" s="2" t="s">
        <v>273</v>
      </c>
    </row>
    <row r="1335" customFormat="false" ht="15" hidden="false" customHeight="false" outlineLevel="0" collapsed="false">
      <c r="A1335" s="2" t="s">
        <v>1833</v>
      </c>
      <c r="B1335" s="2" t="s">
        <v>1826</v>
      </c>
      <c r="C1335" s="2" t="s">
        <v>105</v>
      </c>
      <c r="D1335" s="2" t="s">
        <v>158</v>
      </c>
      <c r="E1335" s="6" t="n">
        <v>395</v>
      </c>
      <c r="F1335" s="2" t="s">
        <v>63</v>
      </c>
      <c r="G1335" s="2" t="s">
        <v>11</v>
      </c>
      <c r="H1335" s="6" t="n">
        <v>25100</v>
      </c>
      <c r="I1335" s="6" t="n">
        <v>0</v>
      </c>
      <c r="J1335" s="6" t="n">
        <f aca="false">H1335+I1335</f>
        <v>25100</v>
      </c>
      <c r="K1335" s="6" t="n">
        <v>44650</v>
      </c>
      <c r="L1335" s="6" t="n">
        <v>0</v>
      </c>
      <c r="M1335" s="6" t="n">
        <f aca="false">K1335+L1335</f>
        <v>44650</v>
      </c>
      <c r="N1335" s="2" t="s">
        <v>402</v>
      </c>
    </row>
    <row r="1336" customFormat="false" ht="15" hidden="false" customHeight="false" outlineLevel="0" collapsed="false">
      <c r="A1336" s="2" t="s">
        <v>1834</v>
      </c>
      <c r="B1336" s="2" t="s">
        <v>1826</v>
      </c>
      <c r="C1336" s="2" t="s">
        <v>105</v>
      </c>
      <c r="D1336" s="2" t="s">
        <v>148</v>
      </c>
      <c r="E1336" s="6" t="n">
        <v>541</v>
      </c>
      <c r="F1336" s="2" t="s">
        <v>63</v>
      </c>
      <c r="G1336" s="2" t="s">
        <v>10</v>
      </c>
      <c r="H1336" s="6" t="n">
        <v>32700</v>
      </c>
      <c r="I1336" s="6" t="n">
        <v>0</v>
      </c>
      <c r="J1336" s="6" t="n">
        <f aca="false">H1336+I1336</f>
        <v>32700</v>
      </c>
      <c r="K1336" s="6" t="n">
        <v>58200</v>
      </c>
      <c r="L1336" s="6" t="n">
        <v>0</v>
      </c>
      <c r="M1336" s="6" t="n">
        <f aca="false">K1336+L1336</f>
        <v>58200</v>
      </c>
      <c r="N1336" s="2" t="s">
        <v>273</v>
      </c>
    </row>
    <row r="1337" customFormat="false" ht="15" hidden="false" customHeight="false" outlineLevel="0" collapsed="false">
      <c r="A1337" s="2" t="s">
        <v>1835</v>
      </c>
      <c r="B1337" s="2" t="s">
        <v>1826</v>
      </c>
      <c r="C1337" s="2" t="s">
        <v>105</v>
      </c>
      <c r="D1337" s="2" t="s">
        <v>276</v>
      </c>
      <c r="E1337" s="6" t="n">
        <v>109</v>
      </c>
      <c r="F1337" s="2" t="s">
        <v>62</v>
      </c>
      <c r="G1337" s="2" t="s">
        <v>10</v>
      </c>
      <c r="H1337" s="6" t="n">
        <v>6900</v>
      </c>
      <c r="I1337" s="6" t="n">
        <v>9208</v>
      </c>
      <c r="J1337" s="6" t="n">
        <f aca="false">H1337+I1337</f>
        <v>16108</v>
      </c>
      <c r="K1337" s="6" t="n">
        <v>12300</v>
      </c>
      <c r="L1337" s="6" t="n">
        <v>16402</v>
      </c>
      <c r="M1337" s="6" t="n">
        <f aca="false">K1337+L1337</f>
        <v>28702</v>
      </c>
      <c r="N1337" s="2" t="s">
        <v>284</v>
      </c>
    </row>
    <row r="1338" customFormat="false" ht="15" hidden="false" customHeight="false" outlineLevel="0" collapsed="false">
      <c r="A1338" s="2" t="s">
        <v>1836</v>
      </c>
      <c r="B1338" s="2" t="s">
        <v>1826</v>
      </c>
      <c r="C1338" s="2" t="s">
        <v>105</v>
      </c>
      <c r="D1338" s="2" t="s">
        <v>372</v>
      </c>
      <c r="E1338" s="6" t="n">
        <v>82</v>
      </c>
      <c r="F1338" s="2" t="s">
        <v>62</v>
      </c>
      <c r="G1338" s="2" t="s">
        <v>11</v>
      </c>
      <c r="H1338" s="6" t="n">
        <v>0</v>
      </c>
      <c r="I1338" s="6" t="n">
        <v>0</v>
      </c>
      <c r="J1338" s="6" t="n">
        <f aca="false">H1338+I1338</f>
        <v>0</v>
      </c>
      <c r="K1338" s="6" t="n">
        <v>0</v>
      </c>
      <c r="L1338" s="6" t="n">
        <v>0</v>
      </c>
      <c r="M1338" s="6" t="n">
        <f aca="false">K1338+L1338</f>
        <v>0</v>
      </c>
      <c r="N1338" s="2"/>
    </row>
    <row r="1339" customFormat="false" ht="15" hidden="false" customHeight="false" outlineLevel="0" collapsed="false">
      <c r="A1339" s="2" t="s">
        <v>1837</v>
      </c>
      <c r="B1339" s="2" t="s">
        <v>1826</v>
      </c>
      <c r="C1339" s="2" t="s">
        <v>105</v>
      </c>
      <c r="D1339" s="2" t="s">
        <v>292</v>
      </c>
      <c r="E1339" s="6" t="n">
        <v>127</v>
      </c>
      <c r="F1339" s="2" t="s">
        <v>62</v>
      </c>
      <c r="G1339" s="2" t="s">
        <v>10</v>
      </c>
      <c r="H1339" s="6" t="n">
        <v>6900</v>
      </c>
      <c r="I1339" s="6" t="n">
        <v>5300</v>
      </c>
      <c r="J1339" s="6" t="n">
        <f aca="false">H1339+I1339</f>
        <v>12200</v>
      </c>
      <c r="K1339" s="6" t="n">
        <v>12300</v>
      </c>
      <c r="L1339" s="6" t="n">
        <v>9400</v>
      </c>
      <c r="M1339" s="6" t="n">
        <f aca="false">K1339+L1339</f>
        <v>21700</v>
      </c>
      <c r="N1339" s="2" t="s">
        <v>284</v>
      </c>
    </row>
    <row r="1340" customFormat="false" ht="15" hidden="false" customHeight="false" outlineLevel="0" collapsed="false">
      <c r="A1340" s="2" t="s">
        <v>1838</v>
      </c>
      <c r="B1340" s="2" t="s">
        <v>1826</v>
      </c>
      <c r="C1340" s="2" t="s">
        <v>105</v>
      </c>
      <c r="D1340" s="2" t="s">
        <v>408</v>
      </c>
      <c r="E1340" s="6" t="n">
        <v>143</v>
      </c>
      <c r="F1340" s="2" t="s">
        <v>62</v>
      </c>
      <c r="G1340" s="2" t="s">
        <v>11</v>
      </c>
      <c r="H1340" s="6" t="n">
        <v>1600</v>
      </c>
      <c r="I1340" s="6" t="n">
        <v>0</v>
      </c>
      <c r="J1340" s="6" t="n">
        <f aca="false">H1340+I1340</f>
        <v>1600</v>
      </c>
      <c r="K1340" s="6" t="n">
        <v>2900</v>
      </c>
      <c r="L1340" s="6" t="n">
        <v>0</v>
      </c>
      <c r="M1340" s="6" t="n">
        <f aca="false">K1340+L1340</f>
        <v>2900</v>
      </c>
      <c r="N1340" s="2" t="s">
        <v>32</v>
      </c>
    </row>
    <row r="1341" customFormat="false" ht="15" hidden="false" customHeight="false" outlineLevel="0" collapsed="false">
      <c r="A1341" s="2" t="s">
        <v>1839</v>
      </c>
      <c r="B1341" s="2" t="s">
        <v>1826</v>
      </c>
      <c r="C1341" s="2" t="s">
        <v>105</v>
      </c>
      <c r="D1341" s="2" t="s">
        <v>280</v>
      </c>
      <c r="E1341" s="6" t="n">
        <v>112</v>
      </c>
      <c r="F1341" s="2" t="s">
        <v>62</v>
      </c>
      <c r="G1341" s="2" t="s">
        <v>10</v>
      </c>
      <c r="H1341" s="6" t="n">
        <v>6900</v>
      </c>
      <c r="I1341" s="6" t="n">
        <v>9208</v>
      </c>
      <c r="J1341" s="6" t="n">
        <f aca="false">H1341+I1341</f>
        <v>16108</v>
      </c>
      <c r="K1341" s="6" t="n">
        <v>12300</v>
      </c>
      <c r="L1341" s="6" t="n">
        <v>16402</v>
      </c>
      <c r="M1341" s="6" t="n">
        <f aca="false">K1341+L1341</f>
        <v>28702</v>
      </c>
      <c r="N1341" s="2" t="s">
        <v>284</v>
      </c>
    </row>
    <row r="1342" customFormat="false" ht="15" hidden="false" customHeight="false" outlineLevel="0" collapsed="false">
      <c r="A1342" s="2" t="s">
        <v>1840</v>
      </c>
      <c r="B1342" s="2" t="s">
        <v>1826</v>
      </c>
      <c r="C1342" s="2" t="s">
        <v>105</v>
      </c>
      <c r="D1342" s="2" t="s">
        <v>282</v>
      </c>
      <c r="E1342" s="6" t="n">
        <v>112</v>
      </c>
      <c r="F1342" s="2" t="s">
        <v>62</v>
      </c>
      <c r="G1342" s="2" t="s">
        <v>10</v>
      </c>
      <c r="H1342" s="6" t="n">
        <v>6900</v>
      </c>
      <c r="I1342" s="6" t="n">
        <v>9208</v>
      </c>
      <c r="J1342" s="6" t="n">
        <f aca="false">H1342+I1342</f>
        <v>16108</v>
      </c>
      <c r="K1342" s="6" t="n">
        <v>12300</v>
      </c>
      <c r="L1342" s="6" t="n">
        <v>16402</v>
      </c>
      <c r="M1342" s="6" t="n">
        <f aca="false">K1342+L1342</f>
        <v>28702</v>
      </c>
      <c r="N1342" s="2" t="s">
        <v>284</v>
      </c>
    </row>
    <row r="1343" customFormat="false" ht="15" hidden="false" customHeight="false" outlineLevel="0" collapsed="false">
      <c r="A1343" s="2" t="s">
        <v>1841</v>
      </c>
      <c r="B1343" s="2" t="s">
        <v>1826</v>
      </c>
      <c r="C1343" s="2" t="s">
        <v>105</v>
      </c>
      <c r="D1343" s="2" t="s">
        <v>112</v>
      </c>
      <c r="E1343" s="6" t="n">
        <v>103</v>
      </c>
      <c r="F1343" s="2" t="s">
        <v>62</v>
      </c>
      <c r="G1343" s="2" t="s">
        <v>10</v>
      </c>
      <c r="H1343" s="6" t="n">
        <v>6900</v>
      </c>
      <c r="I1343" s="6" t="n">
        <v>9450</v>
      </c>
      <c r="J1343" s="6" t="n">
        <f aca="false">H1343+I1343</f>
        <v>16350</v>
      </c>
      <c r="K1343" s="6" t="n">
        <v>12300</v>
      </c>
      <c r="L1343" s="6" t="n">
        <v>16800</v>
      </c>
      <c r="M1343" s="6" t="n">
        <f aca="false">K1343+L1343</f>
        <v>29100</v>
      </c>
      <c r="N1343" s="2" t="s">
        <v>284</v>
      </c>
    </row>
    <row r="1344" customFormat="false" ht="15" hidden="false" customHeight="false" outlineLevel="0" collapsed="false">
      <c r="A1344" s="2" t="s">
        <v>1842</v>
      </c>
      <c r="B1344" s="2" t="s">
        <v>1826</v>
      </c>
      <c r="C1344" s="2" t="s">
        <v>105</v>
      </c>
      <c r="D1344" s="2" t="s">
        <v>432</v>
      </c>
      <c r="E1344" s="6" t="n">
        <v>88</v>
      </c>
      <c r="F1344" s="2" t="s">
        <v>62</v>
      </c>
      <c r="G1344" s="2" t="s">
        <v>10</v>
      </c>
      <c r="H1344" s="6" t="n">
        <v>6900</v>
      </c>
      <c r="I1344" s="6" t="n">
        <v>0</v>
      </c>
      <c r="J1344" s="6" t="n">
        <f aca="false">H1344+I1344</f>
        <v>6900</v>
      </c>
      <c r="K1344" s="6" t="n">
        <v>12300</v>
      </c>
      <c r="L1344" s="6" t="n">
        <v>0</v>
      </c>
      <c r="M1344" s="6" t="n">
        <f aca="false">K1344+L1344</f>
        <v>12300</v>
      </c>
      <c r="N1344" s="2" t="s">
        <v>284</v>
      </c>
    </row>
    <row r="1345" customFormat="false" ht="15" hidden="false" customHeight="false" outlineLevel="0" collapsed="false">
      <c r="A1345" s="2" t="s">
        <v>1843</v>
      </c>
      <c r="B1345" s="2" t="s">
        <v>1826</v>
      </c>
      <c r="C1345" s="2" t="s">
        <v>105</v>
      </c>
      <c r="D1345" s="2" t="s">
        <v>420</v>
      </c>
      <c r="E1345" s="6" t="n">
        <v>145</v>
      </c>
      <c r="F1345" s="2" t="s">
        <v>62</v>
      </c>
      <c r="G1345" s="2" t="s">
        <v>10</v>
      </c>
      <c r="H1345" s="6" t="n">
        <v>6900</v>
      </c>
      <c r="I1345" s="6" t="n">
        <v>5300</v>
      </c>
      <c r="J1345" s="6" t="n">
        <f aca="false">H1345+I1345</f>
        <v>12200</v>
      </c>
      <c r="K1345" s="6" t="n">
        <v>12300</v>
      </c>
      <c r="L1345" s="6" t="n">
        <v>9400</v>
      </c>
      <c r="M1345" s="6" t="n">
        <f aca="false">K1345+L1345</f>
        <v>21700</v>
      </c>
      <c r="N1345" s="2" t="s">
        <v>284</v>
      </c>
    </row>
    <row r="1346" customFormat="false" ht="15" hidden="false" customHeight="false" outlineLevel="0" collapsed="false">
      <c r="A1346" s="2" t="s">
        <v>1844</v>
      </c>
      <c r="B1346" s="2" t="s">
        <v>1826</v>
      </c>
      <c r="C1346" s="2" t="s">
        <v>105</v>
      </c>
      <c r="D1346" s="2" t="s">
        <v>448</v>
      </c>
      <c r="E1346" s="6" t="n">
        <v>135</v>
      </c>
      <c r="F1346" s="2" t="s">
        <v>62</v>
      </c>
      <c r="G1346" s="2" t="s">
        <v>11</v>
      </c>
      <c r="H1346" s="6" t="n">
        <v>1600</v>
      </c>
      <c r="I1346" s="6" t="n">
        <v>0</v>
      </c>
      <c r="J1346" s="6" t="n">
        <f aca="false">H1346+I1346</f>
        <v>1600</v>
      </c>
      <c r="K1346" s="6" t="n">
        <v>2900</v>
      </c>
      <c r="L1346" s="6" t="n">
        <v>0</v>
      </c>
      <c r="M1346" s="6" t="n">
        <f aca="false">K1346+L1346</f>
        <v>2900</v>
      </c>
      <c r="N1346" s="2" t="s">
        <v>32</v>
      </c>
    </row>
    <row r="1347" customFormat="false" ht="15" hidden="false" customHeight="false" outlineLevel="0" collapsed="false">
      <c r="A1347" s="2" t="s">
        <v>1845</v>
      </c>
      <c r="B1347" s="2" t="s">
        <v>1826</v>
      </c>
      <c r="C1347" s="2" t="s">
        <v>105</v>
      </c>
      <c r="D1347" s="2" t="s">
        <v>368</v>
      </c>
      <c r="E1347" s="6" t="n">
        <v>66</v>
      </c>
      <c r="F1347" s="2" t="s">
        <v>62</v>
      </c>
      <c r="G1347" s="2" t="s">
        <v>10</v>
      </c>
      <c r="H1347" s="6" t="n">
        <v>6900</v>
      </c>
      <c r="I1347" s="6" t="n">
        <v>0</v>
      </c>
      <c r="J1347" s="6" t="n">
        <f aca="false">H1347+I1347</f>
        <v>6900</v>
      </c>
      <c r="K1347" s="6" t="n">
        <v>12300</v>
      </c>
      <c r="L1347" s="6" t="n">
        <v>0</v>
      </c>
      <c r="M1347" s="6" t="n">
        <f aca="false">K1347+L1347</f>
        <v>12300</v>
      </c>
      <c r="N1347" s="2" t="s">
        <v>284</v>
      </c>
    </row>
    <row r="1348" customFormat="false" ht="15" hidden="false" customHeight="false" outlineLevel="0" collapsed="false">
      <c r="A1348" s="2" t="s">
        <v>1846</v>
      </c>
      <c r="B1348" s="2" t="s">
        <v>1826</v>
      </c>
      <c r="C1348" s="2" t="s">
        <v>105</v>
      </c>
      <c r="D1348" s="2" t="s">
        <v>434</v>
      </c>
      <c r="E1348" s="6" t="n">
        <v>104</v>
      </c>
      <c r="F1348" s="2" t="s">
        <v>62</v>
      </c>
      <c r="G1348" s="2" t="s">
        <v>10</v>
      </c>
      <c r="H1348" s="6" t="n">
        <v>6900</v>
      </c>
      <c r="I1348" s="6" t="n">
        <v>9450</v>
      </c>
      <c r="J1348" s="6" t="n">
        <f aca="false">H1348+I1348</f>
        <v>16350</v>
      </c>
      <c r="K1348" s="6" t="n">
        <v>12300</v>
      </c>
      <c r="L1348" s="6" t="n">
        <v>16800</v>
      </c>
      <c r="M1348" s="6" t="n">
        <f aca="false">K1348+L1348</f>
        <v>29100</v>
      </c>
      <c r="N1348" s="2" t="s">
        <v>284</v>
      </c>
    </row>
    <row r="1349" customFormat="false" ht="15" hidden="false" customHeight="false" outlineLevel="0" collapsed="false">
      <c r="A1349" s="2" t="s">
        <v>1847</v>
      </c>
      <c r="B1349" s="2" t="s">
        <v>1826</v>
      </c>
      <c r="C1349" s="2" t="s">
        <v>105</v>
      </c>
      <c r="D1349" s="2" t="s">
        <v>424</v>
      </c>
      <c r="E1349" s="6" t="n">
        <v>156</v>
      </c>
      <c r="F1349" s="2" t="s">
        <v>62</v>
      </c>
      <c r="G1349" s="2" t="s">
        <v>10</v>
      </c>
      <c r="H1349" s="6" t="n">
        <v>6900</v>
      </c>
      <c r="I1349" s="6" t="n">
        <v>5300</v>
      </c>
      <c r="J1349" s="6" t="n">
        <f aca="false">H1349+I1349</f>
        <v>12200</v>
      </c>
      <c r="K1349" s="6" t="n">
        <v>12300</v>
      </c>
      <c r="L1349" s="6" t="n">
        <v>9400</v>
      </c>
      <c r="M1349" s="6" t="n">
        <f aca="false">K1349+L1349</f>
        <v>21700</v>
      </c>
      <c r="N1349" s="2" t="s">
        <v>284</v>
      </c>
    </row>
    <row r="1350" customFormat="false" ht="15" hidden="false" customHeight="false" outlineLevel="0" collapsed="false">
      <c r="A1350" s="2" t="s">
        <v>1848</v>
      </c>
      <c r="B1350" s="2" t="s">
        <v>1826</v>
      </c>
      <c r="C1350" s="2" t="s">
        <v>105</v>
      </c>
      <c r="D1350" s="2" t="s">
        <v>426</v>
      </c>
      <c r="E1350" s="6" t="n">
        <v>192</v>
      </c>
      <c r="F1350" s="2" t="s">
        <v>62</v>
      </c>
      <c r="G1350" s="2" t="s">
        <v>10</v>
      </c>
      <c r="H1350" s="6" t="n">
        <v>6900</v>
      </c>
      <c r="I1350" s="6" t="n">
        <v>5300</v>
      </c>
      <c r="J1350" s="6" t="n">
        <f aca="false">H1350+I1350</f>
        <v>12200</v>
      </c>
      <c r="K1350" s="6" t="n">
        <v>12300</v>
      </c>
      <c r="L1350" s="6" t="n">
        <v>9400</v>
      </c>
      <c r="M1350" s="6" t="n">
        <f aca="false">K1350+L1350</f>
        <v>21700</v>
      </c>
      <c r="N1350" s="2" t="s">
        <v>284</v>
      </c>
    </row>
    <row r="1351" customFormat="false" ht="15" hidden="false" customHeight="false" outlineLevel="0" collapsed="false">
      <c r="A1351" s="2" t="s">
        <v>1849</v>
      </c>
      <c r="B1351" s="2" t="s">
        <v>1826</v>
      </c>
      <c r="C1351" s="2" t="s">
        <v>105</v>
      </c>
      <c r="D1351" s="2" t="s">
        <v>428</v>
      </c>
      <c r="E1351" s="6" t="n">
        <v>113</v>
      </c>
      <c r="F1351" s="2" t="s">
        <v>62</v>
      </c>
      <c r="G1351" s="2" t="s">
        <v>11</v>
      </c>
      <c r="H1351" s="6" t="n">
        <v>6900</v>
      </c>
      <c r="I1351" s="6" t="n">
        <v>0</v>
      </c>
      <c r="J1351" s="6" t="n">
        <f aca="false">H1351+I1351</f>
        <v>6900</v>
      </c>
      <c r="K1351" s="6" t="n">
        <v>12300</v>
      </c>
      <c r="L1351" s="6" t="n">
        <v>0</v>
      </c>
      <c r="M1351" s="6" t="n">
        <f aca="false">K1351+L1351</f>
        <v>12300</v>
      </c>
      <c r="N1351" s="2" t="s">
        <v>284</v>
      </c>
    </row>
    <row r="1352" customFormat="false" ht="15" hidden="false" customHeight="false" outlineLevel="0" collapsed="false">
      <c r="A1352" s="2" t="s">
        <v>1850</v>
      </c>
      <c r="B1352" s="2" t="s">
        <v>1826</v>
      </c>
      <c r="C1352" s="2" t="s">
        <v>105</v>
      </c>
      <c r="D1352" s="2" t="s">
        <v>286</v>
      </c>
      <c r="E1352" s="6" t="n">
        <v>121</v>
      </c>
      <c r="F1352" s="2" t="s">
        <v>62</v>
      </c>
      <c r="G1352" s="2" t="s">
        <v>11</v>
      </c>
      <c r="H1352" s="6" t="n">
        <v>1600</v>
      </c>
      <c r="I1352" s="6" t="n">
        <v>0</v>
      </c>
      <c r="J1352" s="6" t="n">
        <f aca="false">H1352+I1352</f>
        <v>1600</v>
      </c>
      <c r="K1352" s="6" t="n">
        <v>2900</v>
      </c>
      <c r="L1352" s="6" t="n">
        <v>0</v>
      </c>
      <c r="M1352" s="6" t="n">
        <f aca="false">K1352+L1352</f>
        <v>2900</v>
      </c>
      <c r="N1352" s="2" t="s">
        <v>32</v>
      </c>
    </row>
    <row r="1353" customFormat="false" ht="15" hidden="false" customHeight="false" outlineLevel="0" collapsed="false">
      <c r="A1353" s="2" t="s">
        <v>1851</v>
      </c>
      <c r="B1353" s="2" t="s">
        <v>1826</v>
      </c>
      <c r="C1353" s="2" t="s">
        <v>105</v>
      </c>
      <c r="D1353" s="2" t="s">
        <v>412</v>
      </c>
      <c r="E1353" s="6" t="n">
        <v>150</v>
      </c>
      <c r="F1353" s="2" t="s">
        <v>62</v>
      </c>
      <c r="G1353" s="2" t="s">
        <v>10</v>
      </c>
      <c r="H1353" s="6" t="n">
        <v>6900</v>
      </c>
      <c r="I1353" s="6" t="n">
        <v>13750</v>
      </c>
      <c r="J1353" s="6" t="n">
        <f aca="false">H1353+I1353</f>
        <v>20650</v>
      </c>
      <c r="K1353" s="6" t="n">
        <v>12300</v>
      </c>
      <c r="L1353" s="6" t="n">
        <v>24250</v>
      </c>
      <c r="M1353" s="6" t="n">
        <f aca="false">K1353+L1353</f>
        <v>36550</v>
      </c>
      <c r="N1353" s="2" t="s">
        <v>284</v>
      </c>
    </row>
    <row r="1354" customFormat="false" ht="15" hidden="false" customHeight="false" outlineLevel="0" collapsed="false">
      <c r="A1354" s="2" t="s">
        <v>1852</v>
      </c>
      <c r="B1354" s="2" t="s">
        <v>1826</v>
      </c>
      <c r="C1354" s="2" t="s">
        <v>105</v>
      </c>
      <c r="D1354" s="2" t="s">
        <v>288</v>
      </c>
      <c r="E1354" s="6" t="n">
        <v>120</v>
      </c>
      <c r="F1354" s="2" t="s">
        <v>62</v>
      </c>
      <c r="G1354" s="2" t="s">
        <v>10</v>
      </c>
      <c r="H1354" s="6" t="n">
        <v>6900</v>
      </c>
      <c r="I1354" s="6" t="n">
        <v>9208</v>
      </c>
      <c r="J1354" s="6" t="n">
        <f aca="false">H1354+I1354</f>
        <v>16108</v>
      </c>
      <c r="K1354" s="6" t="n">
        <v>12300</v>
      </c>
      <c r="L1354" s="6" t="n">
        <v>16402</v>
      </c>
      <c r="M1354" s="6" t="n">
        <f aca="false">K1354+L1354</f>
        <v>28702</v>
      </c>
      <c r="N1354" s="2" t="s">
        <v>284</v>
      </c>
    </row>
    <row r="1355" customFormat="false" ht="15" hidden="false" customHeight="false" outlineLevel="0" collapsed="false">
      <c r="A1355" s="2" t="s">
        <v>1853</v>
      </c>
      <c r="B1355" s="2" t="s">
        <v>1826</v>
      </c>
      <c r="C1355" s="2" t="s">
        <v>105</v>
      </c>
      <c r="D1355" s="2" t="s">
        <v>436</v>
      </c>
      <c r="E1355" s="6" t="n">
        <v>75</v>
      </c>
      <c r="F1355" s="2" t="s">
        <v>62</v>
      </c>
      <c r="G1355" s="2" t="s">
        <v>10</v>
      </c>
      <c r="H1355" s="6" t="n">
        <v>6900</v>
      </c>
      <c r="I1355" s="6" t="n">
        <v>4150</v>
      </c>
      <c r="J1355" s="6" t="n">
        <f aca="false">H1355+I1355</f>
        <v>11050</v>
      </c>
      <c r="K1355" s="6" t="n">
        <v>12300</v>
      </c>
      <c r="L1355" s="6" t="n">
        <v>7400</v>
      </c>
      <c r="M1355" s="6" t="n">
        <f aca="false">K1355+L1355</f>
        <v>19700</v>
      </c>
      <c r="N1355" s="2" t="s">
        <v>284</v>
      </c>
    </row>
    <row r="1356" customFormat="false" ht="15" hidden="false" customHeight="false" outlineLevel="0" collapsed="false">
      <c r="A1356" s="2" t="s">
        <v>1854</v>
      </c>
      <c r="B1356" s="2" t="s">
        <v>1826</v>
      </c>
      <c r="C1356" s="2" t="s">
        <v>105</v>
      </c>
      <c r="D1356" s="2" t="s">
        <v>452</v>
      </c>
      <c r="E1356" s="6" t="n">
        <v>119</v>
      </c>
      <c r="F1356" s="2" t="s">
        <v>62</v>
      </c>
      <c r="G1356" s="2" t="s">
        <v>11</v>
      </c>
      <c r="H1356" s="6" t="n">
        <v>1600</v>
      </c>
      <c r="I1356" s="6" t="n">
        <v>0</v>
      </c>
      <c r="J1356" s="6" t="n">
        <f aca="false">H1356+I1356</f>
        <v>1600</v>
      </c>
      <c r="K1356" s="6" t="n">
        <v>2900</v>
      </c>
      <c r="L1356" s="6" t="n">
        <v>0</v>
      </c>
      <c r="M1356" s="6" t="n">
        <f aca="false">K1356+L1356</f>
        <v>2900</v>
      </c>
      <c r="N1356" s="2" t="s">
        <v>32</v>
      </c>
    </row>
    <row r="1357" customFormat="false" ht="15" hidden="false" customHeight="false" outlineLevel="0" collapsed="false">
      <c r="A1357" s="2" t="s">
        <v>1855</v>
      </c>
      <c r="B1357" s="2" t="s">
        <v>1826</v>
      </c>
      <c r="C1357" s="2" t="s">
        <v>105</v>
      </c>
      <c r="D1357" s="2" t="s">
        <v>290</v>
      </c>
      <c r="E1357" s="6" t="n">
        <v>126</v>
      </c>
      <c r="F1357" s="2" t="s">
        <v>62</v>
      </c>
      <c r="G1357" s="2" t="s">
        <v>11</v>
      </c>
      <c r="H1357" s="6" t="n">
        <v>1600</v>
      </c>
      <c r="I1357" s="6" t="n">
        <v>0</v>
      </c>
      <c r="J1357" s="6" t="n">
        <f aca="false">H1357+I1357</f>
        <v>1600</v>
      </c>
      <c r="K1357" s="6" t="n">
        <v>2900</v>
      </c>
      <c r="L1357" s="6" t="n">
        <v>0</v>
      </c>
      <c r="M1357" s="6" t="n">
        <f aca="false">K1357+L1357</f>
        <v>2900</v>
      </c>
      <c r="N1357" s="2" t="s">
        <v>32</v>
      </c>
    </row>
    <row r="1358" customFormat="false" ht="15" hidden="false" customHeight="false" outlineLevel="0" collapsed="false">
      <c r="A1358" s="2" t="s">
        <v>1856</v>
      </c>
      <c r="B1358" s="2" t="s">
        <v>1826</v>
      </c>
      <c r="C1358" s="2" t="s">
        <v>105</v>
      </c>
      <c r="D1358" s="2" t="s">
        <v>292</v>
      </c>
      <c r="E1358" s="6" t="n">
        <v>154</v>
      </c>
      <c r="F1358" s="2" t="s">
        <v>62</v>
      </c>
      <c r="G1358" s="2" t="s">
        <v>10</v>
      </c>
      <c r="H1358" s="6" t="n">
        <v>6900</v>
      </c>
      <c r="I1358" s="6" t="n">
        <v>5300</v>
      </c>
      <c r="J1358" s="6" t="n">
        <f aca="false">H1358+I1358</f>
        <v>12200</v>
      </c>
      <c r="K1358" s="6" t="n">
        <v>12300</v>
      </c>
      <c r="L1358" s="6" t="n">
        <v>9400</v>
      </c>
      <c r="M1358" s="6" t="n">
        <f aca="false">K1358+L1358</f>
        <v>21700</v>
      </c>
      <c r="N1358" s="2" t="s">
        <v>284</v>
      </c>
    </row>
    <row r="1359" customFormat="false" ht="15" hidden="false" customHeight="false" outlineLevel="0" collapsed="false">
      <c r="A1359" s="2" t="s">
        <v>1857</v>
      </c>
      <c r="B1359" s="2" t="s">
        <v>1826</v>
      </c>
      <c r="C1359" s="2" t="s">
        <v>105</v>
      </c>
      <c r="D1359" s="2" t="s">
        <v>454</v>
      </c>
      <c r="E1359" s="6" t="n">
        <v>86</v>
      </c>
      <c r="F1359" s="2" t="s">
        <v>65</v>
      </c>
      <c r="G1359" s="2" t="s">
        <v>11</v>
      </c>
      <c r="H1359" s="6" t="n">
        <v>8017</v>
      </c>
      <c r="I1359" s="6" t="n">
        <v>0</v>
      </c>
      <c r="J1359" s="6" t="n">
        <f aca="false">H1359+I1359</f>
        <v>8017</v>
      </c>
      <c r="K1359" s="6" t="n">
        <v>14186</v>
      </c>
      <c r="L1359" s="6" t="n">
        <v>0</v>
      </c>
      <c r="M1359" s="6" t="n">
        <f aca="false">K1359+L1359</f>
        <v>14186</v>
      </c>
      <c r="N1359" s="2" t="s">
        <v>295</v>
      </c>
    </row>
    <row r="1360" customFormat="false" ht="15" hidden="false" customHeight="false" outlineLevel="0" collapsed="false">
      <c r="A1360" s="2" t="s">
        <v>1858</v>
      </c>
      <c r="B1360" s="2" t="s">
        <v>1826</v>
      </c>
      <c r="C1360" s="2" t="s">
        <v>105</v>
      </c>
      <c r="D1360" s="2" t="s">
        <v>297</v>
      </c>
      <c r="E1360" s="6" t="n">
        <v>206</v>
      </c>
      <c r="F1360" s="2" t="s">
        <v>66</v>
      </c>
      <c r="G1360" s="2" t="s">
        <v>11</v>
      </c>
      <c r="H1360" s="6" t="n">
        <v>14917</v>
      </c>
      <c r="I1360" s="6" t="n">
        <v>0</v>
      </c>
      <c r="J1360" s="6" t="n">
        <f aca="false">H1360+I1360</f>
        <v>14917</v>
      </c>
      <c r="K1360" s="6" t="n">
        <v>26386</v>
      </c>
      <c r="L1360" s="6" t="n">
        <v>0</v>
      </c>
      <c r="M1360" s="6" t="n">
        <f aca="false">K1360+L1360</f>
        <v>26386</v>
      </c>
      <c r="N1360" s="2" t="s">
        <v>298</v>
      </c>
    </row>
    <row r="1361" customFormat="false" ht="15" hidden="false" customHeight="false" outlineLevel="0" collapsed="false">
      <c r="A1361" s="2" t="s">
        <v>1859</v>
      </c>
      <c r="B1361" s="2" t="s">
        <v>1826</v>
      </c>
      <c r="C1361" s="2" t="s">
        <v>105</v>
      </c>
      <c r="D1361" s="2" t="s">
        <v>97</v>
      </c>
      <c r="E1361" s="6" t="n">
        <v>950</v>
      </c>
      <c r="F1361" s="2"/>
      <c r="G1361" s="2" t="s">
        <v>9</v>
      </c>
      <c r="H1361" s="6" t="n">
        <v>60150</v>
      </c>
      <c r="I1361" s="6" t="n">
        <v>0</v>
      </c>
      <c r="J1361" s="6" t="n">
        <f aca="false">H1361+I1361</f>
        <v>60150</v>
      </c>
      <c r="K1361" s="6" t="n">
        <v>94750</v>
      </c>
      <c r="L1361" s="6" t="n">
        <v>0</v>
      </c>
      <c r="M1361" s="6" t="n">
        <f aca="false">K1361+L1361</f>
        <v>94750</v>
      </c>
      <c r="N1361" s="2" t="s">
        <v>107</v>
      </c>
    </row>
    <row r="1362" customFormat="false" ht="15" hidden="false" customHeight="false" outlineLevel="0" collapsed="false">
      <c r="A1362" s="2" t="s">
        <v>1860</v>
      </c>
      <c r="B1362" s="2" t="s">
        <v>1826</v>
      </c>
      <c r="C1362" s="2" t="s">
        <v>105</v>
      </c>
      <c r="D1362" s="2" t="s">
        <v>462</v>
      </c>
      <c r="E1362" s="6" t="n">
        <v>86</v>
      </c>
      <c r="F1362" s="2" t="s">
        <v>65</v>
      </c>
      <c r="G1362" s="2" t="s">
        <v>11</v>
      </c>
      <c r="H1362" s="6" t="n">
        <v>8017</v>
      </c>
      <c r="I1362" s="6" t="n">
        <v>0</v>
      </c>
      <c r="J1362" s="6" t="n">
        <f aca="false">H1362+I1362</f>
        <v>8017</v>
      </c>
      <c r="K1362" s="6" t="n">
        <v>14186</v>
      </c>
      <c r="L1362" s="6" t="n">
        <v>0</v>
      </c>
      <c r="M1362" s="6" t="n">
        <f aca="false">K1362+L1362</f>
        <v>14186</v>
      </c>
      <c r="N1362" s="2" t="s">
        <v>295</v>
      </c>
    </row>
    <row r="1363" customFormat="false" ht="15" hidden="false" customHeight="false" outlineLevel="0" collapsed="false">
      <c r="A1363" s="2" t="s">
        <v>1861</v>
      </c>
      <c r="B1363" s="2" t="s">
        <v>1826</v>
      </c>
      <c r="C1363" s="2" t="s">
        <v>105</v>
      </c>
      <c r="D1363" s="2" t="s">
        <v>464</v>
      </c>
      <c r="E1363" s="6" t="n">
        <v>165</v>
      </c>
      <c r="F1363" s="2" t="s">
        <v>65</v>
      </c>
      <c r="G1363" s="2" t="s">
        <v>10</v>
      </c>
      <c r="H1363" s="6" t="n">
        <v>8017</v>
      </c>
      <c r="I1363" s="6" t="n">
        <v>1600</v>
      </c>
      <c r="J1363" s="6" t="n">
        <f aca="false">H1363+I1363</f>
        <v>9617</v>
      </c>
      <c r="K1363" s="6" t="n">
        <v>14186</v>
      </c>
      <c r="L1363" s="6" t="n">
        <v>2900</v>
      </c>
      <c r="M1363" s="6" t="n">
        <f aca="false">K1363+L1363</f>
        <v>17086</v>
      </c>
      <c r="N1363" s="2" t="s">
        <v>295</v>
      </c>
    </row>
    <row r="1364" customFormat="false" ht="15" hidden="false" customHeight="false" outlineLevel="0" collapsed="false">
      <c r="A1364" s="2" t="s">
        <v>1862</v>
      </c>
      <c r="B1364" s="2" t="s">
        <v>1826</v>
      </c>
      <c r="C1364" s="2" t="s">
        <v>105</v>
      </c>
      <c r="D1364" s="2" t="s">
        <v>300</v>
      </c>
      <c r="E1364" s="6" t="n">
        <v>318</v>
      </c>
      <c r="F1364" s="2" t="s">
        <v>66</v>
      </c>
      <c r="G1364" s="2" t="s">
        <v>10</v>
      </c>
      <c r="H1364" s="6" t="n">
        <v>21517</v>
      </c>
      <c r="I1364" s="6" t="n">
        <v>1500</v>
      </c>
      <c r="J1364" s="6" t="n">
        <f aca="false">H1364+I1364</f>
        <v>23017</v>
      </c>
      <c r="K1364" s="6" t="n">
        <v>36286</v>
      </c>
      <c r="L1364" s="6" t="n">
        <v>2600</v>
      </c>
      <c r="M1364" s="6" t="n">
        <f aca="false">K1364+L1364</f>
        <v>38886</v>
      </c>
      <c r="N1364" s="2" t="s">
        <v>301</v>
      </c>
    </row>
    <row r="1365" customFormat="false" ht="15" hidden="false" customHeight="false" outlineLevel="0" collapsed="false">
      <c r="A1365" s="2" t="s">
        <v>1863</v>
      </c>
      <c r="B1365" s="2" t="s">
        <v>1826</v>
      </c>
      <c r="C1365" s="2" t="s">
        <v>105</v>
      </c>
      <c r="D1365" s="2" t="s">
        <v>492</v>
      </c>
      <c r="E1365" s="6" t="n">
        <v>223</v>
      </c>
      <c r="F1365" s="2" t="s">
        <v>65</v>
      </c>
      <c r="G1365" s="2" t="s">
        <v>10</v>
      </c>
      <c r="H1365" s="6" t="n">
        <v>8017</v>
      </c>
      <c r="I1365" s="6" t="n">
        <v>1600</v>
      </c>
      <c r="J1365" s="6" t="n">
        <f aca="false">H1365+I1365</f>
        <v>9617</v>
      </c>
      <c r="K1365" s="6" t="n">
        <v>14186</v>
      </c>
      <c r="L1365" s="6" t="n">
        <v>2900</v>
      </c>
      <c r="M1365" s="6" t="n">
        <f aca="false">K1365+L1365</f>
        <v>17086</v>
      </c>
      <c r="N1365" s="2" t="s">
        <v>295</v>
      </c>
    </row>
    <row r="1366" customFormat="false" ht="15" hidden="false" customHeight="false" outlineLevel="0" collapsed="false">
      <c r="A1366" s="2" t="s">
        <v>1864</v>
      </c>
      <c r="B1366" s="2" t="s">
        <v>1826</v>
      </c>
      <c r="C1366" s="2" t="s">
        <v>105</v>
      </c>
      <c r="D1366" s="2" t="s">
        <v>303</v>
      </c>
      <c r="E1366" s="6" t="n">
        <v>220</v>
      </c>
      <c r="F1366" s="2" t="s">
        <v>66</v>
      </c>
      <c r="G1366" s="2" t="s">
        <v>11</v>
      </c>
      <c r="H1366" s="6" t="n">
        <v>14917</v>
      </c>
      <c r="I1366" s="6" t="n">
        <v>0</v>
      </c>
      <c r="J1366" s="6" t="n">
        <f aca="false">H1366+I1366</f>
        <v>14917</v>
      </c>
      <c r="K1366" s="6" t="n">
        <v>26386</v>
      </c>
      <c r="L1366" s="6" t="n">
        <v>0</v>
      </c>
      <c r="M1366" s="6" t="n">
        <f aca="false">K1366+L1366</f>
        <v>26386</v>
      </c>
      <c r="N1366" s="2" t="s">
        <v>298</v>
      </c>
    </row>
    <row r="1367" customFormat="false" ht="15" hidden="false" customHeight="false" outlineLevel="0" collapsed="false">
      <c r="A1367" s="2" t="s">
        <v>1865</v>
      </c>
      <c r="B1367" s="2" t="s">
        <v>1826</v>
      </c>
      <c r="C1367" s="2" t="s">
        <v>105</v>
      </c>
      <c r="D1367" s="2" t="s">
        <v>494</v>
      </c>
      <c r="E1367" s="6" t="n">
        <v>173</v>
      </c>
      <c r="F1367" s="2" t="s">
        <v>65</v>
      </c>
      <c r="G1367" s="2" t="s">
        <v>10</v>
      </c>
      <c r="H1367" s="6" t="n">
        <v>8017</v>
      </c>
      <c r="I1367" s="6" t="n">
        <v>1600</v>
      </c>
      <c r="J1367" s="6" t="n">
        <f aca="false">H1367+I1367</f>
        <v>9617</v>
      </c>
      <c r="K1367" s="6" t="n">
        <v>14186</v>
      </c>
      <c r="L1367" s="6" t="n">
        <v>2900</v>
      </c>
      <c r="M1367" s="6" t="n">
        <f aca="false">K1367+L1367</f>
        <v>17086</v>
      </c>
      <c r="N1367" s="2" t="s">
        <v>295</v>
      </c>
    </row>
    <row r="1368" customFormat="false" ht="15" hidden="false" customHeight="false" outlineLevel="0" collapsed="false">
      <c r="A1368" s="2" t="s">
        <v>1866</v>
      </c>
      <c r="B1368" s="2" t="s">
        <v>1826</v>
      </c>
      <c r="C1368" s="2" t="s">
        <v>105</v>
      </c>
      <c r="D1368" s="2" t="s">
        <v>486</v>
      </c>
      <c r="E1368" s="6" t="n">
        <v>166</v>
      </c>
      <c r="F1368" s="2" t="s">
        <v>65</v>
      </c>
      <c r="G1368" s="2" t="s">
        <v>11</v>
      </c>
      <c r="H1368" s="6" t="n">
        <v>8017</v>
      </c>
      <c r="I1368" s="6" t="n">
        <v>0</v>
      </c>
      <c r="J1368" s="6" t="n">
        <f aca="false">H1368+I1368</f>
        <v>8017</v>
      </c>
      <c r="K1368" s="6" t="n">
        <v>14186</v>
      </c>
      <c r="L1368" s="6" t="n">
        <v>0</v>
      </c>
      <c r="M1368" s="6" t="n">
        <f aca="false">K1368+L1368</f>
        <v>14186</v>
      </c>
      <c r="N1368" s="2" t="s">
        <v>295</v>
      </c>
    </row>
    <row r="1369" customFormat="false" ht="15" hidden="false" customHeight="false" outlineLevel="0" collapsed="false">
      <c r="A1369" s="2" t="s">
        <v>1867</v>
      </c>
      <c r="B1369" s="2" t="s">
        <v>1826</v>
      </c>
      <c r="C1369" s="2" t="s">
        <v>105</v>
      </c>
      <c r="D1369" s="2" t="s">
        <v>472</v>
      </c>
      <c r="E1369" s="6" t="n">
        <v>164</v>
      </c>
      <c r="F1369" s="2" t="s">
        <v>65</v>
      </c>
      <c r="G1369" s="2" t="s">
        <v>10</v>
      </c>
      <c r="H1369" s="6" t="n">
        <v>8017</v>
      </c>
      <c r="I1369" s="6" t="n">
        <v>1600</v>
      </c>
      <c r="J1369" s="6" t="n">
        <f aca="false">H1369+I1369</f>
        <v>9617</v>
      </c>
      <c r="K1369" s="6" t="n">
        <v>14186</v>
      </c>
      <c r="L1369" s="6" t="n">
        <v>2900</v>
      </c>
      <c r="M1369" s="6" t="n">
        <f aca="false">K1369+L1369</f>
        <v>17086</v>
      </c>
      <c r="N1369" s="2" t="s">
        <v>295</v>
      </c>
    </row>
    <row r="1370" customFormat="false" ht="15" hidden="false" customHeight="false" outlineLevel="0" collapsed="false">
      <c r="A1370" s="2" t="s">
        <v>1868</v>
      </c>
      <c r="B1370" s="2" t="s">
        <v>1826</v>
      </c>
      <c r="C1370" s="2" t="s">
        <v>105</v>
      </c>
      <c r="D1370" s="2" t="s">
        <v>305</v>
      </c>
      <c r="E1370" s="6" t="n">
        <v>221</v>
      </c>
      <c r="F1370" s="2" t="s">
        <v>65</v>
      </c>
      <c r="G1370" s="2" t="s">
        <v>10</v>
      </c>
      <c r="H1370" s="6" t="n">
        <v>8017</v>
      </c>
      <c r="I1370" s="6" t="n">
        <v>1600</v>
      </c>
      <c r="J1370" s="6" t="n">
        <f aca="false">H1370+I1370</f>
        <v>9617</v>
      </c>
      <c r="K1370" s="6" t="n">
        <v>14186</v>
      </c>
      <c r="L1370" s="6" t="n">
        <v>2900</v>
      </c>
      <c r="M1370" s="6" t="n">
        <f aca="false">K1370+L1370</f>
        <v>17086</v>
      </c>
      <c r="N1370" s="2" t="s">
        <v>295</v>
      </c>
    </row>
    <row r="1371" customFormat="false" ht="15" hidden="false" customHeight="false" outlineLevel="0" collapsed="false">
      <c r="A1371" s="2" t="s">
        <v>1869</v>
      </c>
      <c r="B1371" s="2" t="s">
        <v>1826</v>
      </c>
      <c r="C1371" s="2" t="s">
        <v>105</v>
      </c>
      <c r="D1371" s="2" t="s">
        <v>307</v>
      </c>
      <c r="E1371" s="6" t="n">
        <v>98</v>
      </c>
      <c r="F1371" s="2" t="s">
        <v>65</v>
      </c>
      <c r="G1371" s="2" t="s">
        <v>10</v>
      </c>
      <c r="H1371" s="6" t="n">
        <v>8017</v>
      </c>
      <c r="I1371" s="6" t="n">
        <v>0</v>
      </c>
      <c r="J1371" s="6" t="n">
        <f aca="false">H1371+I1371</f>
        <v>8017</v>
      </c>
      <c r="K1371" s="6" t="n">
        <v>14186</v>
      </c>
      <c r="L1371" s="6" t="n">
        <v>0</v>
      </c>
      <c r="M1371" s="6" t="n">
        <f aca="false">K1371+L1371</f>
        <v>14186</v>
      </c>
      <c r="N1371" s="2" t="s">
        <v>295</v>
      </c>
    </row>
    <row r="1372" customFormat="false" ht="15" hidden="false" customHeight="false" outlineLevel="0" collapsed="false">
      <c r="A1372" s="2" t="s">
        <v>1870</v>
      </c>
      <c r="B1372" s="2" t="s">
        <v>1826</v>
      </c>
      <c r="C1372" s="2" t="s">
        <v>105</v>
      </c>
      <c r="D1372" s="2" t="s">
        <v>309</v>
      </c>
      <c r="E1372" s="6" t="n">
        <v>128</v>
      </c>
      <c r="F1372" s="2" t="s">
        <v>65</v>
      </c>
      <c r="G1372" s="2" t="s">
        <v>10</v>
      </c>
      <c r="H1372" s="6" t="n">
        <v>8017</v>
      </c>
      <c r="I1372" s="6" t="n">
        <v>6400</v>
      </c>
      <c r="J1372" s="6" t="n">
        <f aca="false">H1372+I1372</f>
        <v>14417</v>
      </c>
      <c r="K1372" s="6" t="n">
        <v>14186</v>
      </c>
      <c r="L1372" s="6" t="n">
        <v>11600</v>
      </c>
      <c r="M1372" s="6" t="n">
        <f aca="false">K1372+L1372</f>
        <v>25786</v>
      </c>
      <c r="N1372" s="2" t="s">
        <v>295</v>
      </c>
    </row>
    <row r="1373" customFormat="false" ht="15" hidden="false" customHeight="false" outlineLevel="0" collapsed="false">
      <c r="A1373" s="2" t="s">
        <v>1871</v>
      </c>
      <c r="B1373" s="2" t="s">
        <v>1826</v>
      </c>
      <c r="C1373" s="2" t="s">
        <v>105</v>
      </c>
      <c r="D1373" s="2" t="s">
        <v>478</v>
      </c>
      <c r="E1373" s="6" t="n">
        <v>113</v>
      </c>
      <c r="F1373" s="2" t="s">
        <v>65</v>
      </c>
      <c r="G1373" s="2" t="s">
        <v>10</v>
      </c>
      <c r="H1373" s="6" t="n">
        <v>8017</v>
      </c>
      <c r="I1373" s="6" t="n">
        <v>3200</v>
      </c>
      <c r="J1373" s="6" t="n">
        <f aca="false">H1373+I1373</f>
        <v>11217</v>
      </c>
      <c r="K1373" s="6" t="n">
        <v>14186</v>
      </c>
      <c r="L1373" s="6" t="n">
        <v>5800</v>
      </c>
      <c r="M1373" s="6" t="n">
        <f aca="false">K1373+L1373</f>
        <v>19986</v>
      </c>
      <c r="N1373" s="2" t="s">
        <v>295</v>
      </c>
    </row>
    <row r="1374" customFormat="false" ht="15" hidden="false" customHeight="false" outlineLevel="0" collapsed="false">
      <c r="A1374" s="2" t="s">
        <v>1872</v>
      </c>
      <c r="B1374" s="2" t="s">
        <v>1826</v>
      </c>
      <c r="C1374" s="2" t="s">
        <v>105</v>
      </c>
      <c r="D1374" s="2" t="s">
        <v>311</v>
      </c>
      <c r="E1374" s="6" t="n">
        <v>151</v>
      </c>
      <c r="F1374" s="2" t="s">
        <v>65</v>
      </c>
      <c r="G1374" s="2" t="s">
        <v>10</v>
      </c>
      <c r="H1374" s="6" t="n">
        <v>8017</v>
      </c>
      <c r="I1374" s="6" t="n">
        <v>14400</v>
      </c>
      <c r="J1374" s="6" t="n">
        <f aca="false">H1374+I1374</f>
        <v>22417</v>
      </c>
      <c r="K1374" s="6" t="n">
        <v>14186</v>
      </c>
      <c r="L1374" s="6" t="n">
        <v>26100</v>
      </c>
      <c r="M1374" s="6" t="n">
        <f aca="false">K1374+L1374</f>
        <v>40286</v>
      </c>
      <c r="N1374" s="2" t="s">
        <v>295</v>
      </c>
    </row>
    <row r="1375" customFormat="false" ht="15" hidden="false" customHeight="false" outlineLevel="0" collapsed="false">
      <c r="A1375" s="2" t="s">
        <v>1873</v>
      </c>
      <c r="B1375" s="2" t="s">
        <v>1826</v>
      </c>
      <c r="C1375" s="2" t="s">
        <v>105</v>
      </c>
      <c r="D1375" s="2" t="s">
        <v>313</v>
      </c>
      <c r="E1375" s="6" t="n">
        <v>154</v>
      </c>
      <c r="F1375" s="2" t="s">
        <v>65</v>
      </c>
      <c r="G1375" s="2" t="s">
        <v>10</v>
      </c>
      <c r="H1375" s="6" t="n">
        <v>8017</v>
      </c>
      <c r="I1375" s="6" t="n">
        <v>1600</v>
      </c>
      <c r="J1375" s="6" t="n">
        <f aca="false">H1375+I1375</f>
        <v>9617</v>
      </c>
      <c r="K1375" s="6" t="n">
        <v>14186</v>
      </c>
      <c r="L1375" s="6" t="n">
        <v>2900</v>
      </c>
      <c r="M1375" s="6" t="n">
        <f aca="false">K1375+L1375</f>
        <v>17086</v>
      </c>
      <c r="N1375" s="2" t="s">
        <v>295</v>
      </c>
    </row>
    <row r="1376" customFormat="false" ht="15" hidden="false" customHeight="false" outlineLevel="0" collapsed="false">
      <c r="A1376" s="2" t="s">
        <v>1874</v>
      </c>
      <c r="B1376" s="2" t="s">
        <v>1826</v>
      </c>
      <c r="C1376" s="2" t="s">
        <v>105</v>
      </c>
      <c r="D1376" s="2" t="s">
        <v>502</v>
      </c>
      <c r="E1376" s="6" t="n">
        <v>186</v>
      </c>
      <c r="F1376" s="2" t="s">
        <v>65</v>
      </c>
      <c r="G1376" s="2" t="s">
        <v>10</v>
      </c>
      <c r="H1376" s="6" t="n">
        <v>8017</v>
      </c>
      <c r="I1376" s="6" t="n">
        <v>1600</v>
      </c>
      <c r="J1376" s="6" t="n">
        <f aca="false">H1376+I1376</f>
        <v>9617</v>
      </c>
      <c r="K1376" s="6" t="n">
        <v>14186</v>
      </c>
      <c r="L1376" s="6" t="n">
        <v>2900</v>
      </c>
      <c r="M1376" s="6" t="n">
        <f aca="false">K1376+L1376</f>
        <v>17086</v>
      </c>
      <c r="N1376" s="2" t="s">
        <v>295</v>
      </c>
    </row>
    <row r="1377" customFormat="false" ht="15" hidden="false" customHeight="false" outlineLevel="0" collapsed="false">
      <c r="A1377" s="2" t="s">
        <v>1875</v>
      </c>
      <c r="B1377" s="2" t="s">
        <v>1826</v>
      </c>
      <c r="C1377" s="2" t="s">
        <v>105</v>
      </c>
      <c r="D1377" s="2" t="s">
        <v>317</v>
      </c>
      <c r="E1377" s="6" t="n">
        <v>267</v>
      </c>
      <c r="F1377" s="2" t="s">
        <v>66</v>
      </c>
      <c r="G1377" s="2" t="s">
        <v>10</v>
      </c>
      <c r="H1377" s="6" t="n">
        <v>21517</v>
      </c>
      <c r="I1377" s="6" t="n">
        <v>0</v>
      </c>
      <c r="J1377" s="6" t="n">
        <f aca="false">H1377+I1377</f>
        <v>21517</v>
      </c>
      <c r="K1377" s="6" t="n">
        <v>36286</v>
      </c>
      <c r="L1377" s="6" t="n">
        <v>0</v>
      </c>
      <c r="M1377" s="6" t="n">
        <f aca="false">K1377+L1377</f>
        <v>36286</v>
      </c>
      <c r="N1377" s="2" t="s">
        <v>301</v>
      </c>
    </row>
    <row r="1378" customFormat="false" ht="15" hidden="false" customHeight="false" outlineLevel="0" collapsed="false">
      <c r="A1378" s="2" t="s">
        <v>1876</v>
      </c>
      <c r="B1378" s="2" t="s">
        <v>1826</v>
      </c>
      <c r="C1378" s="2" t="s">
        <v>105</v>
      </c>
      <c r="D1378" s="2" t="s">
        <v>319</v>
      </c>
      <c r="E1378" s="6" t="n">
        <v>191</v>
      </c>
      <c r="F1378" s="2" t="s">
        <v>66</v>
      </c>
      <c r="G1378" s="2" t="s">
        <v>11</v>
      </c>
      <c r="H1378" s="6" t="n">
        <v>14917</v>
      </c>
      <c r="I1378" s="6" t="n">
        <v>0</v>
      </c>
      <c r="J1378" s="6" t="n">
        <f aca="false">H1378+I1378</f>
        <v>14917</v>
      </c>
      <c r="K1378" s="6" t="n">
        <v>26386</v>
      </c>
      <c r="L1378" s="6" t="n">
        <v>0</v>
      </c>
      <c r="M1378" s="6" t="n">
        <f aca="false">K1378+L1378</f>
        <v>26386</v>
      </c>
      <c r="N1378" s="2" t="s">
        <v>298</v>
      </c>
    </row>
    <row r="1379" customFormat="false" ht="15" hidden="false" customHeight="false" outlineLevel="0" collapsed="false">
      <c r="A1379" s="2" t="s">
        <v>1877</v>
      </c>
      <c r="B1379" s="2" t="s">
        <v>1826</v>
      </c>
      <c r="C1379" s="2" t="s">
        <v>105</v>
      </c>
      <c r="D1379" s="2" t="s">
        <v>321</v>
      </c>
      <c r="E1379" s="6" t="n">
        <v>415</v>
      </c>
      <c r="F1379" s="2" t="s">
        <v>67</v>
      </c>
      <c r="G1379" s="2" t="s">
        <v>10</v>
      </c>
      <c r="H1379" s="6" t="n">
        <v>28117</v>
      </c>
      <c r="I1379" s="6" t="n">
        <v>0</v>
      </c>
      <c r="J1379" s="6" t="n">
        <f aca="false">H1379+I1379</f>
        <v>28117</v>
      </c>
      <c r="K1379" s="6" t="n">
        <v>46186</v>
      </c>
      <c r="L1379" s="6" t="n">
        <v>0</v>
      </c>
      <c r="M1379" s="6" t="n">
        <f aca="false">K1379+L1379</f>
        <v>46186</v>
      </c>
      <c r="N1379" s="2" t="s">
        <v>322</v>
      </c>
    </row>
    <row r="1380" customFormat="false" ht="15" hidden="false" customHeight="false" outlineLevel="0" collapsed="false">
      <c r="A1380" s="2" t="s">
        <v>1878</v>
      </c>
      <c r="B1380" s="2" t="s">
        <v>1826</v>
      </c>
      <c r="C1380" s="2" t="s">
        <v>105</v>
      </c>
      <c r="D1380" s="2" t="s">
        <v>154</v>
      </c>
      <c r="E1380" s="6" t="n">
        <v>188</v>
      </c>
      <c r="F1380" s="2" t="s">
        <v>63</v>
      </c>
      <c r="G1380" s="2" t="s">
        <v>11</v>
      </c>
      <c r="H1380" s="6" t="n">
        <v>12200</v>
      </c>
      <c r="I1380" s="6" t="n">
        <v>0</v>
      </c>
      <c r="J1380" s="6" t="n">
        <f aca="false">H1380+I1380</f>
        <v>12200</v>
      </c>
      <c r="K1380" s="6" t="n">
        <v>21700</v>
      </c>
      <c r="L1380" s="6" t="n">
        <v>0</v>
      </c>
      <c r="M1380" s="6" t="n">
        <f aca="false">K1380+L1380</f>
        <v>21700</v>
      </c>
      <c r="N1380" s="2" t="s">
        <v>399</v>
      </c>
    </row>
    <row r="1381" customFormat="false" ht="15" hidden="false" customHeight="false" outlineLevel="0" collapsed="false">
      <c r="A1381" s="2" t="s">
        <v>1879</v>
      </c>
      <c r="B1381" s="2" t="s">
        <v>1826</v>
      </c>
      <c r="C1381" s="2" t="s">
        <v>105</v>
      </c>
      <c r="D1381" s="2" t="s">
        <v>324</v>
      </c>
      <c r="E1381" s="6" t="n">
        <v>375</v>
      </c>
      <c r="F1381" s="2" t="s">
        <v>66</v>
      </c>
      <c r="G1381" s="2" t="s">
        <v>11</v>
      </c>
      <c r="H1381" s="6" t="n">
        <v>21517</v>
      </c>
      <c r="I1381" s="6" t="n">
        <v>0</v>
      </c>
      <c r="J1381" s="6" t="n">
        <f aca="false">H1381+I1381</f>
        <v>21517</v>
      </c>
      <c r="K1381" s="6" t="n">
        <v>36286</v>
      </c>
      <c r="L1381" s="6" t="n">
        <v>0</v>
      </c>
      <c r="M1381" s="6" t="n">
        <f aca="false">K1381+L1381</f>
        <v>36286</v>
      </c>
      <c r="N1381" s="2" t="s">
        <v>301</v>
      </c>
    </row>
    <row r="1382" customFormat="false" ht="15" hidden="false" customHeight="false" outlineLevel="0" collapsed="false">
      <c r="A1382" s="2" t="s">
        <v>1880</v>
      </c>
      <c r="B1382" s="2" t="s">
        <v>1826</v>
      </c>
      <c r="C1382" s="2" t="s">
        <v>105</v>
      </c>
      <c r="D1382" s="2" t="s">
        <v>156</v>
      </c>
      <c r="E1382" s="6" t="n">
        <v>289</v>
      </c>
      <c r="F1382" s="2" t="s">
        <v>63</v>
      </c>
      <c r="G1382" s="2" t="s">
        <v>11</v>
      </c>
      <c r="H1382" s="6" t="n">
        <v>17500</v>
      </c>
      <c r="I1382" s="6" t="n">
        <v>0</v>
      </c>
      <c r="J1382" s="6" t="n">
        <f aca="false">H1382+I1382</f>
        <v>17500</v>
      </c>
      <c r="K1382" s="6" t="n">
        <v>31100</v>
      </c>
      <c r="L1382" s="6" t="n">
        <v>0</v>
      </c>
      <c r="M1382" s="6" t="n">
        <f aca="false">K1382+L1382</f>
        <v>31100</v>
      </c>
      <c r="N1382" s="2" t="s">
        <v>396</v>
      </c>
    </row>
    <row r="1383" customFormat="false" ht="15" hidden="false" customHeight="false" outlineLevel="0" collapsed="false">
      <c r="A1383" s="2" t="s">
        <v>1881</v>
      </c>
      <c r="B1383" s="2" t="s">
        <v>1826</v>
      </c>
      <c r="C1383" s="2" t="s">
        <v>105</v>
      </c>
      <c r="D1383" s="2" t="s">
        <v>150</v>
      </c>
      <c r="E1383" s="6" t="n">
        <v>272</v>
      </c>
      <c r="F1383" s="2" t="s">
        <v>63</v>
      </c>
      <c r="G1383" s="2" t="s">
        <v>11</v>
      </c>
      <c r="H1383" s="6" t="n">
        <v>17500</v>
      </c>
      <c r="I1383" s="6" t="n">
        <v>0</v>
      </c>
      <c r="J1383" s="6" t="n">
        <f aca="false">H1383+I1383</f>
        <v>17500</v>
      </c>
      <c r="K1383" s="6" t="n">
        <v>31100</v>
      </c>
      <c r="L1383" s="6" t="n">
        <v>0</v>
      </c>
      <c r="M1383" s="6" t="n">
        <f aca="false">K1383+L1383</f>
        <v>31100</v>
      </c>
      <c r="N1383" s="2" t="s">
        <v>396</v>
      </c>
    </row>
    <row r="1384" customFormat="false" ht="15" hidden="false" customHeight="false" outlineLevel="0" collapsed="false">
      <c r="A1384" s="2" t="s">
        <v>1882</v>
      </c>
      <c r="B1384" s="2" t="s">
        <v>1826</v>
      </c>
      <c r="C1384" s="2" t="s">
        <v>105</v>
      </c>
      <c r="D1384" s="2" t="s">
        <v>326</v>
      </c>
      <c r="E1384" s="6" t="n">
        <v>524</v>
      </c>
      <c r="F1384" s="2" t="s">
        <v>68</v>
      </c>
      <c r="G1384" s="2" t="s">
        <v>10</v>
      </c>
      <c r="H1384" s="6" t="n">
        <v>37817</v>
      </c>
      <c r="I1384" s="6" t="n">
        <v>6100</v>
      </c>
      <c r="J1384" s="6" t="n">
        <f aca="false">H1384+I1384</f>
        <v>43917</v>
      </c>
      <c r="K1384" s="6" t="n">
        <v>65986</v>
      </c>
      <c r="L1384" s="6" t="n">
        <v>10800</v>
      </c>
      <c r="M1384" s="6" t="n">
        <f aca="false">K1384+L1384</f>
        <v>76786</v>
      </c>
      <c r="N1384" s="2" t="s">
        <v>327</v>
      </c>
    </row>
    <row r="1385" customFormat="false" ht="15" hidden="false" customHeight="false" outlineLevel="0" collapsed="false">
      <c r="A1385" s="2" t="s">
        <v>1883</v>
      </c>
      <c r="B1385" s="2" t="s">
        <v>1826</v>
      </c>
      <c r="C1385" s="2" t="s">
        <v>105</v>
      </c>
      <c r="D1385" s="2" t="s">
        <v>160</v>
      </c>
      <c r="E1385" s="6" t="n">
        <v>343</v>
      </c>
      <c r="F1385" s="2" t="s">
        <v>63</v>
      </c>
      <c r="G1385" s="2" t="s">
        <v>11</v>
      </c>
      <c r="H1385" s="6" t="n">
        <v>25100</v>
      </c>
      <c r="I1385" s="6" t="n">
        <v>0</v>
      </c>
      <c r="J1385" s="6" t="n">
        <f aca="false">H1385+I1385</f>
        <v>25100</v>
      </c>
      <c r="K1385" s="6" t="n">
        <v>44650</v>
      </c>
      <c r="L1385" s="6" t="n">
        <v>0</v>
      </c>
      <c r="M1385" s="6" t="n">
        <f aca="false">K1385+L1385</f>
        <v>44650</v>
      </c>
      <c r="N1385" s="2" t="s">
        <v>402</v>
      </c>
    </row>
    <row r="1386" customFormat="false" ht="15" hidden="false" customHeight="false" outlineLevel="0" collapsed="false">
      <c r="A1386" s="2" t="s">
        <v>1884</v>
      </c>
      <c r="B1386" s="2" t="s">
        <v>1826</v>
      </c>
      <c r="C1386" s="2" t="s">
        <v>105</v>
      </c>
      <c r="D1386" s="2" t="s">
        <v>131</v>
      </c>
      <c r="E1386" s="6" t="n">
        <v>654</v>
      </c>
      <c r="F1386" s="2"/>
      <c r="G1386" s="2" t="s">
        <v>9</v>
      </c>
      <c r="H1386" s="6" t="n">
        <v>51500</v>
      </c>
      <c r="I1386" s="6" t="n">
        <v>0</v>
      </c>
      <c r="J1386" s="6" t="n">
        <f aca="false">H1386+I1386</f>
        <v>51500</v>
      </c>
      <c r="K1386" s="6" t="n">
        <v>83200</v>
      </c>
      <c r="L1386" s="6" t="n">
        <v>0</v>
      </c>
      <c r="M1386" s="6" t="n">
        <f aca="false">K1386+L1386</f>
        <v>83200</v>
      </c>
      <c r="N1386" s="2" t="s">
        <v>769</v>
      </c>
    </row>
    <row r="1387" customFormat="false" ht="15" hidden="false" customHeight="false" outlineLevel="0" collapsed="false">
      <c r="A1387" s="2" t="s">
        <v>1885</v>
      </c>
      <c r="B1387" s="2" t="s">
        <v>1826</v>
      </c>
      <c r="C1387" s="2" t="s">
        <v>105</v>
      </c>
      <c r="D1387" s="2" t="s">
        <v>138</v>
      </c>
      <c r="E1387" s="6" t="n">
        <v>696</v>
      </c>
      <c r="F1387" s="2"/>
      <c r="G1387" s="2" t="s">
        <v>9</v>
      </c>
      <c r="H1387" s="6" t="n">
        <v>51500</v>
      </c>
      <c r="I1387" s="6" t="n">
        <v>0</v>
      </c>
      <c r="J1387" s="6" t="n">
        <f aca="false">H1387+I1387</f>
        <v>51500</v>
      </c>
      <c r="K1387" s="6" t="n">
        <v>83200</v>
      </c>
      <c r="L1387" s="6" t="n">
        <v>0</v>
      </c>
      <c r="M1387" s="6" t="n">
        <f aca="false">K1387+L1387</f>
        <v>83200</v>
      </c>
      <c r="N1387" s="2" t="s">
        <v>769</v>
      </c>
    </row>
    <row r="1388" customFormat="false" ht="15" hidden="false" customHeight="false" outlineLevel="0" collapsed="false">
      <c r="A1388" s="2" t="s">
        <v>1886</v>
      </c>
      <c r="B1388" s="2" t="s">
        <v>1826</v>
      </c>
      <c r="C1388" s="2" t="s">
        <v>105</v>
      </c>
      <c r="D1388" s="2" t="s">
        <v>329</v>
      </c>
      <c r="E1388" s="6" t="n">
        <v>355</v>
      </c>
      <c r="F1388" s="2" t="s">
        <v>66</v>
      </c>
      <c r="G1388" s="2" t="s">
        <v>10</v>
      </c>
      <c r="H1388" s="6" t="n">
        <v>21517</v>
      </c>
      <c r="I1388" s="6" t="n">
        <v>5900</v>
      </c>
      <c r="J1388" s="6" t="n">
        <f aca="false">H1388+I1388</f>
        <v>27417</v>
      </c>
      <c r="K1388" s="6" t="n">
        <v>36286</v>
      </c>
      <c r="L1388" s="6" t="n">
        <v>10400</v>
      </c>
      <c r="M1388" s="6" t="n">
        <f aca="false">K1388+L1388</f>
        <v>46686</v>
      </c>
      <c r="N1388" s="2" t="s">
        <v>301</v>
      </c>
    </row>
    <row r="1389" customFormat="false" ht="15" hidden="false" customHeight="false" outlineLevel="0" collapsed="false">
      <c r="A1389" s="2" t="s">
        <v>1887</v>
      </c>
      <c r="B1389" s="2" t="s">
        <v>1826</v>
      </c>
      <c r="C1389" s="2" t="s">
        <v>105</v>
      </c>
      <c r="D1389" s="2" t="s">
        <v>136</v>
      </c>
      <c r="E1389" s="6" t="n">
        <v>681</v>
      </c>
      <c r="F1389" s="2"/>
      <c r="G1389" s="2" t="s">
        <v>9</v>
      </c>
      <c r="H1389" s="6" t="n">
        <v>51500</v>
      </c>
      <c r="I1389" s="6" t="n">
        <v>0</v>
      </c>
      <c r="J1389" s="6" t="n">
        <f aca="false">H1389+I1389</f>
        <v>51500</v>
      </c>
      <c r="K1389" s="6" t="n">
        <v>83200</v>
      </c>
      <c r="L1389" s="6" t="n">
        <v>0</v>
      </c>
      <c r="M1389" s="6" t="n">
        <f aca="false">K1389+L1389</f>
        <v>83200</v>
      </c>
      <c r="N1389" s="2" t="s">
        <v>769</v>
      </c>
    </row>
    <row r="1390" customFormat="false" ht="15" hidden="false" customHeight="false" outlineLevel="0" collapsed="false">
      <c r="A1390" s="2" t="s">
        <v>1888</v>
      </c>
      <c r="B1390" s="2" t="s">
        <v>1826</v>
      </c>
      <c r="C1390" s="2" t="s">
        <v>105</v>
      </c>
      <c r="D1390" s="2" t="s">
        <v>99</v>
      </c>
      <c r="E1390" s="6" t="n">
        <v>797</v>
      </c>
      <c r="F1390" s="2"/>
      <c r="G1390" s="2" t="s">
        <v>9</v>
      </c>
      <c r="H1390" s="6" t="n">
        <v>60150</v>
      </c>
      <c r="I1390" s="6" t="n">
        <v>0</v>
      </c>
      <c r="J1390" s="6" t="n">
        <f aca="false">H1390+I1390</f>
        <v>60150</v>
      </c>
      <c r="K1390" s="6" t="n">
        <v>94750</v>
      </c>
      <c r="L1390" s="6" t="n">
        <v>0</v>
      </c>
      <c r="M1390" s="6" t="n">
        <f aca="false">K1390+L1390</f>
        <v>94750</v>
      </c>
      <c r="N1390" s="2" t="s">
        <v>107</v>
      </c>
    </row>
    <row r="1391" customFormat="false" ht="15" hidden="false" customHeight="false" outlineLevel="0" collapsed="false">
      <c r="A1391" s="2" t="s">
        <v>1889</v>
      </c>
      <c r="B1391" s="2" t="s">
        <v>1826</v>
      </c>
      <c r="C1391" s="2" t="s">
        <v>105</v>
      </c>
      <c r="D1391" s="2" t="s">
        <v>129</v>
      </c>
      <c r="E1391" s="6" t="n">
        <v>863</v>
      </c>
      <c r="F1391" s="2"/>
      <c r="G1391" s="2" t="s">
        <v>9</v>
      </c>
      <c r="H1391" s="6" t="n">
        <v>60150</v>
      </c>
      <c r="I1391" s="6" t="n">
        <v>0</v>
      </c>
      <c r="J1391" s="6" t="n">
        <f aca="false">H1391+I1391</f>
        <v>60150</v>
      </c>
      <c r="K1391" s="6" t="n">
        <v>94750</v>
      </c>
      <c r="L1391" s="6" t="n">
        <v>0</v>
      </c>
      <c r="M1391" s="6" t="n">
        <f aca="false">K1391+L1391</f>
        <v>94750</v>
      </c>
      <c r="N1391" s="2" t="s">
        <v>107</v>
      </c>
    </row>
    <row r="1392" customFormat="false" ht="15" hidden="false" customHeight="false" outlineLevel="0" collapsed="false">
      <c r="A1392" s="2" t="s">
        <v>1890</v>
      </c>
      <c r="B1392" s="2" t="s">
        <v>1826</v>
      </c>
      <c r="C1392" s="2" t="s">
        <v>105</v>
      </c>
      <c r="D1392" s="2" t="s">
        <v>333</v>
      </c>
      <c r="E1392" s="6" t="n">
        <v>119</v>
      </c>
      <c r="F1392" s="2" t="s">
        <v>62</v>
      </c>
      <c r="G1392" s="2" t="s">
        <v>11</v>
      </c>
      <c r="H1392" s="6" t="n">
        <v>1600</v>
      </c>
      <c r="I1392" s="6" t="n">
        <v>0</v>
      </c>
      <c r="J1392" s="6" t="n">
        <f aca="false">H1392+I1392</f>
        <v>1600</v>
      </c>
      <c r="K1392" s="6" t="n">
        <v>2900</v>
      </c>
      <c r="L1392" s="6" t="n">
        <v>0</v>
      </c>
      <c r="M1392" s="6" t="n">
        <f aca="false">K1392+L1392</f>
        <v>2900</v>
      </c>
      <c r="N1392" s="2" t="s">
        <v>32</v>
      </c>
    </row>
    <row r="1393" customFormat="false" ht="15" hidden="false" customHeight="false" outlineLevel="0" collapsed="false">
      <c r="A1393" s="2" t="s">
        <v>1891</v>
      </c>
      <c r="B1393" s="2" t="s">
        <v>1826</v>
      </c>
      <c r="C1393" s="2" t="s">
        <v>105</v>
      </c>
      <c r="D1393" s="2" t="s">
        <v>576</v>
      </c>
      <c r="E1393" s="6" t="n">
        <v>390</v>
      </c>
      <c r="F1393" s="2" t="s">
        <v>67</v>
      </c>
      <c r="G1393" s="2" t="s">
        <v>11</v>
      </c>
      <c r="H1393" s="6" t="n">
        <v>28117</v>
      </c>
      <c r="I1393" s="6" t="n">
        <v>0</v>
      </c>
      <c r="J1393" s="6" t="n">
        <f aca="false">H1393+I1393</f>
        <v>28117</v>
      </c>
      <c r="K1393" s="6" t="n">
        <v>46186</v>
      </c>
      <c r="L1393" s="6" t="n">
        <v>0</v>
      </c>
      <c r="M1393" s="6" t="n">
        <f aca="false">K1393+L1393</f>
        <v>46186</v>
      </c>
      <c r="N1393" s="2" t="s">
        <v>322</v>
      </c>
    </row>
    <row r="1394" customFormat="false" ht="15" hidden="false" customHeight="false" outlineLevel="0" collapsed="false">
      <c r="A1394" s="2" t="s">
        <v>1892</v>
      </c>
      <c r="B1394" s="2" t="s">
        <v>1826</v>
      </c>
      <c r="C1394" s="2" t="s">
        <v>105</v>
      </c>
      <c r="D1394" s="2" t="s">
        <v>315</v>
      </c>
      <c r="E1394" s="6" t="n">
        <v>76</v>
      </c>
      <c r="F1394" s="2" t="s">
        <v>65</v>
      </c>
      <c r="G1394" s="2" t="s">
        <v>11</v>
      </c>
      <c r="H1394" s="6" t="n">
        <v>8017</v>
      </c>
      <c r="I1394" s="6" t="n">
        <v>0</v>
      </c>
      <c r="J1394" s="6" t="n">
        <f aca="false">H1394+I1394</f>
        <v>8017</v>
      </c>
      <c r="K1394" s="6" t="n">
        <v>14186</v>
      </c>
      <c r="L1394" s="6" t="n">
        <v>0</v>
      </c>
      <c r="M1394" s="6" t="n">
        <f aca="false">K1394+L1394</f>
        <v>14186</v>
      </c>
      <c r="N1394" s="2" t="s">
        <v>295</v>
      </c>
    </row>
    <row r="1395" customFormat="false" ht="15" hidden="false" customHeight="false" outlineLevel="0" collapsed="false">
      <c r="A1395" s="2" t="s">
        <v>1893</v>
      </c>
      <c r="B1395" s="2" t="s">
        <v>1826</v>
      </c>
      <c r="C1395" s="2" t="s">
        <v>105</v>
      </c>
      <c r="D1395" s="2" t="s">
        <v>586</v>
      </c>
      <c r="E1395" s="6" t="n">
        <v>534</v>
      </c>
      <c r="F1395" s="2" t="s">
        <v>68</v>
      </c>
      <c r="G1395" s="2" t="s">
        <v>10</v>
      </c>
      <c r="H1395" s="6" t="n">
        <v>37817</v>
      </c>
      <c r="I1395" s="6" t="n">
        <v>0</v>
      </c>
      <c r="J1395" s="6" t="n">
        <f aca="false">H1395+I1395</f>
        <v>37817</v>
      </c>
      <c r="K1395" s="6" t="n">
        <v>65986</v>
      </c>
      <c r="L1395" s="6" t="n">
        <v>0</v>
      </c>
      <c r="M1395" s="6" t="n">
        <f aca="false">K1395+L1395</f>
        <v>65986</v>
      </c>
      <c r="N1395" s="2" t="s">
        <v>327</v>
      </c>
    </row>
    <row r="1396" customFormat="false" ht="15" hidden="false" customHeight="false" outlineLevel="0" collapsed="false">
      <c r="A1396" s="2" t="s">
        <v>1894</v>
      </c>
      <c r="B1396" s="2" t="s">
        <v>1826</v>
      </c>
      <c r="C1396" s="2" t="s">
        <v>105</v>
      </c>
      <c r="D1396" s="2" t="s">
        <v>337</v>
      </c>
      <c r="E1396" s="6" t="n">
        <v>512</v>
      </c>
      <c r="F1396" s="2" t="s">
        <v>68</v>
      </c>
      <c r="G1396" s="2" t="s">
        <v>10</v>
      </c>
      <c r="H1396" s="6" t="n">
        <v>37817</v>
      </c>
      <c r="I1396" s="6" t="n">
        <v>0</v>
      </c>
      <c r="J1396" s="6" t="n">
        <f aca="false">H1396+I1396</f>
        <v>37817</v>
      </c>
      <c r="K1396" s="6" t="n">
        <v>65986</v>
      </c>
      <c r="L1396" s="6" t="n">
        <v>0</v>
      </c>
      <c r="M1396" s="6" t="n">
        <f aca="false">K1396+L1396</f>
        <v>65986</v>
      </c>
      <c r="N1396" s="2" t="s">
        <v>327</v>
      </c>
    </row>
    <row r="1397" customFormat="false" ht="15" hidden="false" customHeight="false" outlineLevel="0" collapsed="false">
      <c r="A1397" s="2" t="s">
        <v>1895</v>
      </c>
      <c r="B1397" s="2" t="s">
        <v>1826</v>
      </c>
      <c r="C1397" s="2" t="s">
        <v>105</v>
      </c>
      <c r="D1397" s="2" t="s">
        <v>584</v>
      </c>
      <c r="E1397" s="6" t="n">
        <v>540</v>
      </c>
      <c r="F1397" s="2" t="s">
        <v>68</v>
      </c>
      <c r="G1397" s="2" t="s">
        <v>10</v>
      </c>
      <c r="H1397" s="6" t="n">
        <v>37817</v>
      </c>
      <c r="I1397" s="6" t="n">
        <v>0</v>
      </c>
      <c r="J1397" s="6" t="n">
        <f aca="false">H1397+I1397</f>
        <v>37817</v>
      </c>
      <c r="K1397" s="6" t="n">
        <v>65986</v>
      </c>
      <c r="L1397" s="6" t="n">
        <v>0</v>
      </c>
      <c r="M1397" s="6" t="n">
        <f aca="false">K1397+L1397</f>
        <v>65986</v>
      </c>
      <c r="N1397" s="2" t="s">
        <v>327</v>
      </c>
    </row>
    <row r="1398" customFormat="false" ht="15" hidden="false" customHeight="false" outlineLevel="0" collapsed="false">
      <c r="A1398" s="2" t="s">
        <v>1896</v>
      </c>
      <c r="B1398" s="2" t="s">
        <v>1826</v>
      </c>
      <c r="C1398" s="2" t="s">
        <v>105</v>
      </c>
      <c r="D1398" s="2" t="s">
        <v>596</v>
      </c>
      <c r="E1398" s="6" t="n">
        <v>503</v>
      </c>
      <c r="F1398" s="2" t="s">
        <v>68</v>
      </c>
      <c r="G1398" s="2" t="s">
        <v>10</v>
      </c>
      <c r="H1398" s="6" t="n">
        <v>37817</v>
      </c>
      <c r="I1398" s="6" t="n">
        <v>0</v>
      </c>
      <c r="J1398" s="6" t="n">
        <f aca="false">H1398+I1398</f>
        <v>37817</v>
      </c>
      <c r="K1398" s="6" t="n">
        <v>65986</v>
      </c>
      <c r="L1398" s="6" t="n">
        <v>0</v>
      </c>
      <c r="M1398" s="6" t="n">
        <f aca="false">K1398+L1398</f>
        <v>65986</v>
      </c>
      <c r="N1398" s="2" t="s">
        <v>327</v>
      </c>
    </row>
    <row r="1399" customFormat="false" ht="15" hidden="false" customHeight="false" outlineLevel="0" collapsed="false">
      <c r="A1399" s="2" t="s">
        <v>1897</v>
      </c>
      <c r="B1399" s="2" t="s">
        <v>1826</v>
      </c>
      <c r="C1399" s="2" t="s">
        <v>105</v>
      </c>
      <c r="D1399" s="2" t="s">
        <v>1898</v>
      </c>
      <c r="E1399" s="6" t="n">
        <v>522</v>
      </c>
      <c r="F1399" s="2" t="s">
        <v>68</v>
      </c>
      <c r="G1399" s="2" t="s">
        <v>10</v>
      </c>
      <c r="H1399" s="6" t="n">
        <v>37817</v>
      </c>
      <c r="I1399" s="6" t="n">
        <v>0</v>
      </c>
      <c r="J1399" s="6" t="n">
        <f aca="false">H1399+I1399</f>
        <v>37817</v>
      </c>
      <c r="K1399" s="6" t="n">
        <v>65986</v>
      </c>
      <c r="L1399" s="6" t="n">
        <v>0</v>
      </c>
      <c r="M1399" s="6" t="n">
        <f aca="false">K1399+L1399</f>
        <v>65986</v>
      </c>
      <c r="N1399" s="2" t="s">
        <v>327</v>
      </c>
    </row>
    <row r="1400" customFormat="false" ht="15" hidden="false" customHeight="false" outlineLevel="0" collapsed="false">
      <c r="A1400" s="2" t="s">
        <v>1899</v>
      </c>
      <c r="B1400" s="2" t="s">
        <v>1826</v>
      </c>
      <c r="C1400" s="2" t="s">
        <v>105</v>
      </c>
      <c r="D1400" s="2" t="s">
        <v>339</v>
      </c>
      <c r="E1400" s="6" t="n">
        <v>515</v>
      </c>
      <c r="F1400" s="2" t="s">
        <v>68</v>
      </c>
      <c r="G1400" s="2" t="s">
        <v>10</v>
      </c>
      <c r="H1400" s="6" t="n">
        <v>37817</v>
      </c>
      <c r="I1400" s="6" t="n">
        <v>0</v>
      </c>
      <c r="J1400" s="6" t="n">
        <f aca="false">H1400+I1400</f>
        <v>37817</v>
      </c>
      <c r="K1400" s="6" t="n">
        <v>65986</v>
      </c>
      <c r="L1400" s="6" t="n">
        <v>0</v>
      </c>
      <c r="M1400" s="6" t="n">
        <f aca="false">K1400+L1400</f>
        <v>65986</v>
      </c>
      <c r="N1400" s="2" t="s">
        <v>327</v>
      </c>
    </row>
    <row r="1401" customFormat="false" ht="15" hidden="false" customHeight="false" outlineLevel="0" collapsed="false">
      <c r="A1401" s="2" t="s">
        <v>1900</v>
      </c>
      <c r="B1401" s="2" t="s">
        <v>1826</v>
      </c>
      <c r="C1401" s="2" t="s">
        <v>105</v>
      </c>
      <c r="D1401" s="2" t="s">
        <v>602</v>
      </c>
      <c r="E1401" s="6" t="n">
        <v>503</v>
      </c>
      <c r="F1401" s="2" t="s">
        <v>68</v>
      </c>
      <c r="G1401" s="2" t="s">
        <v>10</v>
      </c>
      <c r="H1401" s="6" t="n">
        <v>37817</v>
      </c>
      <c r="I1401" s="6" t="n">
        <v>0</v>
      </c>
      <c r="J1401" s="6" t="n">
        <f aca="false">H1401+I1401</f>
        <v>37817</v>
      </c>
      <c r="K1401" s="6" t="n">
        <v>65986</v>
      </c>
      <c r="L1401" s="6" t="n">
        <v>0</v>
      </c>
      <c r="M1401" s="6" t="n">
        <f aca="false">K1401+L1401</f>
        <v>65986</v>
      </c>
      <c r="N1401" s="2" t="s">
        <v>327</v>
      </c>
    </row>
    <row r="1402" customFormat="false" ht="15" hidden="false" customHeight="false" outlineLevel="0" collapsed="false">
      <c r="A1402" s="2" t="s">
        <v>1901</v>
      </c>
      <c r="B1402" s="2" t="s">
        <v>1826</v>
      </c>
      <c r="C1402" s="2" t="s">
        <v>105</v>
      </c>
      <c r="D1402" s="2" t="s">
        <v>682</v>
      </c>
      <c r="E1402" s="6" t="n">
        <v>724</v>
      </c>
      <c r="F1402" s="2" t="s">
        <v>69</v>
      </c>
      <c r="G1402" s="2" t="s">
        <v>11</v>
      </c>
      <c r="H1402" s="6" t="n">
        <v>46517</v>
      </c>
      <c r="I1402" s="6" t="n">
        <v>0</v>
      </c>
      <c r="J1402" s="6" t="n">
        <f aca="false">H1402+I1402</f>
        <v>46517</v>
      </c>
      <c r="K1402" s="6" t="n">
        <v>78886</v>
      </c>
      <c r="L1402" s="6" t="n">
        <v>0</v>
      </c>
      <c r="M1402" s="6" t="n">
        <f aca="false">K1402+L1402</f>
        <v>78886</v>
      </c>
      <c r="N1402" s="2" t="s">
        <v>348</v>
      </c>
    </row>
    <row r="1403" customFormat="false" ht="15" hidden="false" customHeight="false" outlineLevel="0" collapsed="false">
      <c r="A1403" s="2" t="s">
        <v>1902</v>
      </c>
      <c r="B1403" s="2" t="s">
        <v>1826</v>
      </c>
      <c r="C1403" s="2" t="s">
        <v>105</v>
      </c>
      <c r="D1403" s="2" t="s">
        <v>648</v>
      </c>
      <c r="E1403" s="6" t="n">
        <v>832</v>
      </c>
      <c r="F1403" s="2" t="s">
        <v>69</v>
      </c>
      <c r="G1403" s="2" t="s">
        <v>10</v>
      </c>
      <c r="H1403" s="6" t="n">
        <v>46517</v>
      </c>
      <c r="I1403" s="6" t="n">
        <v>6500</v>
      </c>
      <c r="J1403" s="6" t="n">
        <f aca="false">H1403+I1403</f>
        <v>53017</v>
      </c>
      <c r="K1403" s="6" t="n">
        <v>78886</v>
      </c>
      <c r="L1403" s="6" t="n">
        <v>11600</v>
      </c>
      <c r="M1403" s="6" t="n">
        <f aca="false">K1403+L1403</f>
        <v>90486</v>
      </c>
      <c r="N1403" s="2" t="s">
        <v>348</v>
      </c>
    </row>
    <row r="1404" customFormat="false" ht="15" hidden="false" customHeight="false" outlineLevel="0" collapsed="false">
      <c r="A1404" s="2" t="s">
        <v>1903</v>
      </c>
      <c r="B1404" s="2" t="s">
        <v>1826</v>
      </c>
      <c r="C1404" s="2" t="s">
        <v>105</v>
      </c>
      <c r="D1404" s="2" t="s">
        <v>656</v>
      </c>
      <c r="E1404" s="6" t="n">
        <v>664</v>
      </c>
      <c r="F1404" s="2" t="s">
        <v>69</v>
      </c>
      <c r="G1404" s="2" t="s">
        <v>11</v>
      </c>
      <c r="H1404" s="6" t="n">
        <v>46517</v>
      </c>
      <c r="I1404" s="6" t="n">
        <v>0</v>
      </c>
      <c r="J1404" s="6" t="n">
        <f aca="false">H1404+I1404</f>
        <v>46517</v>
      </c>
      <c r="K1404" s="6" t="n">
        <v>78886</v>
      </c>
      <c r="L1404" s="6" t="n">
        <v>0</v>
      </c>
      <c r="M1404" s="6" t="n">
        <f aca="false">K1404+L1404</f>
        <v>78886</v>
      </c>
      <c r="N1404" s="2" t="s">
        <v>348</v>
      </c>
    </row>
    <row r="1405" customFormat="false" ht="15" hidden="false" customHeight="false" outlineLevel="0" collapsed="false">
      <c r="A1405" s="2" t="s">
        <v>1904</v>
      </c>
      <c r="B1405" s="2" t="s">
        <v>1826</v>
      </c>
      <c r="C1405" s="2" t="s">
        <v>105</v>
      </c>
      <c r="D1405" s="2" t="s">
        <v>668</v>
      </c>
      <c r="E1405" s="6" t="n">
        <v>720</v>
      </c>
      <c r="F1405" s="2" t="s">
        <v>69</v>
      </c>
      <c r="G1405" s="2" t="s">
        <v>10</v>
      </c>
      <c r="H1405" s="6" t="n">
        <v>46517</v>
      </c>
      <c r="I1405" s="6" t="n">
        <v>6500</v>
      </c>
      <c r="J1405" s="6" t="n">
        <f aca="false">H1405+I1405</f>
        <v>53017</v>
      </c>
      <c r="K1405" s="6" t="n">
        <v>78886</v>
      </c>
      <c r="L1405" s="6" t="n">
        <v>11600</v>
      </c>
      <c r="M1405" s="6" t="n">
        <f aca="false">K1405+L1405</f>
        <v>90486</v>
      </c>
      <c r="N1405" s="2" t="s">
        <v>348</v>
      </c>
    </row>
    <row r="1406" customFormat="false" ht="15" hidden="false" customHeight="false" outlineLevel="0" collapsed="false">
      <c r="A1406" s="2" t="s">
        <v>1905</v>
      </c>
      <c r="B1406" s="2" t="s">
        <v>1826</v>
      </c>
      <c r="C1406" s="2" t="s">
        <v>105</v>
      </c>
      <c r="D1406" s="2" t="s">
        <v>347</v>
      </c>
      <c r="E1406" s="6" t="n">
        <v>799</v>
      </c>
      <c r="F1406" s="2" t="s">
        <v>69</v>
      </c>
      <c r="G1406" s="2" t="s">
        <v>10</v>
      </c>
      <c r="H1406" s="6" t="n">
        <v>46517</v>
      </c>
      <c r="I1406" s="6" t="n">
        <v>6500</v>
      </c>
      <c r="J1406" s="6" t="n">
        <f aca="false">H1406+I1406</f>
        <v>53017</v>
      </c>
      <c r="K1406" s="6" t="n">
        <v>78886</v>
      </c>
      <c r="L1406" s="6" t="n">
        <v>11600</v>
      </c>
      <c r="M1406" s="6" t="n">
        <f aca="false">K1406+L1406</f>
        <v>90486</v>
      </c>
      <c r="N1406" s="2" t="s">
        <v>348</v>
      </c>
    </row>
    <row r="1407" customFormat="false" ht="15" hidden="false" customHeight="false" outlineLevel="0" collapsed="false">
      <c r="A1407" s="2" t="s">
        <v>1906</v>
      </c>
      <c r="B1407" s="2" t="s">
        <v>1826</v>
      </c>
      <c r="C1407" s="2" t="s">
        <v>105</v>
      </c>
      <c r="D1407" s="2" t="s">
        <v>350</v>
      </c>
      <c r="E1407" s="6" t="n">
        <v>689</v>
      </c>
      <c r="F1407" s="2" t="s">
        <v>69</v>
      </c>
      <c r="G1407" s="2" t="s">
        <v>10</v>
      </c>
      <c r="H1407" s="6" t="n">
        <v>46517</v>
      </c>
      <c r="I1407" s="6" t="n">
        <v>0</v>
      </c>
      <c r="J1407" s="6" t="n">
        <f aca="false">H1407+I1407</f>
        <v>46517</v>
      </c>
      <c r="K1407" s="6" t="n">
        <v>78886</v>
      </c>
      <c r="L1407" s="6" t="n">
        <v>0</v>
      </c>
      <c r="M1407" s="6" t="n">
        <f aca="false">K1407+L1407</f>
        <v>78886</v>
      </c>
      <c r="N1407" s="2" t="s">
        <v>348</v>
      </c>
    </row>
    <row r="1408" customFormat="false" ht="15" hidden="false" customHeight="false" outlineLevel="0" collapsed="false">
      <c r="A1408" s="2" t="s">
        <v>1907</v>
      </c>
      <c r="B1408" s="2" t="s">
        <v>1826</v>
      </c>
      <c r="C1408" s="2" t="s">
        <v>105</v>
      </c>
      <c r="D1408" s="2" t="s">
        <v>352</v>
      </c>
      <c r="E1408" s="6" t="n">
        <v>859</v>
      </c>
      <c r="F1408" s="2"/>
      <c r="G1408" s="2" t="s">
        <v>9</v>
      </c>
      <c r="H1408" s="6" t="n">
        <v>59417</v>
      </c>
      <c r="I1408" s="6" t="n">
        <v>0</v>
      </c>
      <c r="J1408" s="6" t="n">
        <f aca="false">H1408+I1408</f>
        <v>59417</v>
      </c>
      <c r="K1408" s="6" t="n">
        <v>101886</v>
      </c>
      <c r="L1408" s="6" t="n">
        <v>0</v>
      </c>
      <c r="M1408" s="6" t="n">
        <f aca="false">K1408+L1408</f>
        <v>101886</v>
      </c>
      <c r="N1408" s="2" t="s">
        <v>345</v>
      </c>
    </row>
    <row r="1409" customFormat="false" ht="15" hidden="false" customHeight="false" outlineLevel="0" collapsed="false">
      <c r="A1409" s="2" t="s">
        <v>1908</v>
      </c>
      <c r="B1409" s="2" t="s">
        <v>1826</v>
      </c>
      <c r="C1409" s="2" t="s">
        <v>105</v>
      </c>
      <c r="D1409" s="2" t="s">
        <v>354</v>
      </c>
      <c r="E1409" s="6" t="n">
        <v>809</v>
      </c>
      <c r="F1409" s="2" t="s">
        <v>69</v>
      </c>
      <c r="G1409" s="2" t="s">
        <v>10</v>
      </c>
      <c r="H1409" s="6" t="n">
        <v>46517</v>
      </c>
      <c r="I1409" s="6" t="n">
        <v>6500</v>
      </c>
      <c r="J1409" s="6" t="n">
        <f aca="false">H1409+I1409</f>
        <v>53017</v>
      </c>
      <c r="K1409" s="6" t="n">
        <v>78886</v>
      </c>
      <c r="L1409" s="6" t="n">
        <v>11600</v>
      </c>
      <c r="M1409" s="6" t="n">
        <f aca="false">K1409+L1409</f>
        <v>90486</v>
      </c>
      <c r="N1409" s="2" t="s">
        <v>348</v>
      </c>
    </row>
    <row r="1410" customFormat="false" ht="15" hidden="false" customHeight="false" outlineLevel="0" collapsed="false">
      <c r="A1410" s="2" t="s">
        <v>1909</v>
      </c>
      <c r="B1410" s="2" t="s">
        <v>1826</v>
      </c>
      <c r="C1410" s="2" t="s">
        <v>105</v>
      </c>
      <c r="D1410" s="2" t="s">
        <v>361</v>
      </c>
      <c r="E1410" s="6" t="n">
        <v>940</v>
      </c>
      <c r="F1410" s="2" t="s">
        <v>70</v>
      </c>
      <c r="G1410" s="2" t="s">
        <v>11</v>
      </c>
      <c r="H1410" s="6" t="n">
        <v>65917</v>
      </c>
      <c r="I1410" s="6" t="n">
        <v>0</v>
      </c>
      <c r="J1410" s="6" t="n">
        <f aca="false">H1410+I1410</f>
        <v>65917</v>
      </c>
      <c r="K1410" s="6" t="n">
        <v>113486</v>
      </c>
      <c r="L1410" s="6" t="n">
        <v>0</v>
      </c>
      <c r="M1410" s="6" t="n">
        <f aca="false">K1410+L1410</f>
        <v>113486</v>
      </c>
      <c r="N1410" s="2" t="s">
        <v>362</v>
      </c>
    </row>
    <row r="1411" customFormat="false" ht="15" hidden="false" customHeight="false" outlineLevel="0" collapsed="false">
      <c r="A1411" s="2" t="s">
        <v>1910</v>
      </c>
      <c r="B1411" s="2" t="s">
        <v>1826</v>
      </c>
      <c r="C1411" s="2" t="s">
        <v>105</v>
      </c>
      <c r="D1411" s="2" t="s">
        <v>733</v>
      </c>
      <c r="E1411" s="6" t="n">
        <v>988</v>
      </c>
      <c r="F1411" s="2" t="s">
        <v>70</v>
      </c>
      <c r="G1411" s="2" t="s">
        <v>11</v>
      </c>
      <c r="H1411" s="6" t="n">
        <v>72417</v>
      </c>
      <c r="I1411" s="6" t="n">
        <v>0</v>
      </c>
      <c r="J1411" s="6" t="n">
        <f aca="false">H1411+I1411</f>
        <v>72417</v>
      </c>
      <c r="K1411" s="6" t="n">
        <v>125086</v>
      </c>
      <c r="L1411" s="6" t="n">
        <v>0</v>
      </c>
      <c r="M1411" s="6" t="n">
        <f aca="false">K1411+L1411</f>
        <v>125086</v>
      </c>
      <c r="N1411" s="2" t="s">
        <v>357</v>
      </c>
    </row>
    <row r="1412" customFormat="false" ht="15" hidden="false" customHeight="false" outlineLevel="0" collapsed="false">
      <c r="A1412" s="2" t="s">
        <v>1911</v>
      </c>
      <c r="B1412" s="2" t="s">
        <v>1826</v>
      </c>
      <c r="C1412" s="2" t="s">
        <v>105</v>
      </c>
      <c r="D1412" s="2" t="s">
        <v>366</v>
      </c>
      <c r="E1412" s="6" t="n">
        <v>1047</v>
      </c>
      <c r="F1412" s="2" t="s">
        <v>70</v>
      </c>
      <c r="G1412" s="2" t="s">
        <v>10</v>
      </c>
      <c r="H1412" s="6" t="n">
        <v>72417</v>
      </c>
      <c r="I1412" s="6" t="n">
        <v>0</v>
      </c>
      <c r="J1412" s="6" t="n">
        <f aca="false">H1412+I1412</f>
        <v>72417</v>
      </c>
      <c r="K1412" s="6" t="n">
        <v>125086</v>
      </c>
      <c r="L1412" s="6" t="n">
        <v>0</v>
      </c>
      <c r="M1412" s="6" t="n">
        <f aca="false">K1412+L1412</f>
        <v>125086</v>
      </c>
      <c r="N1412" s="2" t="s">
        <v>357</v>
      </c>
    </row>
    <row r="1413" customFormat="false" ht="15" hidden="false" customHeight="false" outlineLevel="0" collapsed="false">
      <c r="A1413" s="2" t="s">
        <v>1912</v>
      </c>
      <c r="B1413" s="2" t="s">
        <v>1826</v>
      </c>
      <c r="C1413" s="2" t="s">
        <v>105</v>
      </c>
      <c r="D1413" s="2" t="s">
        <v>133</v>
      </c>
      <c r="E1413" s="6" t="n">
        <v>711</v>
      </c>
      <c r="F1413" s="2"/>
      <c r="G1413" s="2" t="s">
        <v>9</v>
      </c>
      <c r="H1413" s="6" t="n">
        <v>42100</v>
      </c>
      <c r="I1413" s="6" t="n">
        <v>0</v>
      </c>
      <c r="J1413" s="6" t="n">
        <f aca="false">H1413+I1413</f>
        <v>42100</v>
      </c>
      <c r="K1413" s="6" t="n">
        <v>70700</v>
      </c>
      <c r="L1413" s="6" t="n">
        <v>0</v>
      </c>
      <c r="M1413" s="6" t="n">
        <f aca="false">K1413+L1413</f>
        <v>70700</v>
      </c>
      <c r="N1413" s="2" t="s">
        <v>771</v>
      </c>
    </row>
    <row r="1414" customFormat="false" ht="15" hidden="false" customHeight="false" outlineLevel="0" collapsed="false">
      <c r="A1414" s="2" t="s">
        <v>1913</v>
      </c>
      <c r="B1414" s="2" t="s">
        <v>1826</v>
      </c>
      <c r="C1414" s="2" t="s">
        <v>105</v>
      </c>
      <c r="D1414" s="2" t="s">
        <v>476</v>
      </c>
      <c r="E1414" s="6" t="n">
        <v>135</v>
      </c>
      <c r="F1414" s="2" t="s">
        <v>65</v>
      </c>
      <c r="G1414" s="2" t="s">
        <v>10</v>
      </c>
      <c r="H1414" s="6" t="n">
        <v>8017</v>
      </c>
      <c r="I1414" s="6" t="n">
        <v>1600</v>
      </c>
      <c r="J1414" s="6" t="n">
        <f aca="false">H1414+I1414</f>
        <v>9617</v>
      </c>
      <c r="K1414" s="6" t="n">
        <v>14186</v>
      </c>
      <c r="L1414" s="6" t="n">
        <v>2900</v>
      </c>
      <c r="M1414" s="6" t="n">
        <f aca="false">K1414+L1414</f>
        <v>17086</v>
      </c>
      <c r="N1414" s="2" t="s">
        <v>295</v>
      </c>
    </row>
    <row r="1415" customFormat="false" ht="15" hidden="false" customHeight="false" outlineLevel="0" collapsed="false">
      <c r="A1415" s="2" t="s">
        <v>1914</v>
      </c>
      <c r="B1415" s="2" t="s">
        <v>1826</v>
      </c>
      <c r="C1415" s="2" t="s">
        <v>105</v>
      </c>
      <c r="D1415" s="2" t="s">
        <v>694</v>
      </c>
      <c r="E1415" s="6" t="n">
        <v>557</v>
      </c>
      <c r="F1415" s="2" t="s">
        <v>69</v>
      </c>
      <c r="G1415" s="2" t="s">
        <v>11</v>
      </c>
      <c r="H1415" s="6" t="n">
        <v>34117</v>
      </c>
      <c r="I1415" s="6" t="n">
        <v>0</v>
      </c>
      <c r="J1415" s="6" t="n">
        <f aca="false">H1415+I1415</f>
        <v>34117</v>
      </c>
      <c r="K1415" s="6" t="n">
        <v>56836</v>
      </c>
      <c r="L1415" s="6" t="n">
        <v>0</v>
      </c>
      <c r="M1415" s="6" t="n">
        <f aca="false">K1415+L1415</f>
        <v>56836</v>
      </c>
      <c r="N1415" s="2" t="s">
        <v>695</v>
      </c>
    </row>
    <row r="1416" customFormat="false" ht="15" hidden="false" customHeight="false" outlineLevel="0" collapsed="false">
      <c r="A1416" s="2" t="s">
        <v>1915</v>
      </c>
      <c r="B1416" s="2" t="s">
        <v>1826</v>
      </c>
      <c r="C1416" s="2" t="s">
        <v>105</v>
      </c>
      <c r="D1416" s="2" t="s">
        <v>650</v>
      </c>
      <c r="E1416" s="6" t="n">
        <v>718</v>
      </c>
      <c r="F1416" s="2" t="s">
        <v>69</v>
      </c>
      <c r="G1416" s="2" t="s">
        <v>10</v>
      </c>
      <c r="H1416" s="6" t="n">
        <v>46517</v>
      </c>
      <c r="I1416" s="6" t="n">
        <v>6500</v>
      </c>
      <c r="J1416" s="6" t="n">
        <f aca="false">H1416+I1416</f>
        <v>53017</v>
      </c>
      <c r="K1416" s="6" t="n">
        <v>78886</v>
      </c>
      <c r="L1416" s="6" t="n">
        <v>11600</v>
      </c>
      <c r="M1416" s="6" t="n">
        <f aca="false">K1416+L1416</f>
        <v>90486</v>
      </c>
      <c r="N1416" s="2" t="s">
        <v>348</v>
      </c>
    </row>
    <row r="1417" customFormat="false" ht="15" hidden="false" customHeight="false" outlineLevel="0" collapsed="false">
      <c r="A1417" s="2" t="s">
        <v>1916</v>
      </c>
      <c r="B1417" s="2" t="s">
        <v>1826</v>
      </c>
      <c r="C1417" s="2" t="s">
        <v>105</v>
      </c>
      <c r="D1417" s="2" t="s">
        <v>164</v>
      </c>
      <c r="E1417" s="6" t="n">
        <v>413</v>
      </c>
      <c r="F1417" s="2" t="s">
        <v>63</v>
      </c>
      <c r="G1417" s="2" t="s">
        <v>11</v>
      </c>
      <c r="H1417" s="6" t="n">
        <v>25100</v>
      </c>
      <c r="I1417" s="6" t="n">
        <v>0</v>
      </c>
      <c r="J1417" s="6" t="n">
        <f aca="false">H1417+I1417</f>
        <v>25100</v>
      </c>
      <c r="K1417" s="6" t="n">
        <v>44650</v>
      </c>
      <c r="L1417" s="6" t="n">
        <v>0</v>
      </c>
      <c r="M1417" s="6" t="n">
        <f aca="false">K1417+L1417</f>
        <v>44650</v>
      </c>
      <c r="N1417" s="2" t="s">
        <v>402</v>
      </c>
    </row>
    <row r="1418" customFormat="false" ht="15" hidden="false" customHeight="false" outlineLevel="0" collapsed="false">
      <c r="A1418" s="2" t="s">
        <v>1917</v>
      </c>
      <c r="B1418" s="2" t="s">
        <v>1826</v>
      </c>
      <c r="C1418" s="2" t="s">
        <v>105</v>
      </c>
      <c r="D1418" s="2" t="s">
        <v>646</v>
      </c>
      <c r="E1418" s="6" t="n">
        <v>745</v>
      </c>
      <c r="F1418" s="2" t="s">
        <v>69</v>
      </c>
      <c r="G1418" s="2" t="s">
        <v>10</v>
      </c>
      <c r="H1418" s="6" t="n">
        <v>46517</v>
      </c>
      <c r="I1418" s="6" t="n">
        <v>6500</v>
      </c>
      <c r="J1418" s="6" t="n">
        <f aca="false">H1418+I1418</f>
        <v>53017</v>
      </c>
      <c r="K1418" s="6" t="n">
        <v>78886</v>
      </c>
      <c r="L1418" s="6" t="n">
        <v>11600</v>
      </c>
      <c r="M1418" s="6" t="n">
        <f aca="false">K1418+L1418</f>
        <v>90486</v>
      </c>
      <c r="N1418" s="2" t="s">
        <v>348</v>
      </c>
    </row>
    <row r="1419" customFormat="false" ht="15" hidden="false" customHeight="false" outlineLevel="0" collapsed="false">
      <c r="A1419" s="2" t="s">
        <v>1918</v>
      </c>
      <c r="B1419" s="2" t="s">
        <v>1826</v>
      </c>
      <c r="C1419" s="2" t="s">
        <v>105</v>
      </c>
      <c r="D1419" s="2" t="s">
        <v>370</v>
      </c>
      <c r="E1419" s="6" t="n">
        <v>126</v>
      </c>
      <c r="F1419" s="2" t="s">
        <v>62</v>
      </c>
      <c r="G1419" s="2" t="s">
        <v>10</v>
      </c>
      <c r="H1419" s="6" t="n">
        <v>6900</v>
      </c>
      <c r="I1419" s="6" t="n">
        <v>9208</v>
      </c>
      <c r="J1419" s="6" t="n">
        <f aca="false">H1419+I1419</f>
        <v>16108</v>
      </c>
      <c r="K1419" s="6" t="n">
        <v>12300</v>
      </c>
      <c r="L1419" s="6" t="n">
        <v>16402</v>
      </c>
      <c r="M1419" s="6" t="n">
        <f aca="false">K1419+L1419</f>
        <v>28702</v>
      </c>
      <c r="N1419" s="2" t="s">
        <v>284</v>
      </c>
    </row>
    <row r="1420" customFormat="false" ht="15" hidden="false" customHeight="false" outlineLevel="0" collapsed="false">
      <c r="A1420" s="2" t="s">
        <v>1919</v>
      </c>
      <c r="B1420" s="2" t="s">
        <v>1826</v>
      </c>
      <c r="C1420" s="2" t="s">
        <v>105</v>
      </c>
      <c r="D1420" s="2" t="s">
        <v>278</v>
      </c>
      <c r="E1420" s="6" t="n">
        <v>115</v>
      </c>
      <c r="F1420" s="2" t="s">
        <v>62</v>
      </c>
      <c r="G1420" s="2" t="s">
        <v>10</v>
      </c>
      <c r="H1420" s="6" t="n">
        <v>6900</v>
      </c>
      <c r="I1420" s="6" t="n">
        <v>9208</v>
      </c>
      <c r="J1420" s="6" t="n">
        <f aca="false">H1420+I1420</f>
        <v>16108</v>
      </c>
      <c r="K1420" s="6" t="n">
        <v>12300</v>
      </c>
      <c r="L1420" s="6" t="n">
        <v>16402</v>
      </c>
      <c r="M1420" s="6" t="n">
        <f aca="false">K1420+L1420</f>
        <v>28702</v>
      </c>
      <c r="N1420" s="2" t="s">
        <v>284</v>
      </c>
    </row>
    <row r="1421" customFormat="false" ht="15" hidden="false" customHeight="false" outlineLevel="0" collapsed="false">
      <c r="A1421" s="2" t="s">
        <v>1920</v>
      </c>
      <c r="B1421" s="2" t="s">
        <v>1826</v>
      </c>
      <c r="C1421" s="2" t="s">
        <v>105</v>
      </c>
      <c r="D1421" s="2" t="s">
        <v>658</v>
      </c>
      <c r="E1421" s="6" t="n">
        <v>772</v>
      </c>
      <c r="F1421" s="2" t="s">
        <v>69</v>
      </c>
      <c r="G1421" s="2" t="s">
        <v>10</v>
      </c>
      <c r="H1421" s="6" t="n">
        <v>46517</v>
      </c>
      <c r="I1421" s="6" t="n">
        <v>6500</v>
      </c>
      <c r="J1421" s="6" t="n">
        <f aca="false">H1421+I1421</f>
        <v>53017</v>
      </c>
      <c r="K1421" s="6" t="n">
        <v>78886</v>
      </c>
      <c r="L1421" s="6" t="n">
        <v>11600</v>
      </c>
      <c r="M1421" s="6" t="n">
        <f aca="false">K1421+L1421</f>
        <v>90486</v>
      </c>
      <c r="N1421" s="2" t="s">
        <v>348</v>
      </c>
    </row>
    <row r="1422" customFormat="false" ht="15" hidden="false" customHeight="false" outlineLevel="0" collapsed="false">
      <c r="A1422" s="2" t="s">
        <v>1921</v>
      </c>
      <c r="B1422" s="2" t="s">
        <v>1826</v>
      </c>
      <c r="C1422" s="2" t="s">
        <v>105</v>
      </c>
      <c r="D1422" s="2" t="s">
        <v>783</v>
      </c>
      <c r="E1422" s="6" t="n">
        <v>877</v>
      </c>
      <c r="F1422" s="2"/>
      <c r="G1422" s="2" t="s">
        <v>9</v>
      </c>
      <c r="H1422" s="6" t="n">
        <v>59417</v>
      </c>
      <c r="I1422" s="6" t="n">
        <v>0</v>
      </c>
      <c r="J1422" s="6" t="n">
        <f aca="false">H1422+I1422</f>
        <v>59417</v>
      </c>
      <c r="K1422" s="6" t="n">
        <v>101886</v>
      </c>
      <c r="L1422" s="6" t="n">
        <v>0</v>
      </c>
      <c r="M1422" s="6" t="n">
        <f aca="false">K1422+L1422</f>
        <v>101886</v>
      </c>
      <c r="N1422" s="2" t="s">
        <v>345</v>
      </c>
    </row>
    <row r="1423" customFormat="false" ht="15" hidden="false" customHeight="false" outlineLevel="0" collapsed="false">
      <c r="A1423" s="2" t="s">
        <v>1922</v>
      </c>
      <c r="B1423" s="2" t="s">
        <v>1826</v>
      </c>
      <c r="C1423" s="2" t="s">
        <v>105</v>
      </c>
      <c r="D1423" s="2" t="s">
        <v>713</v>
      </c>
      <c r="E1423" s="6" t="n">
        <v>1210</v>
      </c>
      <c r="F1423" s="2" t="s">
        <v>70</v>
      </c>
      <c r="G1423" s="2" t="s">
        <v>10</v>
      </c>
      <c r="H1423" s="6" t="n">
        <v>72417</v>
      </c>
      <c r="I1423" s="6" t="n">
        <v>9400</v>
      </c>
      <c r="J1423" s="6" t="n">
        <f aca="false">H1423+I1423</f>
        <v>81817</v>
      </c>
      <c r="K1423" s="6" t="n">
        <v>125086</v>
      </c>
      <c r="L1423" s="6" t="n">
        <v>12550</v>
      </c>
      <c r="M1423" s="6" t="n">
        <f aca="false">K1423+L1423</f>
        <v>137636</v>
      </c>
      <c r="N1423" s="2" t="s">
        <v>357</v>
      </c>
    </row>
    <row r="1424" customFormat="false" ht="15" hidden="false" customHeight="false" outlineLevel="0" collapsed="false">
      <c r="A1424" s="2" t="s">
        <v>1923</v>
      </c>
      <c r="B1424" s="2" t="s">
        <v>1826</v>
      </c>
      <c r="C1424" s="2" t="s">
        <v>105</v>
      </c>
      <c r="D1424" s="2" t="s">
        <v>482</v>
      </c>
      <c r="E1424" s="6" t="n">
        <v>168</v>
      </c>
      <c r="F1424" s="2" t="s">
        <v>65</v>
      </c>
      <c r="G1424" s="2" t="s">
        <v>10</v>
      </c>
      <c r="H1424" s="6" t="n">
        <v>8017</v>
      </c>
      <c r="I1424" s="6" t="n">
        <v>1600</v>
      </c>
      <c r="J1424" s="6" t="n">
        <f aca="false">H1424+I1424</f>
        <v>9617</v>
      </c>
      <c r="K1424" s="6" t="n">
        <v>14186</v>
      </c>
      <c r="L1424" s="6" t="n">
        <v>2900</v>
      </c>
      <c r="M1424" s="6" t="n">
        <f aca="false">K1424+L1424</f>
        <v>17086</v>
      </c>
      <c r="N1424" s="2" t="s">
        <v>295</v>
      </c>
    </row>
    <row r="1425" customFormat="false" ht="15" hidden="false" customHeight="false" outlineLevel="0" collapsed="false">
      <c r="A1425" s="2" t="s">
        <v>1924</v>
      </c>
      <c r="B1425" s="2" t="s">
        <v>1826</v>
      </c>
      <c r="C1425" s="2" t="s">
        <v>105</v>
      </c>
      <c r="D1425" s="2" t="s">
        <v>354</v>
      </c>
      <c r="E1425" s="6" t="n">
        <v>809</v>
      </c>
      <c r="F1425" s="2" t="s">
        <v>69</v>
      </c>
      <c r="G1425" s="2" t="s">
        <v>10</v>
      </c>
      <c r="H1425" s="6" t="n">
        <v>46517</v>
      </c>
      <c r="I1425" s="6" t="n">
        <v>6500</v>
      </c>
      <c r="J1425" s="6" t="n">
        <f aca="false">H1425+I1425</f>
        <v>53017</v>
      </c>
      <c r="K1425" s="6" t="n">
        <v>78886</v>
      </c>
      <c r="L1425" s="6" t="n">
        <v>11600</v>
      </c>
      <c r="M1425" s="6" t="n">
        <f aca="false">K1425+L1425</f>
        <v>90486</v>
      </c>
      <c r="N1425" s="2" t="s">
        <v>348</v>
      </c>
    </row>
    <row r="1426" customFormat="false" ht="15" hidden="false" customHeight="false" outlineLevel="0" collapsed="false">
      <c r="A1426" s="2" t="s">
        <v>1925</v>
      </c>
      <c r="B1426" s="2" t="s">
        <v>1826</v>
      </c>
      <c r="C1426" s="2" t="s">
        <v>105</v>
      </c>
      <c r="D1426" s="2" t="s">
        <v>344</v>
      </c>
      <c r="E1426" s="6" t="n">
        <v>790</v>
      </c>
      <c r="F1426" s="2"/>
      <c r="G1426" s="2" t="s">
        <v>9</v>
      </c>
      <c r="H1426" s="6" t="n">
        <v>59417</v>
      </c>
      <c r="I1426" s="6" t="n">
        <v>0</v>
      </c>
      <c r="J1426" s="6" t="n">
        <f aca="false">H1426+I1426</f>
        <v>59417</v>
      </c>
      <c r="K1426" s="6" t="n">
        <v>101886</v>
      </c>
      <c r="L1426" s="6" t="n">
        <v>0</v>
      </c>
      <c r="M1426" s="6" t="n">
        <f aca="false">K1426+L1426</f>
        <v>101886</v>
      </c>
      <c r="N1426" s="2" t="s">
        <v>345</v>
      </c>
    </row>
    <row r="1427" customFormat="false" ht="15" hidden="false" customHeight="false" outlineLevel="0" collapsed="false">
      <c r="A1427" s="2" t="s">
        <v>1926</v>
      </c>
      <c r="B1427" s="2" t="s">
        <v>1826</v>
      </c>
      <c r="C1427" s="2" t="s">
        <v>105</v>
      </c>
      <c r="D1427" s="2" t="s">
        <v>414</v>
      </c>
      <c r="E1427" s="6" t="n">
        <v>63</v>
      </c>
      <c r="F1427" s="2" t="s">
        <v>62</v>
      </c>
      <c r="G1427" s="2" t="s">
        <v>10</v>
      </c>
      <c r="H1427" s="6" t="n">
        <v>6900</v>
      </c>
      <c r="I1427" s="6" t="n">
        <v>5300</v>
      </c>
      <c r="J1427" s="6" t="n">
        <f aca="false">H1427+I1427</f>
        <v>12200</v>
      </c>
      <c r="K1427" s="6" t="n">
        <v>12300</v>
      </c>
      <c r="L1427" s="6" t="n">
        <v>9400</v>
      </c>
      <c r="M1427" s="6" t="n">
        <f aca="false">K1427+L1427</f>
        <v>21700</v>
      </c>
      <c r="N1427" s="2" t="s">
        <v>284</v>
      </c>
    </row>
    <row r="1428" customFormat="false" ht="15" hidden="false" customHeight="false" outlineLevel="0" collapsed="false">
      <c r="A1428" s="2" t="s">
        <v>1927</v>
      </c>
      <c r="B1428" s="2" t="s">
        <v>1826</v>
      </c>
      <c r="C1428" s="2" t="s">
        <v>105</v>
      </c>
      <c r="D1428" s="2" t="s">
        <v>654</v>
      </c>
      <c r="E1428" s="6" t="n">
        <v>734</v>
      </c>
      <c r="F1428" s="2" t="s">
        <v>69</v>
      </c>
      <c r="G1428" s="2" t="s">
        <v>10</v>
      </c>
      <c r="H1428" s="6" t="n">
        <v>46517</v>
      </c>
      <c r="I1428" s="6" t="n">
        <v>6500</v>
      </c>
      <c r="J1428" s="6" t="n">
        <f aca="false">H1428+I1428</f>
        <v>53017</v>
      </c>
      <c r="K1428" s="6" t="n">
        <v>78886</v>
      </c>
      <c r="L1428" s="6" t="n">
        <v>11600</v>
      </c>
      <c r="M1428" s="6" t="n">
        <f aca="false">K1428+L1428</f>
        <v>90486</v>
      </c>
      <c r="N1428" s="2" t="s">
        <v>348</v>
      </c>
    </row>
    <row r="1429" customFormat="false" ht="15" hidden="false" customHeight="false" outlineLevel="0" collapsed="false">
      <c r="A1429" s="2" t="s">
        <v>1928</v>
      </c>
      <c r="B1429" s="2" t="s">
        <v>1826</v>
      </c>
      <c r="C1429" s="2" t="s">
        <v>105</v>
      </c>
      <c r="D1429" s="2" t="s">
        <v>341</v>
      </c>
      <c r="E1429" s="6" t="n">
        <v>579</v>
      </c>
      <c r="F1429" s="2" t="s">
        <v>69</v>
      </c>
      <c r="G1429" s="2" t="s">
        <v>11</v>
      </c>
      <c r="H1429" s="6" t="n">
        <v>40117</v>
      </c>
      <c r="I1429" s="6" t="n">
        <v>0</v>
      </c>
      <c r="J1429" s="6" t="n">
        <f aca="false">H1429+I1429</f>
        <v>40117</v>
      </c>
      <c r="K1429" s="6" t="n">
        <v>67486</v>
      </c>
      <c r="L1429" s="6" t="n">
        <v>0</v>
      </c>
      <c r="M1429" s="6" t="n">
        <f aca="false">K1429+L1429</f>
        <v>67486</v>
      </c>
      <c r="N1429" s="2" t="s">
        <v>342</v>
      </c>
    </row>
    <row r="1430" customFormat="false" ht="15" hidden="false" customHeight="false" outlineLevel="0" collapsed="false">
      <c r="A1430" s="2" t="s">
        <v>1929</v>
      </c>
      <c r="B1430" s="2" t="s">
        <v>1826</v>
      </c>
      <c r="C1430" s="2" t="s">
        <v>105</v>
      </c>
      <c r="D1430" s="2" t="s">
        <v>556</v>
      </c>
      <c r="E1430" s="6" t="n">
        <v>460</v>
      </c>
      <c r="F1430" s="2" t="s">
        <v>67</v>
      </c>
      <c r="G1430" s="2" t="s">
        <v>10</v>
      </c>
      <c r="H1430" s="6" t="n">
        <v>28117</v>
      </c>
      <c r="I1430" s="6" t="n">
        <v>1500</v>
      </c>
      <c r="J1430" s="6" t="n">
        <f aca="false">H1430+I1430</f>
        <v>29617</v>
      </c>
      <c r="K1430" s="6" t="n">
        <v>46186</v>
      </c>
      <c r="L1430" s="6" t="n">
        <v>2700</v>
      </c>
      <c r="M1430" s="6" t="n">
        <f aca="false">K1430+L1430</f>
        <v>48886</v>
      </c>
      <c r="N1430" s="2" t="s">
        <v>322</v>
      </c>
    </row>
    <row r="1431" customFormat="false" ht="15" hidden="false" customHeight="false" outlineLevel="0" collapsed="false">
      <c r="A1431" s="2" t="s">
        <v>1930</v>
      </c>
      <c r="B1431" s="2" t="s">
        <v>1826</v>
      </c>
      <c r="C1431" s="2" t="s">
        <v>105</v>
      </c>
      <c r="D1431" s="2" t="s">
        <v>644</v>
      </c>
      <c r="E1431" s="6" t="n">
        <v>753</v>
      </c>
      <c r="F1431" s="2" t="s">
        <v>69</v>
      </c>
      <c r="G1431" s="2" t="s">
        <v>10</v>
      </c>
      <c r="H1431" s="6" t="n">
        <v>46517</v>
      </c>
      <c r="I1431" s="6" t="n">
        <v>0</v>
      </c>
      <c r="J1431" s="6" t="n">
        <f aca="false">H1431+I1431</f>
        <v>46517</v>
      </c>
      <c r="K1431" s="6" t="n">
        <v>78886</v>
      </c>
      <c r="L1431" s="6" t="n">
        <v>0</v>
      </c>
      <c r="M1431" s="6" t="n">
        <f aca="false">K1431+L1431</f>
        <v>78886</v>
      </c>
      <c r="N1431" s="2" t="s">
        <v>348</v>
      </c>
    </row>
    <row r="1432" customFormat="false" ht="15" hidden="false" customHeight="false" outlineLevel="0" collapsed="false">
      <c r="A1432" s="2" t="s">
        <v>1931</v>
      </c>
      <c r="B1432" s="2" t="s">
        <v>1826</v>
      </c>
      <c r="C1432" s="2" t="s">
        <v>105</v>
      </c>
      <c r="D1432" s="2" t="s">
        <v>662</v>
      </c>
      <c r="E1432" s="6" t="n">
        <v>731</v>
      </c>
      <c r="F1432" s="2" t="s">
        <v>69</v>
      </c>
      <c r="G1432" s="2" t="s">
        <v>10</v>
      </c>
      <c r="H1432" s="6" t="n">
        <v>46517</v>
      </c>
      <c r="I1432" s="6" t="n">
        <v>0</v>
      </c>
      <c r="J1432" s="6" t="n">
        <f aca="false">H1432+I1432</f>
        <v>46517</v>
      </c>
      <c r="K1432" s="6" t="n">
        <v>78886</v>
      </c>
      <c r="L1432" s="6" t="n">
        <v>0</v>
      </c>
      <c r="M1432" s="6" t="n">
        <f aca="false">K1432+L1432</f>
        <v>78886</v>
      </c>
      <c r="N1432" s="2" t="s">
        <v>348</v>
      </c>
    </row>
    <row r="1433" customFormat="false" ht="15" hidden="false" customHeight="false" outlineLevel="0" collapsed="false">
      <c r="A1433" s="2" t="s">
        <v>1932</v>
      </c>
      <c r="B1433" s="2" t="s">
        <v>1826</v>
      </c>
      <c r="C1433" s="2" t="s">
        <v>105</v>
      </c>
      <c r="D1433" s="2" t="s">
        <v>640</v>
      </c>
      <c r="E1433" s="6" t="n">
        <v>505</v>
      </c>
      <c r="F1433" s="2" t="s">
        <v>68</v>
      </c>
      <c r="G1433" s="2" t="s">
        <v>10</v>
      </c>
      <c r="H1433" s="6" t="n">
        <v>37817</v>
      </c>
      <c r="I1433" s="6" t="n">
        <v>11650</v>
      </c>
      <c r="J1433" s="6" t="n">
        <f aca="false">H1433+I1433</f>
        <v>49467</v>
      </c>
      <c r="K1433" s="6" t="n">
        <v>65986</v>
      </c>
      <c r="L1433" s="6" t="n">
        <v>19400</v>
      </c>
      <c r="M1433" s="6" t="n">
        <f aca="false">K1433+L1433</f>
        <v>85386</v>
      </c>
      <c r="N1433" s="2" t="s">
        <v>327</v>
      </c>
    </row>
    <row r="1434" customFormat="false" ht="15" hidden="false" customHeight="false" outlineLevel="0" collapsed="false">
      <c r="A1434" s="2" t="s">
        <v>1933</v>
      </c>
      <c r="B1434" s="2" t="s">
        <v>1826</v>
      </c>
      <c r="C1434" s="2" t="s">
        <v>105</v>
      </c>
      <c r="D1434" s="2" t="s">
        <v>466</v>
      </c>
      <c r="E1434" s="6" t="n">
        <v>106</v>
      </c>
      <c r="F1434" s="2" t="s">
        <v>65</v>
      </c>
      <c r="G1434" s="2" t="s">
        <v>10</v>
      </c>
      <c r="H1434" s="6" t="n">
        <v>8017</v>
      </c>
      <c r="I1434" s="6" t="n">
        <v>0</v>
      </c>
      <c r="J1434" s="6" t="n">
        <f aca="false">H1434+I1434</f>
        <v>8017</v>
      </c>
      <c r="K1434" s="6" t="n">
        <v>14186</v>
      </c>
      <c r="L1434" s="6" t="n">
        <v>0</v>
      </c>
      <c r="M1434" s="6" t="n">
        <f aca="false">K1434+L1434</f>
        <v>14186</v>
      </c>
      <c r="N1434" s="2" t="s">
        <v>295</v>
      </c>
    </row>
    <row r="1435" customFormat="false" ht="15" hidden="false" customHeight="false" outlineLevel="0" collapsed="false">
      <c r="A1435" s="2" t="s">
        <v>1934</v>
      </c>
      <c r="B1435" s="2" t="s">
        <v>1826</v>
      </c>
      <c r="C1435" s="2" t="s">
        <v>105</v>
      </c>
      <c r="D1435" s="2" t="s">
        <v>410</v>
      </c>
      <c r="E1435" s="6" t="n">
        <v>135</v>
      </c>
      <c r="F1435" s="2" t="s">
        <v>62</v>
      </c>
      <c r="G1435" s="2" t="s">
        <v>10</v>
      </c>
      <c r="H1435" s="6" t="n">
        <v>6900</v>
      </c>
      <c r="I1435" s="6" t="n">
        <v>13750</v>
      </c>
      <c r="J1435" s="6" t="n">
        <f aca="false">H1435+I1435</f>
        <v>20650</v>
      </c>
      <c r="K1435" s="6" t="n">
        <v>12300</v>
      </c>
      <c r="L1435" s="6" t="n">
        <v>24250</v>
      </c>
      <c r="M1435" s="6" t="n">
        <f aca="false">K1435+L1435</f>
        <v>36550</v>
      </c>
      <c r="N1435" s="2" t="s">
        <v>284</v>
      </c>
    </row>
    <row r="1436" customFormat="false" ht="15" hidden="false" customHeight="false" outlineLevel="0" collapsed="false">
      <c r="A1436" s="2" t="s">
        <v>1935</v>
      </c>
      <c r="B1436" s="2" t="s">
        <v>1826</v>
      </c>
      <c r="C1436" s="2" t="s">
        <v>105</v>
      </c>
      <c r="D1436" s="2" t="s">
        <v>142</v>
      </c>
      <c r="E1436" s="6" t="n">
        <v>474</v>
      </c>
      <c r="F1436" s="2" t="s">
        <v>63</v>
      </c>
      <c r="G1436" s="2" t="s">
        <v>11</v>
      </c>
      <c r="H1436" s="6" t="n">
        <v>32700</v>
      </c>
      <c r="I1436" s="6" t="n">
        <v>0</v>
      </c>
      <c r="J1436" s="6" t="n">
        <f aca="false">H1436+I1436</f>
        <v>32700</v>
      </c>
      <c r="K1436" s="6" t="n">
        <v>58200</v>
      </c>
      <c r="L1436" s="6" t="n">
        <v>0</v>
      </c>
      <c r="M1436" s="6" t="n">
        <f aca="false">K1436+L1436</f>
        <v>58200</v>
      </c>
      <c r="N1436" s="2" t="s">
        <v>273</v>
      </c>
    </row>
    <row r="1437" customFormat="false" ht="15" hidden="false" customHeight="false" outlineLevel="0" collapsed="false">
      <c r="A1437" s="2" t="s">
        <v>1936</v>
      </c>
      <c r="B1437" s="2" t="s">
        <v>1826</v>
      </c>
      <c r="C1437" s="2" t="s">
        <v>105</v>
      </c>
      <c r="D1437" s="2" t="s">
        <v>532</v>
      </c>
      <c r="E1437" s="6" t="n">
        <v>201</v>
      </c>
      <c r="F1437" s="2" t="s">
        <v>66</v>
      </c>
      <c r="G1437" s="2" t="s">
        <v>11</v>
      </c>
      <c r="H1437" s="6" t="n">
        <v>14917</v>
      </c>
      <c r="I1437" s="6" t="n">
        <v>0</v>
      </c>
      <c r="J1437" s="6" t="n">
        <f aca="false">H1437+I1437</f>
        <v>14917</v>
      </c>
      <c r="K1437" s="6" t="n">
        <v>26386</v>
      </c>
      <c r="L1437" s="6" t="n">
        <v>0</v>
      </c>
      <c r="M1437" s="6" t="n">
        <f aca="false">K1437+L1437</f>
        <v>26386</v>
      </c>
      <c r="N1437" s="2" t="s">
        <v>298</v>
      </c>
    </row>
    <row r="1438" customFormat="false" ht="15" hidden="false" customHeight="false" outlineLevel="0" collapsed="false">
      <c r="A1438" s="2" t="s">
        <v>1937</v>
      </c>
      <c r="B1438" s="2" t="s">
        <v>1826</v>
      </c>
      <c r="C1438" s="2" t="s">
        <v>105</v>
      </c>
      <c r="D1438" s="2" t="s">
        <v>418</v>
      </c>
      <c r="E1438" s="6" t="n">
        <v>70</v>
      </c>
      <c r="F1438" s="2" t="s">
        <v>62</v>
      </c>
      <c r="G1438" s="2" t="s">
        <v>10</v>
      </c>
      <c r="H1438" s="6" t="n">
        <v>6900</v>
      </c>
      <c r="I1438" s="6" t="n">
        <v>0</v>
      </c>
      <c r="J1438" s="6" t="n">
        <f aca="false">H1438+I1438</f>
        <v>6900</v>
      </c>
      <c r="K1438" s="6" t="n">
        <v>12300</v>
      </c>
      <c r="L1438" s="6" t="n">
        <v>0</v>
      </c>
      <c r="M1438" s="6" t="n">
        <f aca="false">K1438+L1438</f>
        <v>12300</v>
      </c>
      <c r="N1438" s="2" t="s">
        <v>284</v>
      </c>
    </row>
    <row r="1439" customFormat="false" ht="15" hidden="false" customHeight="false" outlineLevel="0" collapsed="false">
      <c r="A1439" s="2" t="s">
        <v>1938</v>
      </c>
      <c r="B1439" s="2" t="s">
        <v>1826</v>
      </c>
      <c r="C1439" s="2" t="s">
        <v>105</v>
      </c>
      <c r="D1439" s="2" t="s">
        <v>566</v>
      </c>
      <c r="E1439" s="6" t="n">
        <v>483</v>
      </c>
      <c r="F1439" s="2" t="s">
        <v>67</v>
      </c>
      <c r="G1439" s="2" t="s">
        <v>11</v>
      </c>
      <c r="H1439" s="6" t="n">
        <v>28117</v>
      </c>
      <c r="I1439" s="6" t="n">
        <v>0</v>
      </c>
      <c r="J1439" s="6" t="n">
        <f aca="false">H1439+I1439</f>
        <v>28117</v>
      </c>
      <c r="K1439" s="6" t="n">
        <v>46186</v>
      </c>
      <c r="L1439" s="6" t="n">
        <v>0</v>
      </c>
      <c r="M1439" s="6" t="n">
        <f aca="false">K1439+L1439</f>
        <v>46186</v>
      </c>
      <c r="N1439" s="2" t="s">
        <v>322</v>
      </c>
    </row>
    <row r="1440" customFormat="false" ht="15" hidden="false" customHeight="false" outlineLevel="0" collapsed="false">
      <c r="A1440" s="2" t="s">
        <v>1939</v>
      </c>
      <c r="B1440" s="2" t="s">
        <v>1826</v>
      </c>
      <c r="C1440" s="2" t="s">
        <v>105</v>
      </c>
      <c r="D1440" s="2" t="s">
        <v>554</v>
      </c>
      <c r="E1440" s="6" t="n">
        <v>438</v>
      </c>
      <c r="F1440" s="2" t="s">
        <v>67</v>
      </c>
      <c r="G1440" s="2" t="s">
        <v>10</v>
      </c>
      <c r="H1440" s="6" t="n">
        <v>28117</v>
      </c>
      <c r="I1440" s="6" t="n">
        <v>0</v>
      </c>
      <c r="J1440" s="6" t="n">
        <f aca="false">H1440+I1440</f>
        <v>28117</v>
      </c>
      <c r="K1440" s="6" t="n">
        <v>46186</v>
      </c>
      <c r="L1440" s="6" t="n">
        <v>0</v>
      </c>
      <c r="M1440" s="6" t="n">
        <f aca="false">K1440+L1440</f>
        <v>46186</v>
      </c>
      <c r="N1440" s="2" t="s">
        <v>322</v>
      </c>
    </row>
    <row r="1441" customFormat="false" ht="15" hidden="false" customHeight="false" outlineLevel="0" collapsed="false">
      <c r="A1441" s="2" t="s">
        <v>1940</v>
      </c>
      <c r="B1441" s="2" t="s">
        <v>1826</v>
      </c>
      <c r="C1441" s="2" t="s">
        <v>105</v>
      </c>
      <c r="D1441" s="2" t="s">
        <v>558</v>
      </c>
      <c r="E1441" s="6" t="n">
        <v>452</v>
      </c>
      <c r="F1441" s="2" t="s">
        <v>67</v>
      </c>
      <c r="G1441" s="2" t="s">
        <v>10</v>
      </c>
      <c r="H1441" s="6" t="n">
        <v>28117</v>
      </c>
      <c r="I1441" s="6" t="n">
        <v>0</v>
      </c>
      <c r="J1441" s="6" t="n">
        <f aca="false">H1441+I1441</f>
        <v>28117</v>
      </c>
      <c r="K1441" s="6" t="n">
        <v>46186</v>
      </c>
      <c r="L1441" s="6" t="n">
        <v>0</v>
      </c>
      <c r="M1441" s="6" t="n">
        <f aca="false">K1441+L1441</f>
        <v>46186</v>
      </c>
      <c r="N1441" s="2" t="s">
        <v>322</v>
      </c>
    </row>
    <row r="1442" customFormat="false" ht="15" hidden="false" customHeight="false" outlineLevel="0" collapsed="false">
      <c r="A1442" s="2" t="s">
        <v>1941</v>
      </c>
      <c r="B1442" s="2" t="s">
        <v>1826</v>
      </c>
      <c r="C1442" s="2" t="s">
        <v>105</v>
      </c>
      <c r="D1442" s="2" t="s">
        <v>560</v>
      </c>
      <c r="E1442" s="6" t="n">
        <v>511</v>
      </c>
      <c r="F1442" s="2" t="s">
        <v>67</v>
      </c>
      <c r="G1442" s="2" t="s">
        <v>10</v>
      </c>
      <c r="H1442" s="6" t="n">
        <v>28117</v>
      </c>
      <c r="I1442" s="6" t="n">
        <v>6100</v>
      </c>
      <c r="J1442" s="6" t="n">
        <f aca="false">H1442+I1442</f>
        <v>34217</v>
      </c>
      <c r="K1442" s="6" t="n">
        <v>46186</v>
      </c>
      <c r="L1442" s="6" t="n">
        <v>10800</v>
      </c>
      <c r="M1442" s="6" t="n">
        <f aca="false">K1442+L1442</f>
        <v>56986</v>
      </c>
      <c r="N1442" s="2" t="s">
        <v>322</v>
      </c>
    </row>
    <row r="1443" customFormat="false" ht="15" hidden="false" customHeight="false" outlineLevel="0" collapsed="false">
      <c r="A1443" s="2" t="s">
        <v>1942</v>
      </c>
      <c r="B1443" s="2" t="s">
        <v>1826</v>
      </c>
      <c r="C1443" s="2" t="s">
        <v>105</v>
      </c>
      <c r="D1443" s="2" t="s">
        <v>378</v>
      </c>
      <c r="E1443" s="6" t="n">
        <v>1452</v>
      </c>
      <c r="F1443" s="2" t="s">
        <v>64</v>
      </c>
      <c r="G1443" s="2" t="s">
        <v>10</v>
      </c>
      <c r="H1443" s="6" t="n">
        <v>60150</v>
      </c>
      <c r="I1443" s="6" t="n">
        <v>14800</v>
      </c>
      <c r="J1443" s="6" t="n">
        <f aca="false">H1443+I1443</f>
        <v>74950</v>
      </c>
      <c r="K1443" s="6" t="n">
        <v>94750</v>
      </c>
      <c r="L1443" s="6" t="n">
        <v>23150</v>
      </c>
      <c r="M1443" s="6" t="n">
        <f aca="false">K1443+L1443</f>
        <v>117900</v>
      </c>
      <c r="N1443" s="2" t="s">
        <v>107</v>
      </c>
    </row>
    <row r="1444" customFormat="false" ht="15" hidden="false" customHeight="false" outlineLevel="0" collapsed="false">
      <c r="A1444" s="2" t="s">
        <v>1943</v>
      </c>
      <c r="B1444" s="2" t="s">
        <v>1826</v>
      </c>
      <c r="C1444" s="2" t="s">
        <v>105</v>
      </c>
      <c r="D1444" s="2" t="s">
        <v>380</v>
      </c>
      <c r="E1444" s="6" t="n">
        <v>1133</v>
      </c>
      <c r="F1444" s="2" t="s">
        <v>64</v>
      </c>
      <c r="G1444" s="2" t="s">
        <v>11</v>
      </c>
      <c r="H1444" s="6" t="n">
        <v>60150</v>
      </c>
      <c r="I1444" s="6" t="n">
        <v>0</v>
      </c>
      <c r="J1444" s="6" t="n">
        <f aca="false">H1444+I1444</f>
        <v>60150</v>
      </c>
      <c r="K1444" s="6" t="n">
        <v>94750</v>
      </c>
      <c r="L1444" s="6" t="n">
        <v>0</v>
      </c>
      <c r="M1444" s="6" t="n">
        <f aca="false">K1444+L1444</f>
        <v>94750</v>
      </c>
      <c r="N1444" s="2" t="s">
        <v>107</v>
      </c>
    </row>
    <row r="1445" customFormat="false" ht="15" hidden="false" customHeight="false" outlineLevel="0" collapsed="false">
      <c r="A1445" s="2" t="s">
        <v>1944</v>
      </c>
      <c r="B1445" s="2" t="s">
        <v>1826</v>
      </c>
      <c r="C1445" s="2" t="s">
        <v>105</v>
      </c>
      <c r="D1445" s="2" t="s">
        <v>384</v>
      </c>
      <c r="E1445" s="6" t="n">
        <v>1717</v>
      </c>
      <c r="F1445" s="2" t="s">
        <v>64</v>
      </c>
      <c r="G1445" s="2" t="s">
        <v>10</v>
      </c>
      <c r="H1445" s="6" t="n">
        <v>60150</v>
      </c>
      <c r="I1445" s="6" t="n">
        <v>14800</v>
      </c>
      <c r="J1445" s="6" t="n">
        <f aca="false">H1445+I1445</f>
        <v>74950</v>
      </c>
      <c r="K1445" s="6" t="n">
        <v>94750</v>
      </c>
      <c r="L1445" s="6" t="n">
        <v>23150</v>
      </c>
      <c r="M1445" s="6" t="n">
        <f aca="false">K1445+L1445</f>
        <v>117900</v>
      </c>
      <c r="N1445" s="2" t="s">
        <v>107</v>
      </c>
    </row>
    <row r="1446" customFormat="false" ht="15" hidden="false" customHeight="false" outlineLevel="0" collapsed="false">
      <c r="A1446" s="2" t="s">
        <v>1945</v>
      </c>
      <c r="B1446" s="2" t="s">
        <v>1826</v>
      </c>
      <c r="C1446" s="2" t="s">
        <v>105</v>
      </c>
      <c r="D1446" s="2" t="s">
        <v>386</v>
      </c>
      <c r="E1446" s="6" t="n">
        <v>1616</v>
      </c>
      <c r="F1446" s="2" t="s">
        <v>64</v>
      </c>
      <c r="G1446" s="2" t="s">
        <v>10</v>
      </c>
      <c r="H1446" s="6" t="n">
        <v>60150</v>
      </c>
      <c r="I1446" s="6" t="n">
        <v>14800</v>
      </c>
      <c r="J1446" s="6" t="n">
        <f aca="false">H1446+I1446</f>
        <v>74950</v>
      </c>
      <c r="K1446" s="6" t="n">
        <v>94750</v>
      </c>
      <c r="L1446" s="6" t="n">
        <v>23150</v>
      </c>
      <c r="M1446" s="6" t="n">
        <f aca="false">K1446+L1446</f>
        <v>117900</v>
      </c>
      <c r="N1446" s="2" t="s">
        <v>107</v>
      </c>
    </row>
    <row r="1447" customFormat="false" ht="15" hidden="false" customHeight="false" outlineLevel="0" collapsed="false">
      <c r="A1447" s="2" t="s">
        <v>1946</v>
      </c>
      <c r="B1447" s="2" t="s">
        <v>1826</v>
      </c>
      <c r="C1447" s="2" t="s">
        <v>105</v>
      </c>
      <c r="D1447" s="2" t="s">
        <v>388</v>
      </c>
      <c r="E1447" s="6" t="n">
        <v>1516</v>
      </c>
      <c r="F1447" s="2" t="s">
        <v>64</v>
      </c>
      <c r="G1447" s="2" t="s">
        <v>10</v>
      </c>
      <c r="H1447" s="6" t="n">
        <v>60150</v>
      </c>
      <c r="I1447" s="6" t="n">
        <v>23700</v>
      </c>
      <c r="J1447" s="6" t="n">
        <f aca="false">H1447+I1447</f>
        <v>83850</v>
      </c>
      <c r="K1447" s="6" t="n">
        <v>94750</v>
      </c>
      <c r="L1447" s="6" t="n">
        <v>37050</v>
      </c>
      <c r="M1447" s="6" t="n">
        <f aca="false">K1447+L1447</f>
        <v>131800</v>
      </c>
      <c r="N1447" s="2" t="s">
        <v>107</v>
      </c>
    </row>
    <row r="1448" customFormat="false" ht="15" hidden="false" customHeight="false" outlineLevel="0" collapsed="false">
      <c r="A1448" s="2" t="s">
        <v>1947</v>
      </c>
      <c r="B1448" s="2" t="s">
        <v>1826</v>
      </c>
      <c r="C1448" s="2" t="s">
        <v>105</v>
      </c>
      <c r="D1448" s="2" t="s">
        <v>390</v>
      </c>
      <c r="E1448" s="6" t="n">
        <v>1756</v>
      </c>
      <c r="F1448" s="2" t="s">
        <v>64</v>
      </c>
      <c r="G1448" s="2" t="s">
        <v>10</v>
      </c>
      <c r="H1448" s="6" t="n">
        <v>60150</v>
      </c>
      <c r="I1448" s="6" t="n">
        <v>14800</v>
      </c>
      <c r="J1448" s="6" t="n">
        <f aca="false">H1448+I1448</f>
        <v>74950</v>
      </c>
      <c r="K1448" s="6" t="n">
        <v>94750</v>
      </c>
      <c r="L1448" s="6" t="n">
        <v>23150</v>
      </c>
      <c r="M1448" s="6" t="n">
        <f aca="false">K1448+L1448</f>
        <v>117900</v>
      </c>
      <c r="N1448" s="2" t="s">
        <v>107</v>
      </c>
    </row>
    <row r="1449" customFormat="false" ht="15" hidden="false" customHeight="false" outlineLevel="0" collapsed="false">
      <c r="A1449" s="2" t="s">
        <v>1948</v>
      </c>
      <c r="B1449" s="2" t="s">
        <v>1826</v>
      </c>
      <c r="C1449" s="2" t="s">
        <v>105</v>
      </c>
      <c r="D1449" s="2" t="s">
        <v>144</v>
      </c>
      <c r="E1449" s="6" t="n">
        <v>631</v>
      </c>
      <c r="F1449" s="2" t="s">
        <v>63</v>
      </c>
      <c r="G1449" s="2" t="s">
        <v>10</v>
      </c>
      <c r="H1449" s="6" t="n">
        <v>32700</v>
      </c>
      <c r="I1449" s="6" t="n">
        <v>9400</v>
      </c>
      <c r="J1449" s="6" t="n">
        <f aca="false">H1449+I1449</f>
        <v>42100</v>
      </c>
      <c r="K1449" s="6" t="n">
        <v>58200</v>
      </c>
      <c r="L1449" s="6" t="n">
        <v>12500</v>
      </c>
      <c r="M1449" s="6" t="n">
        <f aca="false">K1449+L1449</f>
        <v>70700</v>
      </c>
      <c r="N1449" s="2" t="s">
        <v>273</v>
      </c>
    </row>
    <row r="1450" customFormat="false" ht="15" hidden="false" customHeight="false" outlineLevel="0" collapsed="false">
      <c r="A1450" s="2" t="s">
        <v>1949</v>
      </c>
      <c r="B1450" s="2" t="s">
        <v>1826</v>
      </c>
      <c r="C1450" s="2" t="s">
        <v>105</v>
      </c>
      <c r="D1450" s="2" t="s">
        <v>146</v>
      </c>
      <c r="E1450" s="6" t="n">
        <v>562</v>
      </c>
      <c r="F1450" s="2" t="s">
        <v>63</v>
      </c>
      <c r="G1450" s="2" t="s">
        <v>11</v>
      </c>
      <c r="H1450" s="6" t="n">
        <v>32700</v>
      </c>
      <c r="I1450" s="6" t="n">
        <v>0</v>
      </c>
      <c r="J1450" s="6" t="n">
        <f aca="false">H1450+I1450</f>
        <v>32700</v>
      </c>
      <c r="K1450" s="6" t="n">
        <v>58200</v>
      </c>
      <c r="L1450" s="6" t="n">
        <v>0</v>
      </c>
      <c r="M1450" s="6" t="n">
        <f aca="false">K1450+L1450</f>
        <v>58200</v>
      </c>
      <c r="N1450" s="2" t="s">
        <v>273</v>
      </c>
    </row>
    <row r="1451" customFormat="false" ht="15" hidden="false" customHeight="false" outlineLevel="0" collapsed="false">
      <c r="A1451" s="2" t="s">
        <v>1950</v>
      </c>
      <c r="B1451" s="2" t="s">
        <v>1826</v>
      </c>
      <c r="C1451" s="2" t="s">
        <v>105</v>
      </c>
      <c r="D1451" s="2" t="s">
        <v>152</v>
      </c>
      <c r="E1451" s="6" t="n">
        <v>285</v>
      </c>
      <c r="F1451" s="2" t="s">
        <v>63</v>
      </c>
      <c r="G1451" s="2" t="s">
        <v>11</v>
      </c>
      <c r="H1451" s="6" t="n">
        <v>17500</v>
      </c>
      <c r="I1451" s="6" t="n">
        <v>0</v>
      </c>
      <c r="J1451" s="6" t="n">
        <f aca="false">H1451+I1451</f>
        <v>17500</v>
      </c>
      <c r="K1451" s="6" t="n">
        <v>31100</v>
      </c>
      <c r="L1451" s="6" t="n">
        <v>0</v>
      </c>
      <c r="M1451" s="6" t="n">
        <f aca="false">K1451+L1451</f>
        <v>31100</v>
      </c>
      <c r="N1451" s="2" t="s">
        <v>396</v>
      </c>
    </row>
    <row r="1452" customFormat="false" ht="15" hidden="false" customHeight="false" outlineLevel="0" collapsed="false">
      <c r="A1452" s="2" t="s">
        <v>1951</v>
      </c>
      <c r="B1452" s="2" t="s">
        <v>1826</v>
      </c>
      <c r="C1452" s="2" t="s">
        <v>105</v>
      </c>
      <c r="D1452" s="2" t="s">
        <v>162</v>
      </c>
      <c r="E1452" s="6" t="n">
        <v>429</v>
      </c>
      <c r="F1452" s="2" t="s">
        <v>63</v>
      </c>
      <c r="G1452" s="2" t="s">
        <v>11</v>
      </c>
      <c r="H1452" s="6" t="n">
        <v>25100</v>
      </c>
      <c r="I1452" s="6" t="n">
        <v>0</v>
      </c>
      <c r="J1452" s="6" t="n">
        <f aca="false">H1452+I1452</f>
        <v>25100</v>
      </c>
      <c r="K1452" s="6" t="n">
        <v>44650</v>
      </c>
      <c r="L1452" s="6" t="n">
        <v>0</v>
      </c>
      <c r="M1452" s="6" t="n">
        <f aca="false">K1452+L1452</f>
        <v>44650</v>
      </c>
      <c r="N1452" s="2" t="s">
        <v>402</v>
      </c>
    </row>
    <row r="1453" customFormat="false" ht="15" hidden="false" customHeight="false" outlineLevel="0" collapsed="false">
      <c r="A1453" s="2" t="s">
        <v>1952</v>
      </c>
      <c r="B1453" s="2" t="s">
        <v>1826</v>
      </c>
      <c r="C1453" s="2" t="s">
        <v>105</v>
      </c>
      <c r="D1453" s="2" t="s">
        <v>166</v>
      </c>
      <c r="E1453" s="6" t="n">
        <v>465</v>
      </c>
      <c r="F1453" s="2" t="s">
        <v>63</v>
      </c>
      <c r="G1453" s="2" t="s">
        <v>11</v>
      </c>
      <c r="H1453" s="6" t="n">
        <v>25100</v>
      </c>
      <c r="I1453" s="6" t="n">
        <v>0</v>
      </c>
      <c r="J1453" s="6" t="n">
        <f aca="false">H1453+I1453</f>
        <v>25100</v>
      </c>
      <c r="K1453" s="6" t="n">
        <v>44650</v>
      </c>
      <c r="L1453" s="6" t="n">
        <v>0</v>
      </c>
      <c r="M1453" s="6" t="n">
        <f aca="false">K1453+L1453</f>
        <v>44650</v>
      </c>
      <c r="N1453" s="2" t="s">
        <v>402</v>
      </c>
    </row>
    <row r="1454" customFormat="false" ht="15" hidden="false" customHeight="false" outlineLevel="0" collapsed="false">
      <c r="A1454" s="2" t="s">
        <v>1953</v>
      </c>
      <c r="B1454" s="2" t="s">
        <v>1826</v>
      </c>
      <c r="C1454" s="2" t="s">
        <v>105</v>
      </c>
      <c r="D1454" s="2" t="s">
        <v>416</v>
      </c>
      <c r="E1454" s="6" t="n">
        <v>62</v>
      </c>
      <c r="F1454" s="2" t="s">
        <v>62</v>
      </c>
      <c r="G1454" s="2" t="s">
        <v>10</v>
      </c>
      <c r="H1454" s="6" t="n">
        <v>6900</v>
      </c>
      <c r="I1454" s="6" t="n">
        <v>0</v>
      </c>
      <c r="J1454" s="6" t="n">
        <f aca="false">H1454+I1454</f>
        <v>6900</v>
      </c>
      <c r="K1454" s="6" t="n">
        <v>12300</v>
      </c>
      <c r="L1454" s="6" t="n">
        <v>0</v>
      </c>
      <c r="M1454" s="6" t="n">
        <f aca="false">K1454+L1454</f>
        <v>12300</v>
      </c>
      <c r="N1454" s="2" t="s">
        <v>284</v>
      </c>
    </row>
    <row r="1455" customFormat="false" ht="15" hidden="false" customHeight="false" outlineLevel="0" collapsed="false">
      <c r="A1455" s="2" t="s">
        <v>1954</v>
      </c>
      <c r="B1455" s="2" t="s">
        <v>1826</v>
      </c>
      <c r="C1455" s="2" t="s">
        <v>105</v>
      </c>
      <c r="D1455" s="2" t="s">
        <v>422</v>
      </c>
      <c r="E1455" s="6" t="n">
        <v>168</v>
      </c>
      <c r="F1455" s="2" t="s">
        <v>62</v>
      </c>
      <c r="G1455" s="2" t="s">
        <v>10</v>
      </c>
      <c r="H1455" s="6" t="n">
        <v>6900</v>
      </c>
      <c r="I1455" s="6" t="n">
        <v>5300</v>
      </c>
      <c r="J1455" s="6" t="n">
        <f aca="false">H1455+I1455</f>
        <v>12200</v>
      </c>
      <c r="K1455" s="6" t="n">
        <v>12300</v>
      </c>
      <c r="L1455" s="6" t="n">
        <v>9400</v>
      </c>
      <c r="M1455" s="6" t="n">
        <f aca="false">K1455+L1455</f>
        <v>21700</v>
      </c>
      <c r="N1455" s="2" t="s">
        <v>284</v>
      </c>
    </row>
    <row r="1456" customFormat="false" ht="15" hidden="false" customHeight="false" outlineLevel="0" collapsed="false">
      <c r="A1456" s="2" t="s">
        <v>1955</v>
      </c>
      <c r="B1456" s="2" t="s">
        <v>1826</v>
      </c>
      <c r="C1456" s="2" t="s">
        <v>105</v>
      </c>
      <c r="D1456" s="2" t="s">
        <v>430</v>
      </c>
      <c r="E1456" s="6" t="n">
        <v>99</v>
      </c>
      <c r="F1456" s="2" t="s">
        <v>62</v>
      </c>
      <c r="G1456" s="2" t="s">
        <v>10</v>
      </c>
      <c r="H1456" s="6" t="n">
        <v>6900</v>
      </c>
      <c r="I1456" s="6" t="n">
        <v>9450</v>
      </c>
      <c r="J1456" s="6" t="n">
        <f aca="false">H1456+I1456</f>
        <v>16350</v>
      </c>
      <c r="K1456" s="6" t="n">
        <v>12300</v>
      </c>
      <c r="L1456" s="6" t="n">
        <v>16800</v>
      </c>
      <c r="M1456" s="6" t="n">
        <f aca="false">K1456+L1456</f>
        <v>29100</v>
      </c>
      <c r="N1456" s="2" t="s">
        <v>284</v>
      </c>
    </row>
    <row r="1457" customFormat="false" ht="15" hidden="false" customHeight="false" outlineLevel="0" collapsed="false">
      <c r="A1457" s="2" t="s">
        <v>1956</v>
      </c>
      <c r="B1457" s="2" t="s">
        <v>1826</v>
      </c>
      <c r="C1457" s="2" t="s">
        <v>105</v>
      </c>
      <c r="D1457" s="2" t="s">
        <v>438</v>
      </c>
      <c r="E1457" s="6" t="n">
        <v>95</v>
      </c>
      <c r="F1457" s="2" t="s">
        <v>62</v>
      </c>
      <c r="G1457" s="2" t="s">
        <v>10</v>
      </c>
      <c r="H1457" s="6" t="n">
        <v>6900</v>
      </c>
      <c r="I1457" s="6" t="n">
        <v>4150</v>
      </c>
      <c r="J1457" s="6" t="n">
        <f aca="false">H1457+I1457</f>
        <v>11050</v>
      </c>
      <c r="K1457" s="6" t="n">
        <v>12300</v>
      </c>
      <c r="L1457" s="6" t="n">
        <v>7400</v>
      </c>
      <c r="M1457" s="6" t="n">
        <f aca="false">K1457+L1457</f>
        <v>19700</v>
      </c>
      <c r="N1457" s="2" t="s">
        <v>284</v>
      </c>
    </row>
    <row r="1458" customFormat="false" ht="15" hidden="false" customHeight="false" outlineLevel="0" collapsed="false">
      <c r="A1458" s="2" t="s">
        <v>1957</v>
      </c>
      <c r="B1458" s="2" t="s">
        <v>1826</v>
      </c>
      <c r="C1458" s="2" t="s">
        <v>105</v>
      </c>
      <c r="D1458" s="2" t="s">
        <v>440</v>
      </c>
      <c r="E1458" s="6" t="n">
        <v>79</v>
      </c>
      <c r="F1458" s="2" t="s">
        <v>62</v>
      </c>
      <c r="G1458" s="2" t="s">
        <v>10</v>
      </c>
      <c r="H1458" s="6" t="n">
        <v>6900</v>
      </c>
      <c r="I1458" s="6" t="n">
        <v>5300</v>
      </c>
      <c r="J1458" s="6" t="n">
        <f aca="false">H1458+I1458</f>
        <v>12200</v>
      </c>
      <c r="K1458" s="6" t="n">
        <v>12300</v>
      </c>
      <c r="L1458" s="6" t="n">
        <v>9400</v>
      </c>
      <c r="M1458" s="6" t="n">
        <f aca="false">K1458+L1458</f>
        <v>21700</v>
      </c>
      <c r="N1458" s="2" t="s">
        <v>284</v>
      </c>
    </row>
    <row r="1459" customFormat="false" ht="15" hidden="false" customHeight="false" outlineLevel="0" collapsed="false">
      <c r="A1459" s="2" t="s">
        <v>1958</v>
      </c>
      <c r="B1459" s="2" t="s">
        <v>1826</v>
      </c>
      <c r="C1459" s="2" t="s">
        <v>105</v>
      </c>
      <c r="D1459" s="2" t="s">
        <v>442</v>
      </c>
      <c r="E1459" s="6" t="n">
        <v>101</v>
      </c>
      <c r="F1459" s="2" t="s">
        <v>62</v>
      </c>
      <c r="G1459" s="2" t="s">
        <v>10</v>
      </c>
      <c r="H1459" s="6" t="n">
        <v>6900</v>
      </c>
      <c r="I1459" s="6" t="n">
        <v>0</v>
      </c>
      <c r="J1459" s="6" t="n">
        <f aca="false">H1459+I1459</f>
        <v>6900</v>
      </c>
      <c r="K1459" s="6" t="n">
        <v>12300</v>
      </c>
      <c r="L1459" s="6" t="n">
        <v>0</v>
      </c>
      <c r="M1459" s="6" t="n">
        <f aca="false">K1459+L1459</f>
        <v>12300</v>
      </c>
      <c r="N1459" s="2" t="s">
        <v>284</v>
      </c>
    </row>
    <row r="1460" customFormat="false" ht="15" hidden="false" customHeight="false" outlineLevel="0" collapsed="false">
      <c r="A1460" s="2" t="s">
        <v>1959</v>
      </c>
      <c r="B1460" s="2" t="s">
        <v>1826</v>
      </c>
      <c r="C1460" s="2" t="s">
        <v>105</v>
      </c>
      <c r="D1460" s="2" t="s">
        <v>444</v>
      </c>
      <c r="E1460" s="6" t="n">
        <v>99</v>
      </c>
      <c r="F1460" s="2" t="s">
        <v>62</v>
      </c>
      <c r="G1460" s="2" t="s">
        <v>10</v>
      </c>
      <c r="H1460" s="6" t="n">
        <v>6900</v>
      </c>
      <c r="I1460" s="6" t="n">
        <v>5300</v>
      </c>
      <c r="J1460" s="6" t="n">
        <f aca="false">H1460+I1460</f>
        <v>12200</v>
      </c>
      <c r="K1460" s="6" t="n">
        <v>12300</v>
      </c>
      <c r="L1460" s="6" t="n">
        <v>9400</v>
      </c>
      <c r="M1460" s="6" t="n">
        <f aca="false">K1460+L1460</f>
        <v>21700</v>
      </c>
      <c r="N1460" s="2" t="s">
        <v>284</v>
      </c>
    </row>
    <row r="1461" customFormat="false" ht="15" hidden="false" customHeight="false" outlineLevel="0" collapsed="false">
      <c r="A1461" s="2" t="s">
        <v>1960</v>
      </c>
      <c r="B1461" s="2" t="s">
        <v>1826</v>
      </c>
      <c r="C1461" s="2" t="s">
        <v>105</v>
      </c>
      <c r="D1461" s="2" t="s">
        <v>446</v>
      </c>
      <c r="E1461" s="6" t="n">
        <v>91</v>
      </c>
      <c r="F1461" s="2" t="s">
        <v>62</v>
      </c>
      <c r="G1461" s="2" t="s">
        <v>10</v>
      </c>
      <c r="H1461" s="6" t="n">
        <v>6900</v>
      </c>
      <c r="I1461" s="6" t="n">
        <v>2300</v>
      </c>
      <c r="J1461" s="6" t="n">
        <f aca="false">H1461+I1461</f>
        <v>9200</v>
      </c>
      <c r="K1461" s="6" t="n">
        <v>12300</v>
      </c>
      <c r="L1461" s="6" t="n">
        <v>4100</v>
      </c>
      <c r="M1461" s="6" t="n">
        <f aca="false">K1461+L1461</f>
        <v>16400</v>
      </c>
      <c r="N1461" s="2" t="s">
        <v>284</v>
      </c>
    </row>
    <row r="1462" customFormat="false" ht="15" hidden="false" customHeight="false" outlineLevel="0" collapsed="false">
      <c r="A1462" s="2" t="s">
        <v>1961</v>
      </c>
      <c r="B1462" s="2" t="s">
        <v>1826</v>
      </c>
      <c r="C1462" s="2" t="s">
        <v>105</v>
      </c>
      <c r="D1462" s="2" t="s">
        <v>450</v>
      </c>
      <c r="E1462" s="6" t="n">
        <v>83</v>
      </c>
      <c r="F1462" s="2" t="s">
        <v>62</v>
      </c>
      <c r="G1462" s="2" t="s">
        <v>11</v>
      </c>
      <c r="H1462" s="6" t="n">
        <v>1600</v>
      </c>
      <c r="I1462" s="6" t="n">
        <v>0</v>
      </c>
      <c r="J1462" s="6" t="n">
        <f aca="false">H1462+I1462</f>
        <v>1600</v>
      </c>
      <c r="K1462" s="6" t="n">
        <v>2900</v>
      </c>
      <c r="L1462" s="6" t="n">
        <v>0</v>
      </c>
      <c r="M1462" s="6" t="n">
        <f aca="false">K1462+L1462</f>
        <v>2900</v>
      </c>
      <c r="N1462" s="2" t="s">
        <v>32</v>
      </c>
    </row>
    <row r="1463" customFormat="false" ht="15" hidden="false" customHeight="false" outlineLevel="0" collapsed="false">
      <c r="A1463" s="2" t="s">
        <v>1962</v>
      </c>
      <c r="B1463" s="2" t="s">
        <v>1826</v>
      </c>
      <c r="C1463" s="2" t="s">
        <v>105</v>
      </c>
      <c r="D1463" s="2" t="s">
        <v>456</v>
      </c>
      <c r="E1463" s="6" t="n">
        <v>125</v>
      </c>
      <c r="F1463" s="2" t="s">
        <v>65</v>
      </c>
      <c r="G1463" s="2" t="s">
        <v>10</v>
      </c>
      <c r="H1463" s="6" t="n">
        <v>8017</v>
      </c>
      <c r="I1463" s="6" t="n">
        <v>0</v>
      </c>
      <c r="J1463" s="6" t="n">
        <f aca="false">H1463+I1463</f>
        <v>8017</v>
      </c>
      <c r="K1463" s="6" t="n">
        <v>14186</v>
      </c>
      <c r="L1463" s="6" t="n">
        <v>0</v>
      </c>
      <c r="M1463" s="6" t="n">
        <f aca="false">K1463+L1463</f>
        <v>14186</v>
      </c>
      <c r="N1463" s="2" t="s">
        <v>295</v>
      </c>
    </row>
    <row r="1464" customFormat="false" ht="15" hidden="false" customHeight="false" outlineLevel="0" collapsed="false">
      <c r="A1464" s="2" t="s">
        <v>1963</v>
      </c>
      <c r="B1464" s="2" t="s">
        <v>1826</v>
      </c>
      <c r="C1464" s="2" t="s">
        <v>105</v>
      </c>
      <c r="D1464" s="2" t="s">
        <v>458</v>
      </c>
      <c r="E1464" s="6" t="n">
        <v>132</v>
      </c>
      <c r="F1464" s="2" t="s">
        <v>65</v>
      </c>
      <c r="G1464" s="2" t="s">
        <v>10</v>
      </c>
      <c r="H1464" s="6" t="n">
        <v>8017</v>
      </c>
      <c r="I1464" s="6" t="n">
        <v>0</v>
      </c>
      <c r="J1464" s="6" t="n">
        <f aca="false">H1464+I1464</f>
        <v>8017</v>
      </c>
      <c r="K1464" s="6" t="n">
        <v>14186</v>
      </c>
      <c r="L1464" s="6" t="n">
        <v>0</v>
      </c>
      <c r="M1464" s="6" t="n">
        <f aca="false">K1464+L1464</f>
        <v>14186</v>
      </c>
      <c r="N1464" s="2" t="s">
        <v>295</v>
      </c>
    </row>
    <row r="1465" customFormat="false" ht="15" hidden="false" customHeight="false" outlineLevel="0" collapsed="false">
      <c r="A1465" s="2" t="s">
        <v>1964</v>
      </c>
      <c r="B1465" s="2" t="s">
        <v>1826</v>
      </c>
      <c r="C1465" s="2" t="s">
        <v>105</v>
      </c>
      <c r="D1465" s="2" t="s">
        <v>460</v>
      </c>
      <c r="E1465" s="6" t="n">
        <v>122</v>
      </c>
      <c r="F1465" s="2" t="s">
        <v>65</v>
      </c>
      <c r="G1465" s="2" t="s">
        <v>10</v>
      </c>
      <c r="H1465" s="6" t="n">
        <v>8017</v>
      </c>
      <c r="I1465" s="6" t="n">
        <v>0</v>
      </c>
      <c r="J1465" s="6" t="n">
        <f aca="false">H1465+I1465</f>
        <v>8017</v>
      </c>
      <c r="K1465" s="6" t="n">
        <v>14186</v>
      </c>
      <c r="L1465" s="6" t="n">
        <v>0</v>
      </c>
      <c r="M1465" s="6" t="n">
        <f aca="false">K1465+L1465</f>
        <v>14186</v>
      </c>
      <c r="N1465" s="2" t="s">
        <v>295</v>
      </c>
    </row>
    <row r="1466" customFormat="false" ht="15" hidden="false" customHeight="false" outlineLevel="0" collapsed="false">
      <c r="A1466" s="2" t="s">
        <v>1965</v>
      </c>
      <c r="B1466" s="2" t="s">
        <v>1826</v>
      </c>
      <c r="C1466" s="2" t="s">
        <v>105</v>
      </c>
      <c r="D1466" s="2" t="s">
        <v>468</v>
      </c>
      <c r="E1466" s="6" t="n">
        <v>135</v>
      </c>
      <c r="F1466" s="2" t="s">
        <v>65</v>
      </c>
      <c r="G1466" s="2" t="s">
        <v>10</v>
      </c>
      <c r="H1466" s="6" t="n">
        <v>8017</v>
      </c>
      <c r="I1466" s="6" t="n">
        <v>8000</v>
      </c>
      <c r="J1466" s="6" t="n">
        <f aca="false">H1466+I1466</f>
        <v>16017</v>
      </c>
      <c r="K1466" s="6" t="n">
        <v>14186</v>
      </c>
      <c r="L1466" s="6" t="n">
        <v>14500</v>
      </c>
      <c r="M1466" s="6" t="n">
        <f aca="false">K1466+L1466</f>
        <v>28686</v>
      </c>
      <c r="N1466" s="2" t="s">
        <v>295</v>
      </c>
    </row>
    <row r="1467" customFormat="false" ht="15" hidden="false" customHeight="false" outlineLevel="0" collapsed="false">
      <c r="A1467" s="2" t="s">
        <v>1966</v>
      </c>
      <c r="B1467" s="2" t="s">
        <v>1826</v>
      </c>
      <c r="C1467" s="2" t="s">
        <v>105</v>
      </c>
      <c r="D1467" s="2" t="s">
        <v>470</v>
      </c>
      <c r="E1467" s="6" t="n">
        <v>105</v>
      </c>
      <c r="F1467" s="2" t="s">
        <v>65</v>
      </c>
      <c r="G1467" s="2" t="s">
        <v>10</v>
      </c>
      <c r="H1467" s="6" t="n">
        <v>8017</v>
      </c>
      <c r="I1467" s="6" t="n">
        <v>0</v>
      </c>
      <c r="J1467" s="6" t="n">
        <f aca="false">H1467+I1467</f>
        <v>8017</v>
      </c>
      <c r="K1467" s="6" t="n">
        <v>14186</v>
      </c>
      <c r="L1467" s="6" t="n">
        <v>0</v>
      </c>
      <c r="M1467" s="6" t="n">
        <f aca="false">K1467+L1467</f>
        <v>14186</v>
      </c>
      <c r="N1467" s="2" t="s">
        <v>295</v>
      </c>
    </row>
    <row r="1468" customFormat="false" ht="15" hidden="false" customHeight="false" outlineLevel="0" collapsed="false">
      <c r="A1468" s="2" t="s">
        <v>1967</v>
      </c>
      <c r="B1468" s="2" t="s">
        <v>1826</v>
      </c>
      <c r="C1468" s="2" t="s">
        <v>105</v>
      </c>
      <c r="D1468" s="2" t="s">
        <v>474</v>
      </c>
      <c r="E1468" s="6" t="n">
        <v>178</v>
      </c>
      <c r="F1468" s="2" t="s">
        <v>65</v>
      </c>
      <c r="G1468" s="2" t="s">
        <v>10</v>
      </c>
      <c r="H1468" s="6" t="n">
        <v>8017</v>
      </c>
      <c r="I1468" s="6" t="n">
        <v>1600</v>
      </c>
      <c r="J1468" s="6" t="n">
        <f aca="false">H1468+I1468</f>
        <v>9617</v>
      </c>
      <c r="K1468" s="6" t="n">
        <v>14186</v>
      </c>
      <c r="L1468" s="6" t="n">
        <v>2900</v>
      </c>
      <c r="M1468" s="6" t="n">
        <f aca="false">K1468+L1468</f>
        <v>17086</v>
      </c>
      <c r="N1468" s="2" t="s">
        <v>295</v>
      </c>
    </row>
    <row r="1469" customFormat="false" ht="15" hidden="false" customHeight="false" outlineLevel="0" collapsed="false">
      <c r="A1469" s="2" t="s">
        <v>1968</v>
      </c>
      <c r="B1469" s="2" t="s">
        <v>1826</v>
      </c>
      <c r="C1469" s="2" t="s">
        <v>105</v>
      </c>
      <c r="D1469" s="2" t="s">
        <v>480</v>
      </c>
      <c r="E1469" s="6" t="n">
        <v>169</v>
      </c>
      <c r="F1469" s="2" t="s">
        <v>65</v>
      </c>
      <c r="G1469" s="2" t="s">
        <v>10</v>
      </c>
      <c r="H1469" s="6" t="n">
        <v>8017</v>
      </c>
      <c r="I1469" s="6" t="n">
        <v>1600</v>
      </c>
      <c r="J1469" s="6" t="n">
        <f aca="false">H1469+I1469</f>
        <v>9617</v>
      </c>
      <c r="K1469" s="6" t="n">
        <v>14186</v>
      </c>
      <c r="L1469" s="6" t="n">
        <v>2900</v>
      </c>
      <c r="M1469" s="6" t="n">
        <f aca="false">K1469+L1469</f>
        <v>17086</v>
      </c>
      <c r="N1469" s="2" t="s">
        <v>295</v>
      </c>
    </row>
    <row r="1470" customFormat="false" ht="15" hidden="false" customHeight="false" outlineLevel="0" collapsed="false">
      <c r="A1470" s="2" t="s">
        <v>1969</v>
      </c>
      <c r="B1470" s="2" t="s">
        <v>1826</v>
      </c>
      <c r="C1470" s="2" t="s">
        <v>105</v>
      </c>
      <c r="D1470" s="2" t="s">
        <v>484</v>
      </c>
      <c r="E1470" s="6" t="n">
        <v>193</v>
      </c>
      <c r="F1470" s="2" t="s">
        <v>65</v>
      </c>
      <c r="G1470" s="2" t="s">
        <v>10</v>
      </c>
      <c r="H1470" s="6" t="n">
        <v>8017</v>
      </c>
      <c r="I1470" s="6" t="n">
        <v>1600</v>
      </c>
      <c r="J1470" s="6" t="n">
        <f aca="false">H1470+I1470</f>
        <v>9617</v>
      </c>
      <c r="K1470" s="6" t="n">
        <v>14186</v>
      </c>
      <c r="L1470" s="6" t="n">
        <v>2900</v>
      </c>
      <c r="M1470" s="6" t="n">
        <f aca="false">K1470+L1470</f>
        <v>17086</v>
      </c>
      <c r="N1470" s="2" t="s">
        <v>295</v>
      </c>
    </row>
    <row r="1471" customFormat="false" ht="15" hidden="false" customHeight="false" outlineLevel="0" collapsed="false">
      <c r="A1471" s="2" t="s">
        <v>1970</v>
      </c>
      <c r="B1471" s="2" t="s">
        <v>1826</v>
      </c>
      <c r="C1471" s="2" t="s">
        <v>105</v>
      </c>
      <c r="D1471" s="2" t="s">
        <v>488</v>
      </c>
      <c r="E1471" s="6" t="n">
        <v>253</v>
      </c>
      <c r="F1471" s="2" t="s">
        <v>65</v>
      </c>
      <c r="G1471" s="2" t="s">
        <v>10</v>
      </c>
      <c r="H1471" s="6" t="n">
        <v>8017</v>
      </c>
      <c r="I1471" s="6" t="n">
        <v>1600</v>
      </c>
      <c r="J1471" s="6" t="n">
        <f aca="false">H1471+I1471</f>
        <v>9617</v>
      </c>
      <c r="K1471" s="6" t="n">
        <v>14186</v>
      </c>
      <c r="L1471" s="6" t="n">
        <v>2900</v>
      </c>
      <c r="M1471" s="6" t="n">
        <f aca="false">K1471+L1471</f>
        <v>17086</v>
      </c>
      <c r="N1471" s="2" t="s">
        <v>295</v>
      </c>
    </row>
    <row r="1472" customFormat="false" ht="15" hidden="false" customHeight="false" outlineLevel="0" collapsed="false">
      <c r="A1472" s="2" t="s">
        <v>1971</v>
      </c>
      <c r="B1472" s="2" t="s">
        <v>1826</v>
      </c>
      <c r="C1472" s="2" t="s">
        <v>105</v>
      </c>
      <c r="D1472" s="2" t="s">
        <v>490</v>
      </c>
      <c r="E1472" s="6" t="n">
        <v>192</v>
      </c>
      <c r="F1472" s="2" t="s">
        <v>65</v>
      </c>
      <c r="G1472" s="2" t="s">
        <v>10</v>
      </c>
      <c r="H1472" s="6" t="n">
        <v>8017</v>
      </c>
      <c r="I1472" s="6" t="n">
        <v>1600</v>
      </c>
      <c r="J1472" s="6" t="n">
        <f aca="false">H1472+I1472</f>
        <v>9617</v>
      </c>
      <c r="K1472" s="6" t="n">
        <v>14186</v>
      </c>
      <c r="L1472" s="6" t="n">
        <v>2900</v>
      </c>
      <c r="M1472" s="6" t="n">
        <f aca="false">K1472+L1472</f>
        <v>17086</v>
      </c>
      <c r="N1472" s="2" t="s">
        <v>295</v>
      </c>
    </row>
    <row r="1473" customFormat="false" ht="15" hidden="false" customHeight="false" outlineLevel="0" collapsed="false">
      <c r="A1473" s="2" t="s">
        <v>1972</v>
      </c>
      <c r="B1473" s="2" t="s">
        <v>1826</v>
      </c>
      <c r="C1473" s="2" t="s">
        <v>105</v>
      </c>
      <c r="D1473" s="2" t="s">
        <v>294</v>
      </c>
      <c r="E1473" s="6" t="n">
        <v>167</v>
      </c>
      <c r="F1473" s="2" t="s">
        <v>65</v>
      </c>
      <c r="G1473" s="2" t="s">
        <v>10</v>
      </c>
      <c r="H1473" s="6" t="n">
        <v>8017</v>
      </c>
      <c r="I1473" s="6" t="n">
        <v>16000</v>
      </c>
      <c r="J1473" s="6" t="n">
        <f aca="false">H1473+I1473</f>
        <v>24017</v>
      </c>
      <c r="K1473" s="6" t="n">
        <v>14186</v>
      </c>
      <c r="L1473" s="6" t="n">
        <v>29000</v>
      </c>
      <c r="M1473" s="6" t="n">
        <f aca="false">K1473+L1473</f>
        <v>43186</v>
      </c>
      <c r="N1473" s="2" t="s">
        <v>295</v>
      </c>
    </row>
    <row r="1474" customFormat="false" ht="15" hidden="false" customHeight="false" outlineLevel="0" collapsed="false">
      <c r="A1474" s="2" t="s">
        <v>1973</v>
      </c>
      <c r="B1474" s="2" t="s">
        <v>1826</v>
      </c>
      <c r="C1474" s="2" t="s">
        <v>105</v>
      </c>
      <c r="D1474" s="2" t="s">
        <v>496</v>
      </c>
      <c r="E1474" s="6" t="n">
        <v>194</v>
      </c>
      <c r="F1474" s="2" t="s">
        <v>65</v>
      </c>
      <c r="G1474" s="2" t="s">
        <v>10</v>
      </c>
      <c r="H1474" s="6" t="n">
        <v>8017</v>
      </c>
      <c r="I1474" s="6" t="n">
        <v>1600</v>
      </c>
      <c r="J1474" s="6" t="n">
        <f aca="false">H1474+I1474</f>
        <v>9617</v>
      </c>
      <c r="K1474" s="6" t="n">
        <v>14186</v>
      </c>
      <c r="L1474" s="6" t="n">
        <v>2900</v>
      </c>
      <c r="M1474" s="6" t="n">
        <f aca="false">K1474+L1474</f>
        <v>17086</v>
      </c>
      <c r="N1474" s="2" t="s">
        <v>295</v>
      </c>
    </row>
    <row r="1475" customFormat="false" ht="15" hidden="false" customHeight="false" outlineLevel="0" collapsed="false">
      <c r="A1475" s="2" t="s">
        <v>1974</v>
      </c>
      <c r="B1475" s="2" t="s">
        <v>1826</v>
      </c>
      <c r="C1475" s="2" t="s">
        <v>105</v>
      </c>
      <c r="D1475" s="2" t="s">
        <v>1975</v>
      </c>
      <c r="E1475" s="6" t="n">
        <v>210</v>
      </c>
      <c r="F1475" s="2" t="s">
        <v>65</v>
      </c>
      <c r="G1475" s="2" t="s">
        <v>10</v>
      </c>
      <c r="H1475" s="6" t="n">
        <v>8017</v>
      </c>
      <c r="I1475" s="6" t="n">
        <v>1600</v>
      </c>
      <c r="J1475" s="6" t="n">
        <f aca="false">H1475+I1475</f>
        <v>9617</v>
      </c>
      <c r="K1475" s="6" t="n">
        <v>14186</v>
      </c>
      <c r="L1475" s="6" t="n">
        <v>2900</v>
      </c>
      <c r="M1475" s="6" t="n">
        <f aca="false">K1475+L1475</f>
        <v>17086</v>
      </c>
      <c r="N1475" s="2" t="s">
        <v>295</v>
      </c>
    </row>
    <row r="1476" customFormat="false" ht="15" hidden="false" customHeight="false" outlineLevel="0" collapsed="false">
      <c r="A1476" s="2" t="s">
        <v>1976</v>
      </c>
      <c r="B1476" s="2" t="s">
        <v>1826</v>
      </c>
      <c r="C1476" s="2" t="s">
        <v>105</v>
      </c>
      <c r="D1476" s="2" t="s">
        <v>374</v>
      </c>
      <c r="E1476" s="6" t="n">
        <v>199</v>
      </c>
      <c r="F1476" s="2" t="s">
        <v>65</v>
      </c>
      <c r="G1476" s="2" t="s">
        <v>10</v>
      </c>
      <c r="H1476" s="6" t="n">
        <v>8017</v>
      </c>
      <c r="I1476" s="6" t="n">
        <v>1600</v>
      </c>
      <c r="J1476" s="6" t="n">
        <f aca="false">H1476+I1476</f>
        <v>9617</v>
      </c>
      <c r="K1476" s="6" t="n">
        <v>14186</v>
      </c>
      <c r="L1476" s="6" t="n">
        <v>2900</v>
      </c>
      <c r="M1476" s="6" t="n">
        <f aca="false">K1476+L1476</f>
        <v>17086</v>
      </c>
      <c r="N1476" s="2" t="s">
        <v>295</v>
      </c>
    </row>
    <row r="1477" customFormat="false" ht="15" hidden="false" customHeight="false" outlineLevel="0" collapsed="false">
      <c r="A1477" s="2" t="s">
        <v>1977</v>
      </c>
      <c r="B1477" s="2" t="s">
        <v>1826</v>
      </c>
      <c r="C1477" s="2" t="s">
        <v>105</v>
      </c>
      <c r="D1477" s="2" t="s">
        <v>500</v>
      </c>
      <c r="E1477" s="6" t="n">
        <v>226</v>
      </c>
      <c r="F1477" s="2" t="s">
        <v>65</v>
      </c>
      <c r="G1477" s="2" t="s">
        <v>10</v>
      </c>
      <c r="H1477" s="6" t="n">
        <v>8017</v>
      </c>
      <c r="I1477" s="6" t="n">
        <v>1600</v>
      </c>
      <c r="J1477" s="6" t="n">
        <f aca="false">H1477+I1477</f>
        <v>9617</v>
      </c>
      <c r="K1477" s="6" t="n">
        <v>14186</v>
      </c>
      <c r="L1477" s="6" t="n">
        <v>2900</v>
      </c>
      <c r="M1477" s="6" t="n">
        <f aca="false">K1477+L1477</f>
        <v>17086</v>
      </c>
      <c r="N1477" s="2" t="s">
        <v>295</v>
      </c>
    </row>
    <row r="1478" customFormat="false" ht="15" hidden="false" customHeight="false" outlineLevel="0" collapsed="false">
      <c r="A1478" s="2" t="s">
        <v>1978</v>
      </c>
      <c r="B1478" s="2" t="s">
        <v>1826</v>
      </c>
      <c r="C1478" s="2" t="s">
        <v>105</v>
      </c>
      <c r="D1478" s="2" t="s">
        <v>504</v>
      </c>
      <c r="E1478" s="6" t="n">
        <v>304</v>
      </c>
      <c r="F1478" s="2" t="s">
        <v>66</v>
      </c>
      <c r="G1478" s="2" t="s">
        <v>11</v>
      </c>
      <c r="H1478" s="6" t="n">
        <v>14917</v>
      </c>
      <c r="I1478" s="6" t="n">
        <v>0</v>
      </c>
      <c r="J1478" s="6" t="n">
        <f aca="false">H1478+I1478</f>
        <v>14917</v>
      </c>
      <c r="K1478" s="6" t="n">
        <v>26386</v>
      </c>
      <c r="L1478" s="6" t="n">
        <v>0</v>
      </c>
      <c r="M1478" s="6" t="n">
        <f aca="false">K1478+L1478</f>
        <v>26386</v>
      </c>
      <c r="N1478" s="2" t="s">
        <v>298</v>
      </c>
    </row>
    <row r="1479" customFormat="false" ht="15" hidden="false" customHeight="false" outlineLevel="0" collapsed="false">
      <c r="A1479" s="2" t="s">
        <v>1979</v>
      </c>
      <c r="B1479" s="2" t="s">
        <v>1826</v>
      </c>
      <c r="C1479" s="2" t="s">
        <v>105</v>
      </c>
      <c r="D1479" s="2" t="s">
        <v>506</v>
      </c>
      <c r="E1479" s="6" t="n">
        <v>359</v>
      </c>
      <c r="F1479" s="2" t="s">
        <v>66</v>
      </c>
      <c r="G1479" s="2" t="s">
        <v>10</v>
      </c>
      <c r="H1479" s="6" t="n">
        <v>21517</v>
      </c>
      <c r="I1479" s="6" t="n">
        <v>1500</v>
      </c>
      <c r="J1479" s="6" t="n">
        <f aca="false">H1479+I1479</f>
        <v>23017</v>
      </c>
      <c r="K1479" s="6" t="n">
        <v>36286</v>
      </c>
      <c r="L1479" s="6" t="n">
        <v>2600</v>
      </c>
      <c r="M1479" s="6" t="n">
        <f aca="false">K1479+L1479</f>
        <v>38886</v>
      </c>
      <c r="N1479" s="2" t="s">
        <v>301</v>
      </c>
    </row>
    <row r="1480" customFormat="false" ht="15" hidden="false" customHeight="false" outlineLevel="0" collapsed="false">
      <c r="A1480" s="2" t="s">
        <v>1980</v>
      </c>
      <c r="B1480" s="2" t="s">
        <v>1826</v>
      </c>
      <c r="C1480" s="2" t="s">
        <v>105</v>
      </c>
      <c r="D1480" s="2" t="s">
        <v>508</v>
      </c>
      <c r="E1480" s="6" t="n">
        <v>281</v>
      </c>
      <c r="F1480" s="2" t="s">
        <v>66</v>
      </c>
      <c r="G1480" s="2" t="s">
        <v>10</v>
      </c>
      <c r="H1480" s="6" t="n">
        <v>21517</v>
      </c>
      <c r="I1480" s="6" t="n">
        <v>0</v>
      </c>
      <c r="J1480" s="6" t="n">
        <f aca="false">H1480+I1480</f>
        <v>21517</v>
      </c>
      <c r="K1480" s="6" t="n">
        <v>36286</v>
      </c>
      <c r="L1480" s="6" t="n">
        <v>0</v>
      </c>
      <c r="M1480" s="6" t="n">
        <f aca="false">K1480+L1480</f>
        <v>36286</v>
      </c>
      <c r="N1480" s="2" t="s">
        <v>301</v>
      </c>
    </row>
    <row r="1481" customFormat="false" ht="15" hidden="false" customHeight="false" outlineLevel="0" collapsed="false">
      <c r="A1481" s="2" t="s">
        <v>1981</v>
      </c>
      <c r="B1481" s="2" t="s">
        <v>1826</v>
      </c>
      <c r="C1481" s="2" t="s">
        <v>105</v>
      </c>
      <c r="D1481" s="2" t="s">
        <v>510</v>
      </c>
      <c r="E1481" s="6" t="n">
        <v>269</v>
      </c>
      <c r="F1481" s="2" t="s">
        <v>66</v>
      </c>
      <c r="G1481" s="2" t="s">
        <v>10</v>
      </c>
      <c r="H1481" s="6" t="n">
        <v>21517</v>
      </c>
      <c r="I1481" s="6" t="n">
        <v>0</v>
      </c>
      <c r="J1481" s="6" t="n">
        <f aca="false">H1481+I1481</f>
        <v>21517</v>
      </c>
      <c r="K1481" s="6" t="n">
        <v>36286</v>
      </c>
      <c r="L1481" s="6" t="n">
        <v>0</v>
      </c>
      <c r="M1481" s="6" t="n">
        <f aca="false">K1481+L1481</f>
        <v>36286</v>
      </c>
      <c r="N1481" s="2" t="s">
        <v>301</v>
      </c>
    </row>
    <row r="1482" customFormat="false" ht="15" hidden="false" customHeight="false" outlineLevel="0" collapsed="false">
      <c r="A1482" s="2" t="s">
        <v>1982</v>
      </c>
      <c r="B1482" s="2" t="s">
        <v>1826</v>
      </c>
      <c r="C1482" s="2" t="s">
        <v>105</v>
      </c>
      <c r="D1482" s="2" t="s">
        <v>512</v>
      </c>
      <c r="E1482" s="6" t="n">
        <v>284</v>
      </c>
      <c r="F1482" s="2" t="s">
        <v>66</v>
      </c>
      <c r="G1482" s="2" t="s">
        <v>10</v>
      </c>
      <c r="H1482" s="6" t="n">
        <v>21517</v>
      </c>
      <c r="I1482" s="6" t="n">
        <v>0</v>
      </c>
      <c r="J1482" s="6" t="n">
        <f aca="false">H1482+I1482</f>
        <v>21517</v>
      </c>
      <c r="K1482" s="6" t="n">
        <v>36286</v>
      </c>
      <c r="L1482" s="6" t="n">
        <v>0</v>
      </c>
      <c r="M1482" s="6" t="n">
        <f aca="false">K1482+L1482</f>
        <v>36286</v>
      </c>
      <c r="N1482" s="2" t="s">
        <v>301</v>
      </c>
    </row>
    <row r="1483" customFormat="false" ht="15" hidden="false" customHeight="false" outlineLevel="0" collapsed="false">
      <c r="A1483" s="2" t="s">
        <v>1983</v>
      </c>
      <c r="B1483" s="2" t="s">
        <v>1826</v>
      </c>
      <c r="C1483" s="2" t="s">
        <v>105</v>
      </c>
      <c r="D1483" s="2" t="s">
        <v>514</v>
      </c>
      <c r="E1483" s="6" t="n">
        <v>280</v>
      </c>
      <c r="F1483" s="2" t="s">
        <v>66</v>
      </c>
      <c r="G1483" s="2" t="s">
        <v>11</v>
      </c>
      <c r="H1483" s="6" t="n">
        <v>21517</v>
      </c>
      <c r="I1483" s="6" t="n">
        <v>0</v>
      </c>
      <c r="J1483" s="6" t="n">
        <f aca="false">H1483+I1483</f>
        <v>21517</v>
      </c>
      <c r="K1483" s="6" t="n">
        <v>36286</v>
      </c>
      <c r="L1483" s="6" t="n">
        <v>0</v>
      </c>
      <c r="M1483" s="6" t="n">
        <f aca="false">K1483+L1483</f>
        <v>36286</v>
      </c>
      <c r="N1483" s="2" t="s">
        <v>301</v>
      </c>
    </row>
    <row r="1484" customFormat="false" ht="15" hidden="false" customHeight="false" outlineLevel="0" collapsed="false">
      <c r="A1484" s="2" t="s">
        <v>1984</v>
      </c>
      <c r="B1484" s="2" t="s">
        <v>1826</v>
      </c>
      <c r="C1484" s="2" t="s">
        <v>105</v>
      </c>
      <c r="D1484" s="2" t="s">
        <v>516</v>
      </c>
      <c r="E1484" s="6" t="n">
        <v>282</v>
      </c>
      <c r="F1484" s="2" t="s">
        <v>66</v>
      </c>
      <c r="G1484" s="2" t="s">
        <v>10</v>
      </c>
      <c r="H1484" s="6" t="n">
        <v>21517</v>
      </c>
      <c r="I1484" s="6" t="n">
        <v>0</v>
      </c>
      <c r="J1484" s="6" t="n">
        <f aca="false">H1484+I1484</f>
        <v>21517</v>
      </c>
      <c r="K1484" s="6" t="n">
        <v>36286</v>
      </c>
      <c r="L1484" s="6" t="n">
        <v>0</v>
      </c>
      <c r="M1484" s="6" t="n">
        <f aca="false">K1484+L1484</f>
        <v>36286</v>
      </c>
      <c r="N1484" s="2" t="s">
        <v>301</v>
      </c>
    </row>
    <row r="1485" customFormat="false" ht="15" hidden="false" customHeight="false" outlineLevel="0" collapsed="false">
      <c r="A1485" s="2" t="s">
        <v>1985</v>
      </c>
      <c r="B1485" s="2" t="s">
        <v>1826</v>
      </c>
      <c r="C1485" s="2" t="s">
        <v>105</v>
      </c>
      <c r="D1485" s="2" t="s">
        <v>518</v>
      </c>
      <c r="E1485" s="6" t="n">
        <v>248</v>
      </c>
      <c r="F1485" s="2" t="s">
        <v>66</v>
      </c>
      <c r="G1485" s="2" t="s">
        <v>11</v>
      </c>
      <c r="H1485" s="6" t="n">
        <v>21517</v>
      </c>
      <c r="I1485" s="6" t="n">
        <v>0</v>
      </c>
      <c r="J1485" s="6" t="n">
        <f aca="false">H1485+I1485</f>
        <v>21517</v>
      </c>
      <c r="K1485" s="6" t="n">
        <v>36286</v>
      </c>
      <c r="L1485" s="6" t="n">
        <v>0</v>
      </c>
      <c r="M1485" s="6" t="n">
        <f aca="false">K1485+L1485</f>
        <v>36286</v>
      </c>
      <c r="N1485" s="2" t="s">
        <v>301</v>
      </c>
    </row>
    <row r="1486" customFormat="false" ht="15" hidden="false" customHeight="false" outlineLevel="0" collapsed="false">
      <c r="A1486" s="2" t="s">
        <v>1986</v>
      </c>
      <c r="B1486" s="2" t="s">
        <v>1826</v>
      </c>
      <c r="C1486" s="2" t="s">
        <v>105</v>
      </c>
      <c r="D1486" s="2" t="s">
        <v>520</v>
      </c>
      <c r="E1486" s="6" t="n">
        <v>367</v>
      </c>
      <c r="F1486" s="2" t="s">
        <v>66</v>
      </c>
      <c r="G1486" s="2" t="s">
        <v>10</v>
      </c>
      <c r="H1486" s="6" t="n">
        <v>21517</v>
      </c>
      <c r="I1486" s="6" t="n">
        <v>1500</v>
      </c>
      <c r="J1486" s="6" t="n">
        <f aca="false">H1486+I1486</f>
        <v>23017</v>
      </c>
      <c r="K1486" s="6" t="n">
        <v>36286</v>
      </c>
      <c r="L1486" s="6" t="n">
        <v>2600</v>
      </c>
      <c r="M1486" s="6" t="n">
        <f aca="false">K1486+L1486</f>
        <v>38886</v>
      </c>
      <c r="N1486" s="2" t="s">
        <v>301</v>
      </c>
    </row>
    <row r="1487" customFormat="false" ht="15" hidden="false" customHeight="false" outlineLevel="0" collapsed="false">
      <c r="A1487" s="2" t="s">
        <v>1987</v>
      </c>
      <c r="B1487" s="2" t="s">
        <v>1826</v>
      </c>
      <c r="C1487" s="2" t="s">
        <v>105</v>
      </c>
      <c r="D1487" s="2" t="s">
        <v>522</v>
      </c>
      <c r="E1487" s="6" t="n">
        <v>410</v>
      </c>
      <c r="F1487" s="2" t="s">
        <v>66</v>
      </c>
      <c r="G1487" s="2" t="s">
        <v>10</v>
      </c>
      <c r="H1487" s="6" t="n">
        <v>21517</v>
      </c>
      <c r="I1487" s="6" t="n">
        <v>1500</v>
      </c>
      <c r="J1487" s="6" t="n">
        <f aca="false">H1487+I1487</f>
        <v>23017</v>
      </c>
      <c r="K1487" s="6" t="n">
        <v>36286</v>
      </c>
      <c r="L1487" s="6" t="n">
        <v>2600</v>
      </c>
      <c r="M1487" s="6" t="n">
        <f aca="false">K1487+L1487</f>
        <v>38886</v>
      </c>
      <c r="N1487" s="2" t="s">
        <v>301</v>
      </c>
    </row>
    <row r="1488" customFormat="false" ht="15" hidden="false" customHeight="false" outlineLevel="0" collapsed="false">
      <c r="A1488" s="2" t="s">
        <v>1988</v>
      </c>
      <c r="B1488" s="2" t="s">
        <v>1826</v>
      </c>
      <c r="C1488" s="2" t="s">
        <v>105</v>
      </c>
      <c r="D1488" s="2" t="s">
        <v>524</v>
      </c>
      <c r="E1488" s="6" t="n">
        <v>408</v>
      </c>
      <c r="F1488" s="2" t="s">
        <v>66</v>
      </c>
      <c r="G1488" s="2" t="s">
        <v>10</v>
      </c>
      <c r="H1488" s="6" t="n">
        <v>21517</v>
      </c>
      <c r="I1488" s="6" t="n">
        <v>1500</v>
      </c>
      <c r="J1488" s="6" t="n">
        <f aca="false">H1488+I1488</f>
        <v>23017</v>
      </c>
      <c r="K1488" s="6" t="n">
        <v>36286</v>
      </c>
      <c r="L1488" s="6" t="n">
        <v>2600</v>
      </c>
      <c r="M1488" s="6" t="n">
        <f aca="false">K1488+L1488</f>
        <v>38886</v>
      </c>
      <c r="N1488" s="2" t="s">
        <v>301</v>
      </c>
    </row>
    <row r="1489" customFormat="false" ht="15" hidden="false" customHeight="false" outlineLevel="0" collapsed="false">
      <c r="A1489" s="2" t="s">
        <v>1989</v>
      </c>
      <c r="B1489" s="2" t="s">
        <v>1826</v>
      </c>
      <c r="C1489" s="2" t="s">
        <v>105</v>
      </c>
      <c r="D1489" s="2" t="s">
        <v>526</v>
      </c>
      <c r="E1489" s="6" t="n">
        <v>276</v>
      </c>
      <c r="F1489" s="2" t="s">
        <v>66</v>
      </c>
      <c r="G1489" s="2" t="s">
        <v>11</v>
      </c>
      <c r="H1489" s="6" t="n">
        <v>14917</v>
      </c>
      <c r="I1489" s="6" t="n">
        <v>0</v>
      </c>
      <c r="J1489" s="6" t="n">
        <f aca="false">H1489+I1489</f>
        <v>14917</v>
      </c>
      <c r="K1489" s="6" t="n">
        <v>26386</v>
      </c>
      <c r="L1489" s="6" t="n">
        <v>0</v>
      </c>
      <c r="M1489" s="6" t="n">
        <f aca="false">K1489+L1489</f>
        <v>26386</v>
      </c>
      <c r="N1489" s="2" t="s">
        <v>298</v>
      </c>
    </row>
    <row r="1490" customFormat="false" ht="15" hidden="false" customHeight="false" outlineLevel="0" collapsed="false">
      <c r="A1490" s="2" t="s">
        <v>1990</v>
      </c>
      <c r="B1490" s="2" t="s">
        <v>1826</v>
      </c>
      <c r="C1490" s="2" t="s">
        <v>105</v>
      </c>
      <c r="D1490" s="2" t="s">
        <v>528</v>
      </c>
      <c r="E1490" s="6" t="n">
        <v>296</v>
      </c>
      <c r="F1490" s="2" t="s">
        <v>66</v>
      </c>
      <c r="G1490" s="2" t="s">
        <v>11</v>
      </c>
      <c r="H1490" s="6" t="n">
        <v>14917</v>
      </c>
      <c r="I1490" s="6" t="n">
        <v>0</v>
      </c>
      <c r="J1490" s="6" t="n">
        <f aca="false">H1490+I1490</f>
        <v>14917</v>
      </c>
      <c r="K1490" s="6" t="n">
        <v>26386</v>
      </c>
      <c r="L1490" s="6" t="n">
        <v>0</v>
      </c>
      <c r="M1490" s="6" t="n">
        <f aca="false">K1490+L1490</f>
        <v>26386</v>
      </c>
      <c r="N1490" s="2" t="s">
        <v>298</v>
      </c>
    </row>
    <row r="1491" customFormat="false" ht="15" hidden="false" customHeight="false" outlineLevel="0" collapsed="false">
      <c r="A1491" s="2" t="s">
        <v>1991</v>
      </c>
      <c r="B1491" s="2" t="s">
        <v>1826</v>
      </c>
      <c r="C1491" s="2" t="s">
        <v>105</v>
      </c>
      <c r="D1491" s="2" t="s">
        <v>530</v>
      </c>
      <c r="E1491" s="6" t="n">
        <v>210</v>
      </c>
      <c r="F1491" s="2" t="s">
        <v>66</v>
      </c>
      <c r="G1491" s="2" t="s">
        <v>11</v>
      </c>
      <c r="H1491" s="6" t="n">
        <v>14917</v>
      </c>
      <c r="I1491" s="6" t="n">
        <v>0</v>
      </c>
      <c r="J1491" s="6" t="n">
        <f aca="false">H1491+I1491</f>
        <v>14917</v>
      </c>
      <c r="K1491" s="6" t="n">
        <v>26386</v>
      </c>
      <c r="L1491" s="6" t="n">
        <v>0</v>
      </c>
      <c r="M1491" s="6" t="n">
        <f aca="false">K1491+L1491</f>
        <v>26386</v>
      </c>
      <c r="N1491" s="2" t="s">
        <v>298</v>
      </c>
    </row>
    <row r="1492" customFormat="false" ht="15" hidden="false" customHeight="false" outlineLevel="0" collapsed="false">
      <c r="A1492" s="2" t="s">
        <v>1992</v>
      </c>
      <c r="B1492" s="2" t="s">
        <v>1826</v>
      </c>
      <c r="C1492" s="2" t="s">
        <v>105</v>
      </c>
      <c r="D1492" s="2" t="s">
        <v>534</v>
      </c>
      <c r="E1492" s="6" t="n">
        <v>227</v>
      </c>
      <c r="F1492" s="2" t="s">
        <v>66</v>
      </c>
      <c r="G1492" s="2" t="s">
        <v>11</v>
      </c>
      <c r="H1492" s="6" t="n">
        <v>14917</v>
      </c>
      <c r="I1492" s="6" t="n">
        <v>0</v>
      </c>
      <c r="J1492" s="6" t="n">
        <f aca="false">H1492+I1492</f>
        <v>14917</v>
      </c>
      <c r="K1492" s="6" t="n">
        <v>26386</v>
      </c>
      <c r="L1492" s="6" t="n">
        <v>0</v>
      </c>
      <c r="M1492" s="6" t="n">
        <f aca="false">K1492+L1492</f>
        <v>26386</v>
      </c>
      <c r="N1492" s="2" t="s">
        <v>298</v>
      </c>
    </row>
    <row r="1493" customFormat="false" ht="15" hidden="false" customHeight="false" outlineLevel="0" collapsed="false">
      <c r="A1493" s="2" t="s">
        <v>1993</v>
      </c>
      <c r="B1493" s="2" t="s">
        <v>1826</v>
      </c>
      <c r="C1493" s="2" t="s">
        <v>105</v>
      </c>
      <c r="D1493" s="2" t="s">
        <v>536</v>
      </c>
      <c r="E1493" s="6" t="n">
        <v>274</v>
      </c>
      <c r="F1493" s="2" t="s">
        <v>66</v>
      </c>
      <c r="G1493" s="2" t="s">
        <v>11</v>
      </c>
      <c r="H1493" s="6" t="n">
        <v>14917</v>
      </c>
      <c r="I1493" s="6" t="n">
        <v>0</v>
      </c>
      <c r="J1493" s="6" t="n">
        <f aca="false">H1493+I1493</f>
        <v>14917</v>
      </c>
      <c r="K1493" s="6" t="n">
        <v>26386</v>
      </c>
      <c r="L1493" s="6" t="n">
        <v>0</v>
      </c>
      <c r="M1493" s="6" t="n">
        <f aca="false">K1493+L1493</f>
        <v>26386</v>
      </c>
      <c r="N1493" s="2" t="s">
        <v>298</v>
      </c>
    </row>
    <row r="1494" customFormat="false" ht="15" hidden="false" customHeight="false" outlineLevel="0" collapsed="false">
      <c r="A1494" s="2" t="s">
        <v>1994</v>
      </c>
      <c r="B1494" s="2" t="s">
        <v>1826</v>
      </c>
      <c r="C1494" s="2" t="s">
        <v>105</v>
      </c>
      <c r="D1494" s="2" t="s">
        <v>538</v>
      </c>
      <c r="E1494" s="6" t="n">
        <v>314</v>
      </c>
      <c r="F1494" s="2" t="s">
        <v>66</v>
      </c>
      <c r="G1494" s="2" t="s">
        <v>10</v>
      </c>
      <c r="H1494" s="6" t="n">
        <v>21517</v>
      </c>
      <c r="I1494" s="6" t="n">
        <v>0</v>
      </c>
      <c r="J1494" s="6" t="n">
        <f aca="false">H1494+I1494</f>
        <v>21517</v>
      </c>
      <c r="K1494" s="6" t="n">
        <v>36286</v>
      </c>
      <c r="L1494" s="6" t="n">
        <v>0</v>
      </c>
      <c r="M1494" s="6" t="n">
        <f aca="false">K1494+L1494</f>
        <v>36286</v>
      </c>
      <c r="N1494" s="2" t="s">
        <v>301</v>
      </c>
    </row>
    <row r="1495" customFormat="false" ht="15" hidden="false" customHeight="false" outlineLevel="0" collapsed="false">
      <c r="A1495" s="2" t="s">
        <v>1995</v>
      </c>
      <c r="B1495" s="2" t="s">
        <v>1826</v>
      </c>
      <c r="C1495" s="2" t="s">
        <v>105</v>
      </c>
      <c r="D1495" s="2" t="s">
        <v>540</v>
      </c>
      <c r="E1495" s="6" t="n">
        <v>337</v>
      </c>
      <c r="F1495" s="2" t="s">
        <v>66</v>
      </c>
      <c r="G1495" s="2" t="s">
        <v>10</v>
      </c>
      <c r="H1495" s="6" t="n">
        <v>21517</v>
      </c>
      <c r="I1495" s="6" t="n">
        <v>0</v>
      </c>
      <c r="J1495" s="6" t="n">
        <f aca="false">H1495+I1495</f>
        <v>21517</v>
      </c>
      <c r="K1495" s="6" t="n">
        <v>36286</v>
      </c>
      <c r="L1495" s="6" t="n">
        <v>0</v>
      </c>
      <c r="M1495" s="6" t="n">
        <f aca="false">K1495+L1495</f>
        <v>36286</v>
      </c>
      <c r="N1495" s="2" t="s">
        <v>301</v>
      </c>
    </row>
    <row r="1496" customFormat="false" ht="15" hidden="false" customHeight="false" outlineLevel="0" collapsed="false">
      <c r="A1496" s="2" t="s">
        <v>1996</v>
      </c>
      <c r="B1496" s="2" t="s">
        <v>1826</v>
      </c>
      <c r="C1496" s="2" t="s">
        <v>105</v>
      </c>
      <c r="D1496" s="2" t="s">
        <v>331</v>
      </c>
      <c r="E1496" s="6" t="n">
        <v>352</v>
      </c>
      <c r="F1496" s="2" t="s">
        <v>66</v>
      </c>
      <c r="G1496" s="2" t="s">
        <v>10</v>
      </c>
      <c r="H1496" s="6" t="n">
        <v>21517</v>
      </c>
      <c r="I1496" s="6" t="n">
        <v>5900</v>
      </c>
      <c r="J1496" s="6" t="n">
        <f aca="false">H1496+I1496</f>
        <v>27417</v>
      </c>
      <c r="K1496" s="6" t="n">
        <v>36286</v>
      </c>
      <c r="L1496" s="6" t="n">
        <v>10400</v>
      </c>
      <c r="M1496" s="6" t="n">
        <f aca="false">K1496+L1496</f>
        <v>46686</v>
      </c>
      <c r="N1496" s="2" t="s">
        <v>301</v>
      </c>
    </row>
    <row r="1497" customFormat="false" ht="15" hidden="false" customHeight="false" outlineLevel="0" collapsed="false">
      <c r="A1497" s="2" t="s">
        <v>1997</v>
      </c>
      <c r="B1497" s="2" t="s">
        <v>1826</v>
      </c>
      <c r="C1497" s="2" t="s">
        <v>105</v>
      </c>
      <c r="D1497" s="2" t="s">
        <v>335</v>
      </c>
      <c r="E1497" s="6" t="n">
        <v>288</v>
      </c>
      <c r="F1497" s="2" t="s">
        <v>66</v>
      </c>
      <c r="G1497" s="2" t="s">
        <v>10</v>
      </c>
      <c r="H1497" s="6" t="n">
        <v>21517</v>
      </c>
      <c r="I1497" s="6" t="n">
        <v>1500</v>
      </c>
      <c r="J1497" s="6" t="n">
        <f aca="false">H1497+I1497</f>
        <v>23017</v>
      </c>
      <c r="K1497" s="6" t="n">
        <v>36286</v>
      </c>
      <c r="L1497" s="6" t="n">
        <v>2600</v>
      </c>
      <c r="M1497" s="6" t="n">
        <f aca="false">K1497+L1497</f>
        <v>38886</v>
      </c>
      <c r="N1497" s="2" t="s">
        <v>301</v>
      </c>
    </row>
    <row r="1498" customFormat="false" ht="15" hidden="false" customHeight="false" outlineLevel="0" collapsed="false">
      <c r="A1498" s="2" t="s">
        <v>1998</v>
      </c>
      <c r="B1498" s="2" t="s">
        <v>1826</v>
      </c>
      <c r="C1498" s="2" t="s">
        <v>105</v>
      </c>
      <c r="D1498" s="2" t="s">
        <v>542</v>
      </c>
      <c r="E1498" s="6" t="n">
        <v>298</v>
      </c>
      <c r="F1498" s="2" t="s">
        <v>66</v>
      </c>
      <c r="G1498" s="2" t="s">
        <v>10</v>
      </c>
      <c r="H1498" s="6" t="n">
        <v>21517</v>
      </c>
      <c r="I1498" s="6" t="n">
        <v>1500</v>
      </c>
      <c r="J1498" s="6" t="n">
        <f aca="false">H1498+I1498</f>
        <v>23017</v>
      </c>
      <c r="K1498" s="6" t="n">
        <v>36286</v>
      </c>
      <c r="L1498" s="6" t="n">
        <v>2600</v>
      </c>
      <c r="M1498" s="6" t="n">
        <f aca="false">K1498+L1498</f>
        <v>38886</v>
      </c>
      <c r="N1498" s="2" t="s">
        <v>301</v>
      </c>
    </row>
    <row r="1499" customFormat="false" ht="15" hidden="false" customHeight="false" outlineLevel="0" collapsed="false">
      <c r="A1499" s="2" t="s">
        <v>1999</v>
      </c>
      <c r="B1499" s="2" t="s">
        <v>1826</v>
      </c>
      <c r="C1499" s="2" t="s">
        <v>105</v>
      </c>
      <c r="D1499" s="2" t="s">
        <v>544</v>
      </c>
      <c r="E1499" s="6" t="n">
        <v>316</v>
      </c>
      <c r="F1499" s="2" t="s">
        <v>66</v>
      </c>
      <c r="G1499" s="2" t="s">
        <v>10</v>
      </c>
      <c r="H1499" s="6" t="n">
        <v>21517</v>
      </c>
      <c r="I1499" s="6" t="n">
        <v>1500</v>
      </c>
      <c r="J1499" s="6" t="n">
        <f aca="false">H1499+I1499</f>
        <v>23017</v>
      </c>
      <c r="K1499" s="6" t="n">
        <v>36286</v>
      </c>
      <c r="L1499" s="6" t="n">
        <v>2600</v>
      </c>
      <c r="M1499" s="6" t="n">
        <f aca="false">K1499+L1499</f>
        <v>38886</v>
      </c>
      <c r="N1499" s="2" t="s">
        <v>301</v>
      </c>
    </row>
    <row r="1500" customFormat="false" ht="15" hidden="false" customHeight="false" outlineLevel="0" collapsed="false">
      <c r="A1500" s="2" t="s">
        <v>2000</v>
      </c>
      <c r="B1500" s="2" t="s">
        <v>1826</v>
      </c>
      <c r="C1500" s="2" t="s">
        <v>105</v>
      </c>
      <c r="D1500" s="2" t="s">
        <v>546</v>
      </c>
      <c r="E1500" s="6" t="n">
        <v>438</v>
      </c>
      <c r="F1500" s="2" t="s">
        <v>67</v>
      </c>
      <c r="G1500" s="2" t="s">
        <v>10</v>
      </c>
      <c r="H1500" s="6" t="n">
        <v>28117</v>
      </c>
      <c r="I1500" s="6" t="n">
        <v>1500</v>
      </c>
      <c r="J1500" s="6" t="n">
        <f aca="false">H1500+I1500</f>
        <v>29617</v>
      </c>
      <c r="K1500" s="6" t="n">
        <v>46186</v>
      </c>
      <c r="L1500" s="6" t="n">
        <v>2700</v>
      </c>
      <c r="M1500" s="6" t="n">
        <f aca="false">K1500+L1500</f>
        <v>48886</v>
      </c>
      <c r="N1500" s="2" t="s">
        <v>322</v>
      </c>
    </row>
    <row r="1501" customFormat="false" ht="15" hidden="false" customHeight="false" outlineLevel="0" collapsed="false">
      <c r="A1501" s="2" t="s">
        <v>2001</v>
      </c>
      <c r="B1501" s="2" t="s">
        <v>1826</v>
      </c>
      <c r="C1501" s="2" t="s">
        <v>105</v>
      </c>
      <c r="D1501" s="2" t="s">
        <v>548</v>
      </c>
      <c r="E1501" s="6" t="n">
        <v>418</v>
      </c>
      <c r="F1501" s="2" t="s">
        <v>67</v>
      </c>
      <c r="G1501" s="2" t="s">
        <v>10</v>
      </c>
      <c r="H1501" s="6" t="n">
        <v>28117</v>
      </c>
      <c r="I1501" s="6" t="n">
        <v>0</v>
      </c>
      <c r="J1501" s="6" t="n">
        <f aca="false">H1501+I1501</f>
        <v>28117</v>
      </c>
      <c r="K1501" s="6" t="n">
        <v>46186</v>
      </c>
      <c r="L1501" s="6" t="n">
        <v>0</v>
      </c>
      <c r="M1501" s="6" t="n">
        <f aca="false">K1501+L1501</f>
        <v>46186</v>
      </c>
      <c r="N1501" s="2" t="s">
        <v>322</v>
      </c>
    </row>
    <row r="1502" customFormat="false" ht="15" hidden="false" customHeight="false" outlineLevel="0" collapsed="false">
      <c r="A1502" s="2" t="s">
        <v>2002</v>
      </c>
      <c r="B1502" s="2" t="s">
        <v>1826</v>
      </c>
      <c r="C1502" s="2" t="s">
        <v>105</v>
      </c>
      <c r="D1502" s="2" t="s">
        <v>550</v>
      </c>
      <c r="E1502" s="6" t="n">
        <v>461</v>
      </c>
      <c r="F1502" s="2" t="s">
        <v>67</v>
      </c>
      <c r="G1502" s="2" t="s">
        <v>10</v>
      </c>
      <c r="H1502" s="6" t="n">
        <v>28117</v>
      </c>
      <c r="I1502" s="6" t="n">
        <v>0</v>
      </c>
      <c r="J1502" s="6" t="n">
        <f aca="false">H1502+I1502</f>
        <v>28117</v>
      </c>
      <c r="K1502" s="6" t="n">
        <v>46186</v>
      </c>
      <c r="L1502" s="6" t="n">
        <v>0</v>
      </c>
      <c r="M1502" s="6" t="n">
        <f aca="false">K1502+L1502</f>
        <v>46186</v>
      </c>
      <c r="N1502" s="2" t="s">
        <v>322</v>
      </c>
    </row>
    <row r="1503" customFormat="false" ht="15" hidden="false" customHeight="false" outlineLevel="0" collapsed="false">
      <c r="A1503" s="2" t="s">
        <v>2003</v>
      </c>
      <c r="B1503" s="2" t="s">
        <v>1826</v>
      </c>
      <c r="C1503" s="2" t="s">
        <v>105</v>
      </c>
      <c r="D1503" s="2" t="s">
        <v>552</v>
      </c>
      <c r="E1503" s="6" t="n">
        <v>467</v>
      </c>
      <c r="F1503" s="2" t="s">
        <v>67</v>
      </c>
      <c r="G1503" s="2" t="s">
        <v>10</v>
      </c>
      <c r="H1503" s="6" t="n">
        <v>28117</v>
      </c>
      <c r="I1503" s="6" t="n">
        <v>6100</v>
      </c>
      <c r="J1503" s="6" t="n">
        <f aca="false">H1503+I1503</f>
        <v>34217</v>
      </c>
      <c r="K1503" s="6" t="n">
        <v>46186</v>
      </c>
      <c r="L1503" s="6" t="n">
        <v>10800</v>
      </c>
      <c r="M1503" s="6" t="n">
        <f aca="false">K1503+L1503</f>
        <v>56986</v>
      </c>
      <c r="N1503" s="2" t="s">
        <v>322</v>
      </c>
    </row>
    <row r="1504" customFormat="false" ht="15" hidden="false" customHeight="false" outlineLevel="0" collapsed="false">
      <c r="A1504" s="2" t="s">
        <v>2004</v>
      </c>
      <c r="B1504" s="2" t="s">
        <v>1826</v>
      </c>
      <c r="C1504" s="2" t="s">
        <v>105</v>
      </c>
      <c r="D1504" s="2" t="s">
        <v>562</v>
      </c>
      <c r="E1504" s="6" t="n">
        <v>417</v>
      </c>
      <c r="F1504" s="2" t="s">
        <v>67</v>
      </c>
      <c r="G1504" s="2" t="s">
        <v>11</v>
      </c>
      <c r="H1504" s="6" t="n">
        <v>28117</v>
      </c>
      <c r="I1504" s="6" t="n">
        <v>0</v>
      </c>
      <c r="J1504" s="6" t="n">
        <f aca="false">H1504+I1504</f>
        <v>28117</v>
      </c>
      <c r="K1504" s="6" t="n">
        <v>46186</v>
      </c>
      <c r="L1504" s="6" t="n">
        <v>0</v>
      </c>
      <c r="M1504" s="6" t="n">
        <f aca="false">K1504+L1504</f>
        <v>46186</v>
      </c>
      <c r="N1504" s="2" t="s">
        <v>322</v>
      </c>
    </row>
    <row r="1505" customFormat="false" ht="15" hidden="false" customHeight="false" outlineLevel="0" collapsed="false">
      <c r="A1505" s="2" t="s">
        <v>2005</v>
      </c>
      <c r="B1505" s="2" t="s">
        <v>1826</v>
      </c>
      <c r="C1505" s="2" t="s">
        <v>105</v>
      </c>
      <c r="D1505" s="2" t="s">
        <v>564</v>
      </c>
      <c r="E1505" s="6" t="n">
        <v>450</v>
      </c>
      <c r="F1505" s="2" t="s">
        <v>67</v>
      </c>
      <c r="G1505" s="2" t="s">
        <v>11</v>
      </c>
      <c r="H1505" s="6" t="n">
        <v>28117</v>
      </c>
      <c r="I1505" s="6" t="n">
        <v>0</v>
      </c>
      <c r="J1505" s="6" t="n">
        <f aca="false">H1505+I1505</f>
        <v>28117</v>
      </c>
      <c r="K1505" s="6" t="n">
        <v>46186</v>
      </c>
      <c r="L1505" s="6" t="n">
        <v>0</v>
      </c>
      <c r="M1505" s="6" t="n">
        <f aca="false">K1505+L1505</f>
        <v>46186</v>
      </c>
      <c r="N1505" s="2" t="s">
        <v>322</v>
      </c>
    </row>
    <row r="1506" customFormat="false" ht="15" hidden="false" customHeight="false" outlineLevel="0" collapsed="false">
      <c r="A1506" s="2" t="s">
        <v>2006</v>
      </c>
      <c r="B1506" s="2" t="s">
        <v>1826</v>
      </c>
      <c r="C1506" s="2" t="s">
        <v>105</v>
      </c>
      <c r="D1506" s="2" t="s">
        <v>568</v>
      </c>
      <c r="E1506" s="6" t="n">
        <v>454</v>
      </c>
      <c r="F1506" s="2" t="s">
        <v>67</v>
      </c>
      <c r="G1506" s="2" t="s">
        <v>11</v>
      </c>
      <c r="H1506" s="6" t="n">
        <v>28117</v>
      </c>
      <c r="I1506" s="6" t="n">
        <v>0</v>
      </c>
      <c r="J1506" s="6" t="n">
        <f aca="false">H1506+I1506</f>
        <v>28117</v>
      </c>
      <c r="K1506" s="6" t="n">
        <v>46186</v>
      </c>
      <c r="L1506" s="6" t="n">
        <v>0</v>
      </c>
      <c r="M1506" s="6" t="n">
        <f aca="false">K1506+L1506</f>
        <v>46186</v>
      </c>
      <c r="N1506" s="2" t="s">
        <v>322</v>
      </c>
    </row>
    <row r="1507" customFormat="false" ht="15" hidden="false" customHeight="false" outlineLevel="0" collapsed="false">
      <c r="A1507" s="2" t="s">
        <v>2007</v>
      </c>
      <c r="B1507" s="2" t="s">
        <v>1826</v>
      </c>
      <c r="C1507" s="2" t="s">
        <v>105</v>
      </c>
      <c r="D1507" s="2" t="s">
        <v>570</v>
      </c>
      <c r="E1507" s="6" t="n">
        <v>447</v>
      </c>
      <c r="F1507" s="2" t="s">
        <v>67</v>
      </c>
      <c r="G1507" s="2" t="s">
        <v>10</v>
      </c>
      <c r="H1507" s="6" t="n">
        <v>28117</v>
      </c>
      <c r="I1507" s="6" t="n">
        <v>0</v>
      </c>
      <c r="J1507" s="6" t="n">
        <f aca="false">H1507+I1507</f>
        <v>28117</v>
      </c>
      <c r="K1507" s="6" t="n">
        <v>46186</v>
      </c>
      <c r="L1507" s="6" t="n">
        <v>0</v>
      </c>
      <c r="M1507" s="6" t="n">
        <f aca="false">K1507+L1507</f>
        <v>46186</v>
      </c>
      <c r="N1507" s="2" t="s">
        <v>322</v>
      </c>
    </row>
    <row r="1508" customFormat="false" ht="15" hidden="false" customHeight="false" outlineLevel="0" collapsed="false">
      <c r="A1508" s="2" t="s">
        <v>2008</v>
      </c>
      <c r="B1508" s="2" t="s">
        <v>1826</v>
      </c>
      <c r="C1508" s="2" t="s">
        <v>105</v>
      </c>
      <c r="D1508" s="2" t="s">
        <v>572</v>
      </c>
      <c r="E1508" s="6" t="n">
        <v>456</v>
      </c>
      <c r="F1508" s="2" t="s">
        <v>67</v>
      </c>
      <c r="G1508" s="2" t="s">
        <v>10</v>
      </c>
      <c r="H1508" s="6" t="n">
        <v>28117</v>
      </c>
      <c r="I1508" s="6" t="n">
        <v>2200</v>
      </c>
      <c r="J1508" s="6" t="n">
        <f aca="false">H1508+I1508</f>
        <v>30317</v>
      </c>
      <c r="K1508" s="6" t="n">
        <v>46186</v>
      </c>
      <c r="L1508" s="6" t="n">
        <v>4600</v>
      </c>
      <c r="M1508" s="6" t="n">
        <f aca="false">K1508+L1508</f>
        <v>50786</v>
      </c>
      <c r="N1508" s="2" t="s">
        <v>322</v>
      </c>
    </row>
    <row r="1509" customFormat="false" ht="15" hidden="false" customHeight="false" outlineLevel="0" collapsed="false">
      <c r="A1509" s="2" t="s">
        <v>2009</v>
      </c>
      <c r="B1509" s="2" t="s">
        <v>1826</v>
      </c>
      <c r="C1509" s="2" t="s">
        <v>105</v>
      </c>
      <c r="D1509" s="2" t="s">
        <v>574</v>
      </c>
      <c r="E1509" s="6" t="n">
        <v>439</v>
      </c>
      <c r="F1509" s="2" t="s">
        <v>67</v>
      </c>
      <c r="G1509" s="2" t="s">
        <v>11</v>
      </c>
      <c r="H1509" s="6" t="n">
        <v>28117</v>
      </c>
      <c r="I1509" s="6" t="n">
        <v>0</v>
      </c>
      <c r="J1509" s="6" t="n">
        <f aca="false">H1509+I1509</f>
        <v>28117</v>
      </c>
      <c r="K1509" s="6" t="n">
        <v>46186</v>
      </c>
      <c r="L1509" s="6" t="n">
        <v>0</v>
      </c>
      <c r="M1509" s="6" t="n">
        <f aca="false">K1509+L1509</f>
        <v>46186</v>
      </c>
      <c r="N1509" s="2" t="s">
        <v>322</v>
      </c>
    </row>
    <row r="1510" customFormat="false" ht="15" hidden="false" customHeight="false" outlineLevel="0" collapsed="false">
      <c r="A1510" s="2" t="s">
        <v>2010</v>
      </c>
      <c r="B1510" s="2" t="s">
        <v>1826</v>
      </c>
      <c r="C1510" s="2" t="s">
        <v>105</v>
      </c>
      <c r="D1510" s="2" t="s">
        <v>578</v>
      </c>
      <c r="E1510" s="6" t="n">
        <v>438</v>
      </c>
      <c r="F1510" s="2" t="s">
        <v>67</v>
      </c>
      <c r="G1510" s="2" t="s">
        <v>10</v>
      </c>
      <c r="H1510" s="6" t="n">
        <v>28117</v>
      </c>
      <c r="I1510" s="6" t="n">
        <v>0</v>
      </c>
      <c r="J1510" s="6" t="n">
        <f aca="false">H1510+I1510</f>
        <v>28117</v>
      </c>
      <c r="K1510" s="6" t="n">
        <v>46186</v>
      </c>
      <c r="L1510" s="6" t="n">
        <v>0</v>
      </c>
      <c r="M1510" s="6" t="n">
        <f aca="false">K1510+L1510</f>
        <v>46186</v>
      </c>
      <c r="N1510" s="2" t="s">
        <v>322</v>
      </c>
    </row>
    <row r="1511" customFormat="false" ht="15" hidden="false" customHeight="false" outlineLevel="0" collapsed="false">
      <c r="A1511" s="2" t="s">
        <v>2011</v>
      </c>
      <c r="B1511" s="2" t="s">
        <v>1826</v>
      </c>
      <c r="C1511" s="2" t="s">
        <v>105</v>
      </c>
      <c r="D1511" s="2" t="s">
        <v>580</v>
      </c>
      <c r="E1511" s="6" t="n">
        <v>432</v>
      </c>
      <c r="F1511" s="2" t="s">
        <v>67</v>
      </c>
      <c r="G1511" s="2" t="s">
        <v>10</v>
      </c>
      <c r="H1511" s="6" t="n">
        <v>28117</v>
      </c>
      <c r="I1511" s="6" t="n">
        <v>0</v>
      </c>
      <c r="J1511" s="6" t="n">
        <f aca="false">H1511+I1511</f>
        <v>28117</v>
      </c>
      <c r="K1511" s="6" t="n">
        <v>46186</v>
      </c>
      <c r="L1511" s="6" t="n">
        <v>0</v>
      </c>
      <c r="M1511" s="6" t="n">
        <f aca="false">K1511+L1511</f>
        <v>46186</v>
      </c>
      <c r="N1511" s="2" t="s">
        <v>322</v>
      </c>
    </row>
    <row r="1512" customFormat="false" ht="15" hidden="false" customHeight="false" outlineLevel="0" collapsed="false">
      <c r="A1512" s="2" t="s">
        <v>2012</v>
      </c>
      <c r="B1512" s="2" t="s">
        <v>1826</v>
      </c>
      <c r="C1512" s="2" t="s">
        <v>105</v>
      </c>
      <c r="D1512" s="2" t="s">
        <v>582</v>
      </c>
      <c r="E1512" s="6" t="n">
        <v>397</v>
      </c>
      <c r="F1512" s="2" t="s">
        <v>67</v>
      </c>
      <c r="G1512" s="2" t="s">
        <v>10</v>
      </c>
      <c r="H1512" s="6" t="n">
        <v>28117</v>
      </c>
      <c r="I1512" s="6" t="n">
        <v>1500</v>
      </c>
      <c r="J1512" s="6" t="n">
        <f aca="false">H1512+I1512</f>
        <v>29617</v>
      </c>
      <c r="K1512" s="6" t="n">
        <v>46186</v>
      </c>
      <c r="L1512" s="6" t="n">
        <v>2600</v>
      </c>
      <c r="M1512" s="6" t="n">
        <f aca="false">K1512+L1512</f>
        <v>48786</v>
      </c>
      <c r="N1512" s="2" t="s">
        <v>322</v>
      </c>
    </row>
    <row r="1513" customFormat="false" ht="15" hidden="false" customHeight="false" outlineLevel="0" collapsed="false">
      <c r="A1513" s="2" t="s">
        <v>2013</v>
      </c>
      <c r="B1513" s="2" t="s">
        <v>1826</v>
      </c>
      <c r="C1513" s="2" t="s">
        <v>105</v>
      </c>
      <c r="D1513" s="2" t="s">
        <v>588</v>
      </c>
      <c r="E1513" s="6" t="n">
        <v>502</v>
      </c>
      <c r="F1513" s="2" t="s">
        <v>68</v>
      </c>
      <c r="G1513" s="2" t="s">
        <v>10</v>
      </c>
      <c r="H1513" s="6" t="n">
        <v>37817</v>
      </c>
      <c r="I1513" s="6" t="n">
        <v>9700</v>
      </c>
      <c r="J1513" s="6" t="n">
        <f aca="false">H1513+I1513</f>
        <v>47517</v>
      </c>
      <c r="K1513" s="6" t="n">
        <v>65986</v>
      </c>
      <c r="L1513" s="6" t="n">
        <v>19800</v>
      </c>
      <c r="M1513" s="6" t="n">
        <f aca="false">K1513+L1513</f>
        <v>85786</v>
      </c>
      <c r="N1513" s="2" t="s">
        <v>327</v>
      </c>
    </row>
    <row r="1514" customFormat="false" ht="15" hidden="false" customHeight="false" outlineLevel="0" collapsed="false">
      <c r="A1514" s="2" t="s">
        <v>2014</v>
      </c>
      <c r="B1514" s="2" t="s">
        <v>1826</v>
      </c>
      <c r="C1514" s="2" t="s">
        <v>105</v>
      </c>
      <c r="D1514" s="2" t="s">
        <v>590</v>
      </c>
      <c r="E1514" s="6" t="n">
        <v>520</v>
      </c>
      <c r="F1514" s="2" t="s">
        <v>68</v>
      </c>
      <c r="G1514" s="2" t="s">
        <v>10</v>
      </c>
      <c r="H1514" s="6" t="n">
        <v>37817</v>
      </c>
      <c r="I1514" s="6" t="n">
        <v>0</v>
      </c>
      <c r="J1514" s="6" t="n">
        <f aca="false">H1514+I1514</f>
        <v>37817</v>
      </c>
      <c r="K1514" s="6" t="n">
        <v>65986</v>
      </c>
      <c r="L1514" s="6" t="n">
        <v>0</v>
      </c>
      <c r="M1514" s="6" t="n">
        <f aca="false">K1514+L1514</f>
        <v>65986</v>
      </c>
      <c r="N1514" s="2" t="s">
        <v>327</v>
      </c>
    </row>
    <row r="1515" customFormat="false" ht="15" hidden="false" customHeight="false" outlineLevel="0" collapsed="false">
      <c r="A1515" s="2" t="s">
        <v>2015</v>
      </c>
      <c r="B1515" s="2" t="s">
        <v>1826</v>
      </c>
      <c r="C1515" s="2" t="s">
        <v>105</v>
      </c>
      <c r="D1515" s="2" t="s">
        <v>592</v>
      </c>
      <c r="E1515" s="6" t="n">
        <v>538</v>
      </c>
      <c r="F1515" s="2" t="s">
        <v>68</v>
      </c>
      <c r="G1515" s="2" t="s">
        <v>10</v>
      </c>
      <c r="H1515" s="6" t="n">
        <v>37817</v>
      </c>
      <c r="I1515" s="6" t="n">
        <v>0</v>
      </c>
      <c r="J1515" s="6" t="n">
        <f aca="false">H1515+I1515</f>
        <v>37817</v>
      </c>
      <c r="K1515" s="6" t="n">
        <v>65986</v>
      </c>
      <c r="L1515" s="6" t="n">
        <v>0</v>
      </c>
      <c r="M1515" s="6" t="n">
        <f aca="false">K1515+L1515</f>
        <v>65986</v>
      </c>
      <c r="N1515" s="2" t="s">
        <v>327</v>
      </c>
    </row>
    <row r="1516" customFormat="false" ht="15" hidden="false" customHeight="false" outlineLevel="0" collapsed="false">
      <c r="A1516" s="2" t="s">
        <v>2016</v>
      </c>
      <c r="B1516" s="2" t="s">
        <v>1826</v>
      </c>
      <c r="C1516" s="2" t="s">
        <v>105</v>
      </c>
      <c r="D1516" s="2" t="s">
        <v>594</v>
      </c>
      <c r="E1516" s="6" t="n">
        <v>550</v>
      </c>
      <c r="F1516" s="2" t="s">
        <v>68</v>
      </c>
      <c r="G1516" s="2" t="s">
        <v>10</v>
      </c>
      <c r="H1516" s="6" t="n">
        <v>37817</v>
      </c>
      <c r="I1516" s="6" t="n">
        <v>0</v>
      </c>
      <c r="J1516" s="6" t="n">
        <f aca="false">H1516+I1516</f>
        <v>37817</v>
      </c>
      <c r="K1516" s="6" t="n">
        <v>65986</v>
      </c>
      <c r="L1516" s="6" t="n">
        <v>0</v>
      </c>
      <c r="M1516" s="6" t="n">
        <f aca="false">K1516+L1516</f>
        <v>65986</v>
      </c>
      <c r="N1516" s="2" t="s">
        <v>327</v>
      </c>
    </row>
    <row r="1517" customFormat="false" ht="15" hidden="false" customHeight="false" outlineLevel="0" collapsed="false">
      <c r="A1517" s="2" t="s">
        <v>2017</v>
      </c>
      <c r="B1517" s="2" t="s">
        <v>1826</v>
      </c>
      <c r="C1517" s="2" t="s">
        <v>105</v>
      </c>
      <c r="D1517" s="2" t="s">
        <v>600</v>
      </c>
      <c r="E1517" s="6" t="n">
        <v>476</v>
      </c>
      <c r="F1517" s="2" t="s">
        <v>68</v>
      </c>
      <c r="G1517" s="2" t="s">
        <v>10</v>
      </c>
      <c r="H1517" s="6" t="n">
        <v>37817</v>
      </c>
      <c r="I1517" s="6" t="n">
        <v>11650</v>
      </c>
      <c r="J1517" s="6" t="n">
        <f aca="false">H1517+I1517</f>
        <v>49467</v>
      </c>
      <c r="K1517" s="6" t="n">
        <v>65986</v>
      </c>
      <c r="L1517" s="6" t="n">
        <v>19400</v>
      </c>
      <c r="M1517" s="6" t="n">
        <f aca="false">K1517+L1517</f>
        <v>85386</v>
      </c>
      <c r="N1517" s="2" t="s">
        <v>327</v>
      </c>
    </row>
    <row r="1518" customFormat="false" ht="15" hidden="false" customHeight="false" outlineLevel="0" collapsed="false">
      <c r="A1518" s="2" t="s">
        <v>2018</v>
      </c>
      <c r="B1518" s="2" t="s">
        <v>1826</v>
      </c>
      <c r="C1518" s="2" t="s">
        <v>105</v>
      </c>
      <c r="D1518" s="2" t="s">
        <v>604</v>
      </c>
      <c r="E1518" s="6" t="n">
        <v>653</v>
      </c>
      <c r="F1518" s="2" t="s">
        <v>68</v>
      </c>
      <c r="G1518" s="2" t="s">
        <v>10</v>
      </c>
      <c r="H1518" s="6" t="n">
        <v>37817</v>
      </c>
      <c r="I1518" s="6" t="n">
        <v>25100</v>
      </c>
      <c r="J1518" s="6" t="n">
        <f aca="false">H1518+I1518</f>
        <v>62917</v>
      </c>
      <c r="K1518" s="6" t="n">
        <v>65986</v>
      </c>
      <c r="L1518" s="6" t="n">
        <v>41900</v>
      </c>
      <c r="M1518" s="6" t="n">
        <f aca="false">K1518+L1518</f>
        <v>107886</v>
      </c>
      <c r="N1518" s="2" t="s">
        <v>327</v>
      </c>
    </row>
    <row r="1519" customFormat="false" ht="15" hidden="false" customHeight="false" outlineLevel="0" collapsed="false">
      <c r="A1519" s="2" t="s">
        <v>2019</v>
      </c>
      <c r="B1519" s="2" t="s">
        <v>1826</v>
      </c>
      <c r="C1519" s="2" t="s">
        <v>105</v>
      </c>
      <c r="D1519" s="2" t="s">
        <v>606</v>
      </c>
      <c r="E1519" s="6" t="n">
        <v>582</v>
      </c>
      <c r="F1519" s="2" t="s">
        <v>68</v>
      </c>
      <c r="G1519" s="2" t="s">
        <v>10</v>
      </c>
      <c r="H1519" s="6" t="n">
        <v>37817</v>
      </c>
      <c r="I1519" s="6" t="n">
        <v>9400</v>
      </c>
      <c r="J1519" s="6" t="n">
        <f aca="false">H1519+I1519</f>
        <v>47217</v>
      </c>
      <c r="K1519" s="6" t="n">
        <v>65986</v>
      </c>
      <c r="L1519" s="6" t="n">
        <v>15700</v>
      </c>
      <c r="M1519" s="6" t="n">
        <f aca="false">K1519+L1519</f>
        <v>81686</v>
      </c>
      <c r="N1519" s="2" t="s">
        <v>327</v>
      </c>
    </row>
    <row r="1520" customFormat="false" ht="15" hidden="false" customHeight="false" outlineLevel="0" collapsed="false">
      <c r="A1520" s="2" t="s">
        <v>2020</v>
      </c>
      <c r="B1520" s="2" t="s">
        <v>1826</v>
      </c>
      <c r="C1520" s="2" t="s">
        <v>105</v>
      </c>
      <c r="D1520" s="2" t="s">
        <v>608</v>
      </c>
      <c r="E1520" s="6" t="n">
        <v>679</v>
      </c>
      <c r="F1520" s="2" t="s">
        <v>68</v>
      </c>
      <c r="G1520" s="2" t="s">
        <v>10</v>
      </c>
      <c r="H1520" s="6" t="n">
        <v>37817</v>
      </c>
      <c r="I1520" s="6" t="n">
        <v>25100</v>
      </c>
      <c r="J1520" s="6" t="n">
        <f aca="false">H1520+I1520</f>
        <v>62917</v>
      </c>
      <c r="K1520" s="6" t="n">
        <v>65986</v>
      </c>
      <c r="L1520" s="6" t="n">
        <v>41900</v>
      </c>
      <c r="M1520" s="6" t="n">
        <f aca="false">K1520+L1520</f>
        <v>107886</v>
      </c>
      <c r="N1520" s="2" t="s">
        <v>327</v>
      </c>
    </row>
    <row r="1521" customFormat="false" ht="15" hidden="false" customHeight="false" outlineLevel="0" collapsed="false">
      <c r="A1521" s="2" t="s">
        <v>2021</v>
      </c>
      <c r="B1521" s="2" t="s">
        <v>1826</v>
      </c>
      <c r="C1521" s="2" t="s">
        <v>105</v>
      </c>
      <c r="D1521" s="2" t="s">
        <v>610</v>
      </c>
      <c r="E1521" s="6" t="n">
        <v>645</v>
      </c>
      <c r="F1521" s="2" t="s">
        <v>68</v>
      </c>
      <c r="G1521" s="2" t="s">
        <v>10</v>
      </c>
      <c r="H1521" s="6" t="n">
        <v>37817</v>
      </c>
      <c r="I1521" s="6" t="n">
        <v>25100</v>
      </c>
      <c r="J1521" s="6" t="n">
        <f aca="false">H1521+I1521</f>
        <v>62917</v>
      </c>
      <c r="K1521" s="6" t="n">
        <v>65986</v>
      </c>
      <c r="L1521" s="6" t="n">
        <v>41900</v>
      </c>
      <c r="M1521" s="6" t="n">
        <f aca="false">K1521+L1521</f>
        <v>107886</v>
      </c>
      <c r="N1521" s="2" t="s">
        <v>327</v>
      </c>
    </row>
    <row r="1522" customFormat="false" ht="15" hidden="false" customHeight="false" outlineLevel="0" collapsed="false">
      <c r="A1522" s="2" t="s">
        <v>2022</v>
      </c>
      <c r="B1522" s="2" t="s">
        <v>1826</v>
      </c>
      <c r="C1522" s="2" t="s">
        <v>105</v>
      </c>
      <c r="D1522" s="2" t="s">
        <v>612</v>
      </c>
      <c r="E1522" s="6" t="n">
        <v>605</v>
      </c>
      <c r="F1522" s="2" t="s">
        <v>68</v>
      </c>
      <c r="G1522" s="2" t="s">
        <v>10</v>
      </c>
      <c r="H1522" s="6" t="n">
        <v>37817</v>
      </c>
      <c r="I1522" s="6" t="n">
        <v>17250</v>
      </c>
      <c r="J1522" s="6" t="n">
        <f aca="false">H1522+I1522</f>
        <v>55067</v>
      </c>
      <c r="K1522" s="6" t="n">
        <v>65986</v>
      </c>
      <c r="L1522" s="6" t="n">
        <v>28800</v>
      </c>
      <c r="M1522" s="6" t="n">
        <f aca="false">K1522+L1522</f>
        <v>94786</v>
      </c>
      <c r="N1522" s="2" t="s">
        <v>327</v>
      </c>
    </row>
    <row r="1523" customFormat="false" ht="15" hidden="false" customHeight="false" outlineLevel="0" collapsed="false">
      <c r="A1523" s="2" t="s">
        <v>2023</v>
      </c>
      <c r="B1523" s="2" t="s">
        <v>1826</v>
      </c>
      <c r="C1523" s="2" t="s">
        <v>105</v>
      </c>
      <c r="D1523" s="2" t="s">
        <v>614</v>
      </c>
      <c r="E1523" s="6" t="n">
        <v>628</v>
      </c>
      <c r="F1523" s="2" t="s">
        <v>68</v>
      </c>
      <c r="G1523" s="2" t="s">
        <v>10</v>
      </c>
      <c r="H1523" s="6" t="n">
        <v>37817</v>
      </c>
      <c r="I1523" s="6" t="n">
        <v>25100</v>
      </c>
      <c r="J1523" s="6" t="n">
        <f aca="false">H1523+I1523</f>
        <v>62917</v>
      </c>
      <c r="K1523" s="6" t="n">
        <v>65986</v>
      </c>
      <c r="L1523" s="6" t="n">
        <v>41900</v>
      </c>
      <c r="M1523" s="6" t="n">
        <f aca="false">K1523+L1523</f>
        <v>107886</v>
      </c>
      <c r="N1523" s="2" t="s">
        <v>327</v>
      </c>
    </row>
    <row r="1524" customFormat="false" ht="15" hidden="false" customHeight="false" outlineLevel="0" collapsed="false">
      <c r="A1524" s="2" t="s">
        <v>2024</v>
      </c>
      <c r="B1524" s="2" t="s">
        <v>1826</v>
      </c>
      <c r="C1524" s="2" t="s">
        <v>105</v>
      </c>
      <c r="D1524" s="2" t="s">
        <v>616</v>
      </c>
      <c r="E1524" s="6" t="n">
        <v>699</v>
      </c>
      <c r="F1524" s="2" t="s">
        <v>68</v>
      </c>
      <c r="G1524" s="2" t="s">
        <v>10</v>
      </c>
      <c r="H1524" s="6" t="n">
        <v>37817</v>
      </c>
      <c r="I1524" s="6" t="n">
        <v>25100</v>
      </c>
      <c r="J1524" s="6" t="n">
        <f aca="false">H1524+I1524</f>
        <v>62917</v>
      </c>
      <c r="K1524" s="6" t="n">
        <v>65986</v>
      </c>
      <c r="L1524" s="6" t="n">
        <v>41900</v>
      </c>
      <c r="M1524" s="6" t="n">
        <f aca="false">K1524+L1524</f>
        <v>107886</v>
      </c>
      <c r="N1524" s="2" t="s">
        <v>327</v>
      </c>
    </row>
    <row r="1525" customFormat="false" ht="15" hidden="false" customHeight="false" outlineLevel="0" collapsed="false">
      <c r="A1525" s="2" t="s">
        <v>2025</v>
      </c>
      <c r="B1525" s="2" t="s">
        <v>1826</v>
      </c>
      <c r="C1525" s="2" t="s">
        <v>105</v>
      </c>
      <c r="D1525" s="2" t="s">
        <v>618</v>
      </c>
      <c r="E1525" s="6" t="n">
        <v>527</v>
      </c>
      <c r="F1525" s="2" t="s">
        <v>68</v>
      </c>
      <c r="G1525" s="2" t="s">
        <v>10</v>
      </c>
      <c r="H1525" s="6" t="n">
        <v>37817</v>
      </c>
      <c r="I1525" s="6" t="n">
        <v>13250</v>
      </c>
      <c r="J1525" s="6" t="n">
        <f aca="false">H1525+I1525</f>
        <v>51067</v>
      </c>
      <c r="K1525" s="6" t="n">
        <v>65986</v>
      </c>
      <c r="L1525" s="6" t="n">
        <v>22100</v>
      </c>
      <c r="M1525" s="6" t="n">
        <f aca="false">K1525+L1525</f>
        <v>88086</v>
      </c>
      <c r="N1525" s="2" t="s">
        <v>327</v>
      </c>
    </row>
    <row r="1526" customFormat="false" ht="15" hidden="false" customHeight="false" outlineLevel="0" collapsed="false">
      <c r="A1526" s="2" t="s">
        <v>2026</v>
      </c>
      <c r="B1526" s="2" t="s">
        <v>1826</v>
      </c>
      <c r="C1526" s="2" t="s">
        <v>105</v>
      </c>
      <c r="D1526" s="2" t="s">
        <v>620</v>
      </c>
      <c r="E1526" s="6" t="n">
        <v>572</v>
      </c>
      <c r="F1526" s="2" t="s">
        <v>68</v>
      </c>
      <c r="G1526" s="2" t="s">
        <v>10</v>
      </c>
      <c r="H1526" s="6" t="n">
        <v>37817</v>
      </c>
      <c r="I1526" s="6" t="n">
        <v>6100</v>
      </c>
      <c r="J1526" s="6" t="n">
        <f aca="false">H1526+I1526</f>
        <v>43917</v>
      </c>
      <c r="K1526" s="6" t="n">
        <v>65986</v>
      </c>
      <c r="L1526" s="6" t="n">
        <v>10800</v>
      </c>
      <c r="M1526" s="6" t="n">
        <f aca="false">K1526+L1526</f>
        <v>76786</v>
      </c>
      <c r="N1526" s="2" t="s">
        <v>327</v>
      </c>
    </row>
    <row r="1527" customFormat="false" ht="15" hidden="false" customHeight="false" outlineLevel="0" collapsed="false">
      <c r="A1527" s="2" t="s">
        <v>2027</v>
      </c>
      <c r="B1527" s="2" t="s">
        <v>1826</v>
      </c>
      <c r="C1527" s="2" t="s">
        <v>105</v>
      </c>
      <c r="D1527" s="2" t="s">
        <v>622</v>
      </c>
      <c r="E1527" s="6" t="n">
        <v>522</v>
      </c>
      <c r="F1527" s="2" t="s">
        <v>68</v>
      </c>
      <c r="G1527" s="2" t="s">
        <v>10</v>
      </c>
      <c r="H1527" s="6" t="n">
        <v>37817</v>
      </c>
      <c r="I1527" s="6" t="n">
        <v>11650</v>
      </c>
      <c r="J1527" s="6" t="n">
        <f aca="false">H1527+I1527</f>
        <v>49467</v>
      </c>
      <c r="K1527" s="6" t="n">
        <v>65986</v>
      </c>
      <c r="L1527" s="6" t="n">
        <v>19400</v>
      </c>
      <c r="M1527" s="6" t="n">
        <f aca="false">K1527+L1527</f>
        <v>85386</v>
      </c>
      <c r="N1527" s="2" t="s">
        <v>327</v>
      </c>
    </row>
    <row r="1528" customFormat="false" ht="15" hidden="false" customHeight="false" outlineLevel="0" collapsed="false">
      <c r="A1528" s="2" t="s">
        <v>2028</v>
      </c>
      <c r="B1528" s="2" t="s">
        <v>1826</v>
      </c>
      <c r="C1528" s="2" t="s">
        <v>105</v>
      </c>
      <c r="D1528" s="2" t="s">
        <v>624</v>
      </c>
      <c r="E1528" s="6" t="n">
        <v>558</v>
      </c>
      <c r="F1528" s="2" t="s">
        <v>68</v>
      </c>
      <c r="G1528" s="2" t="s">
        <v>10</v>
      </c>
      <c r="H1528" s="6" t="n">
        <v>37817</v>
      </c>
      <c r="I1528" s="6" t="n">
        <v>6100</v>
      </c>
      <c r="J1528" s="6" t="n">
        <f aca="false">H1528+I1528</f>
        <v>43917</v>
      </c>
      <c r="K1528" s="6" t="n">
        <v>65986</v>
      </c>
      <c r="L1528" s="6" t="n">
        <v>10800</v>
      </c>
      <c r="M1528" s="6" t="n">
        <f aca="false">K1528+L1528</f>
        <v>76786</v>
      </c>
      <c r="N1528" s="2" t="s">
        <v>327</v>
      </c>
    </row>
    <row r="1529" customFormat="false" ht="15" hidden="false" customHeight="false" outlineLevel="0" collapsed="false">
      <c r="A1529" s="2" t="s">
        <v>2029</v>
      </c>
      <c r="B1529" s="2" t="s">
        <v>1826</v>
      </c>
      <c r="C1529" s="2" t="s">
        <v>105</v>
      </c>
      <c r="D1529" s="2" t="s">
        <v>626</v>
      </c>
      <c r="E1529" s="6" t="n">
        <v>555</v>
      </c>
      <c r="F1529" s="2" t="s">
        <v>68</v>
      </c>
      <c r="G1529" s="2" t="s">
        <v>10</v>
      </c>
      <c r="H1529" s="6" t="n">
        <v>37817</v>
      </c>
      <c r="I1529" s="6" t="n">
        <v>5000</v>
      </c>
      <c r="J1529" s="6" t="n">
        <f aca="false">H1529+I1529</f>
        <v>42817</v>
      </c>
      <c r="K1529" s="6" t="n">
        <v>65986</v>
      </c>
      <c r="L1529" s="6" t="n">
        <v>5000</v>
      </c>
      <c r="M1529" s="6" t="n">
        <f aca="false">K1529+L1529</f>
        <v>70986</v>
      </c>
      <c r="N1529" s="2" t="s">
        <v>327</v>
      </c>
    </row>
    <row r="1530" customFormat="false" ht="15" hidden="false" customHeight="false" outlineLevel="0" collapsed="false">
      <c r="A1530" s="2" t="s">
        <v>2030</v>
      </c>
      <c r="B1530" s="2" t="s">
        <v>1826</v>
      </c>
      <c r="C1530" s="2" t="s">
        <v>105</v>
      </c>
      <c r="D1530" s="2" t="s">
        <v>628</v>
      </c>
      <c r="E1530" s="6" t="n">
        <v>552</v>
      </c>
      <c r="F1530" s="2" t="s">
        <v>68</v>
      </c>
      <c r="G1530" s="2" t="s">
        <v>10</v>
      </c>
      <c r="H1530" s="6" t="n">
        <v>37817</v>
      </c>
      <c r="I1530" s="6" t="n">
        <v>3000</v>
      </c>
      <c r="J1530" s="6" t="n">
        <f aca="false">H1530+I1530</f>
        <v>40817</v>
      </c>
      <c r="K1530" s="6" t="n">
        <v>65986</v>
      </c>
      <c r="L1530" s="6" t="n">
        <v>5000</v>
      </c>
      <c r="M1530" s="6" t="n">
        <f aca="false">K1530+L1530</f>
        <v>70986</v>
      </c>
      <c r="N1530" s="2" t="s">
        <v>327</v>
      </c>
    </row>
    <row r="1531" customFormat="false" ht="15" hidden="false" customHeight="false" outlineLevel="0" collapsed="false">
      <c r="A1531" s="2" t="s">
        <v>2031</v>
      </c>
      <c r="B1531" s="2" t="s">
        <v>1826</v>
      </c>
      <c r="C1531" s="2" t="s">
        <v>105</v>
      </c>
      <c r="D1531" s="2" t="s">
        <v>630</v>
      </c>
      <c r="E1531" s="6" t="n">
        <v>572</v>
      </c>
      <c r="F1531" s="2" t="s">
        <v>68</v>
      </c>
      <c r="G1531" s="2" t="s">
        <v>10</v>
      </c>
      <c r="H1531" s="6" t="n">
        <v>37817</v>
      </c>
      <c r="I1531" s="6" t="n">
        <v>13150</v>
      </c>
      <c r="J1531" s="6" t="n">
        <f aca="false">H1531+I1531</f>
        <v>50967</v>
      </c>
      <c r="K1531" s="6" t="n">
        <v>65986</v>
      </c>
      <c r="L1531" s="6" t="n">
        <v>22100</v>
      </c>
      <c r="M1531" s="6" t="n">
        <f aca="false">K1531+L1531</f>
        <v>88086</v>
      </c>
      <c r="N1531" s="2" t="s">
        <v>327</v>
      </c>
    </row>
    <row r="1532" customFormat="false" ht="15" hidden="false" customHeight="false" outlineLevel="0" collapsed="false">
      <c r="A1532" s="2" t="s">
        <v>2032</v>
      </c>
      <c r="B1532" s="2" t="s">
        <v>1826</v>
      </c>
      <c r="C1532" s="2" t="s">
        <v>105</v>
      </c>
      <c r="D1532" s="2" t="s">
        <v>632</v>
      </c>
      <c r="E1532" s="6" t="n">
        <v>565</v>
      </c>
      <c r="F1532" s="2" t="s">
        <v>68</v>
      </c>
      <c r="G1532" s="2" t="s">
        <v>10</v>
      </c>
      <c r="H1532" s="6" t="n">
        <v>37817</v>
      </c>
      <c r="I1532" s="6" t="n">
        <v>13250</v>
      </c>
      <c r="J1532" s="6" t="n">
        <f aca="false">H1532+I1532</f>
        <v>51067</v>
      </c>
      <c r="K1532" s="6" t="n">
        <v>65986</v>
      </c>
      <c r="L1532" s="6" t="n">
        <v>22100</v>
      </c>
      <c r="M1532" s="6" t="n">
        <f aca="false">K1532+L1532</f>
        <v>88086</v>
      </c>
      <c r="N1532" s="2" t="s">
        <v>327</v>
      </c>
    </row>
    <row r="1533" customFormat="false" ht="15" hidden="false" customHeight="false" outlineLevel="0" collapsed="false">
      <c r="A1533" s="2" t="s">
        <v>2033</v>
      </c>
      <c r="B1533" s="2" t="s">
        <v>1826</v>
      </c>
      <c r="C1533" s="2" t="s">
        <v>105</v>
      </c>
      <c r="D1533" s="2" t="s">
        <v>634</v>
      </c>
      <c r="E1533" s="6" t="n">
        <v>520</v>
      </c>
      <c r="F1533" s="2" t="s">
        <v>68</v>
      </c>
      <c r="G1533" s="2" t="s">
        <v>10</v>
      </c>
      <c r="H1533" s="6" t="n">
        <v>37817</v>
      </c>
      <c r="I1533" s="6" t="n">
        <v>11650</v>
      </c>
      <c r="J1533" s="6" t="n">
        <f aca="false">H1533+I1533</f>
        <v>49467</v>
      </c>
      <c r="K1533" s="6" t="n">
        <v>65986</v>
      </c>
      <c r="L1533" s="6" t="n">
        <v>19400</v>
      </c>
      <c r="M1533" s="6" t="n">
        <f aca="false">K1533+L1533</f>
        <v>85386</v>
      </c>
      <c r="N1533" s="2" t="s">
        <v>327</v>
      </c>
    </row>
    <row r="1534" customFormat="false" ht="15" hidden="false" customHeight="false" outlineLevel="0" collapsed="false">
      <c r="A1534" s="2" t="s">
        <v>2034</v>
      </c>
      <c r="B1534" s="2" t="s">
        <v>1826</v>
      </c>
      <c r="C1534" s="2" t="s">
        <v>105</v>
      </c>
      <c r="D1534" s="2" t="s">
        <v>636</v>
      </c>
      <c r="E1534" s="6" t="n">
        <v>569</v>
      </c>
      <c r="F1534" s="2" t="s">
        <v>68</v>
      </c>
      <c r="G1534" s="2" t="s">
        <v>10</v>
      </c>
      <c r="H1534" s="6" t="n">
        <v>37817</v>
      </c>
      <c r="I1534" s="6" t="n">
        <v>13150</v>
      </c>
      <c r="J1534" s="6" t="n">
        <f aca="false">H1534+I1534</f>
        <v>50967</v>
      </c>
      <c r="K1534" s="6" t="n">
        <v>65986</v>
      </c>
      <c r="L1534" s="6" t="n">
        <v>22100</v>
      </c>
      <c r="M1534" s="6" t="n">
        <f aca="false">K1534+L1534</f>
        <v>88086</v>
      </c>
      <c r="N1534" s="2" t="s">
        <v>327</v>
      </c>
    </row>
    <row r="1535" customFormat="false" ht="15" hidden="false" customHeight="false" outlineLevel="0" collapsed="false">
      <c r="A1535" s="2" t="s">
        <v>2035</v>
      </c>
      <c r="B1535" s="2" t="s">
        <v>1826</v>
      </c>
      <c r="C1535" s="2" t="s">
        <v>105</v>
      </c>
      <c r="D1535" s="2" t="s">
        <v>638</v>
      </c>
      <c r="E1535" s="6" t="n">
        <v>520</v>
      </c>
      <c r="F1535" s="2" t="s">
        <v>68</v>
      </c>
      <c r="G1535" s="2" t="s">
        <v>10</v>
      </c>
      <c r="H1535" s="6" t="n">
        <v>37817</v>
      </c>
      <c r="I1535" s="6" t="n">
        <v>25100</v>
      </c>
      <c r="J1535" s="6" t="n">
        <f aca="false">H1535+I1535</f>
        <v>62917</v>
      </c>
      <c r="K1535" s="6" t="n">
        <v>65986</v>
      </c>
      <c r="L1535" s="6" t="n">
        <v>41900</v>
      </c>
      <c r="M1535" s="6" t="n">
        <f aca="false">K1535+L1535</f>
        <v>107886</v>
      </c>
      <c r="N1535" s="2" t="s">
        <v>327</v>
      </c>
    </row>
    <row r="1536" customFormat="false" ht="15" hidden="false" customHeight="false" outlineLevel="0" collapsed="false">
      <c r="A1536" s="2" t="s">
        <v>2036</v>
      </c>
      <c r="B1536" s="2" t="s">
        <v>1826</v>
      </c>
      <c r="C1536" s="2" t="s">
        <v>105</v>
      </c>
      <c r="D1536" s="2" t="s">
        <v>642</v>
      </c>
      <c r="E1536" s="6" t="n">
        <v>638</v>
      </c>
      <c r="F1536" s="2" t="s">
        <v>68</v>
      </c>
      <c r="G1536" s="2" t="s">
        <v>10</v>
      </c>
      <c r="H1536" s="6" t="n">
        <v>37817</v>
      </c>
      <c r="I1536" s="6" t="n">
        <v>13150</v>
      </c>
      <c r="J1536" s="6" t="n">
        <f aca="false">H1536+I1536</f>
        <v>50967</v>
      </c>
      <c r="K1536" s="6" t="n">
        <v>65986</v>
      </c>
      <c r="L1536" s="6" t="n">
        <v>22100</v>
      </c>
      <c r="M1536" s="6" t="n">
        <f aca="false">K1536+L1536</f>
        <v>88086</v>
      </c>
      <c r="N1536" s="2" t="s">
        <v>327</v>
      </c>
    </row>
    <row r="1537" customFormat="false" ht="15" hidden="false" customHeight="false" outlineLevel="0" collapsed="false">
      <c r="A1537" s="2" t="s">
        <v>2037</v>
      </c>
      <c r="B1537" s="2" t="s">
        <v>1826</v>
      </c>
      <c r="C1537" s="2" t="s">
        <v>105</v>
      </c>
      <c r="D1537" s="2" t="s">
        <v>652</v>
      </c>
      <c r="E1537" s="6" t="n">
        <v>679</v>
      </c>
      <c r="F1537" s="2" t="s">
        <v>69</v>
      </c>
      <c r="G1537" s="2" t="s">
        <v>11</v>
      </c>
      <c r="H1537" s="6" t="n">
        <v>46517</v>
      </c>
      <c r="I1537" s="6" t="n">
        <v>0</v>
      </c>
      <c r="J1537" s="6" t="n">
        <f aca="false">H1537+I1537</f>
        <v>46517</v>
      </c>
      <c r="K1537" s="6" t="n">
        <v>78886</v>
      </c>
      <c r="L1537" s="6" t="n">
        <v>0</v>
      </c>
      <c r="M1537" s="6" t="n">
        <f aca="false">K1537+L1537</f>
        <v>78886</v>
      </c>
      <c r="N1537" s="2" t="s">
        <v>348</v>
      </c>
    </row>
    <row r="1538" customFormat="false" ht="15" hidden="false" customHeight="false" outlineLevel="0" collapsed="false">
      <c r="A1538" s="2" t="s">
        <v>2038</v>
      </c>
      <c r="B1538" s="2" t="s">
        <v>1826</v>
      </c>
      <c r="C1538" s="2" t="s">
        <v>105</v>
      </c>
      <c r="D1538" s="2" t="s">
        <v>660</v>
      </c>
      <c r="E1538" s="6" t="n">
        <v>781</v>
      </c>
      <c r="F1538" s="2" t="s">
        <v>69</v>
      </c>
      <c r="G1538" s="2" t="s">
        <v>10</v>
      </c>
      <c r="H1538" s="6" t="n">
        <v>46517</v>
      </c>
      <c r="I1538" s="6" t="n">
        <v>0</v>
      </c>
      <c r="J1538" s="6" t="n">
        <f aca="false">H1538+I1538</f>
        <v>46517</v>
      </c>
      <c r="K1538" s="6" t="n">
        <v>78886</v>
      </c>
      <c r="L1538" s="6" t="n">
        <v>0</v>
      </c>
      <c r="M1538" s="6" t="n">
        <f aca="false">K1538+L1538</f>
        <v>78886</v>
      </c>
      <c r="N1538" s="2" t="s">
        <v>348</v>
      </c>
    </row>
    <row r="1539" customFormat="false" ht="15" hidden="false" customHeight="false" outlineLevel="0" collapsed="false">
      <c r="A1539" s="2" t="s">
        <v>2039</v>
      </c>
      <c r="B1539" s="2" t="s">
        <v>1826</v>
      </c>
      <c r="C1539" s="2" t="s">
        <v>105</v>
      </c>
      <c r="D1539" s="2" t="s">
        <v>664</v>
      </c>
      <c r="E1539" s="6" t="n">
        <v>697</v>
      </c>
      <c r="F1539" s="2" t="s">
        <v>69</v>
      </c>
      <c r="G1539" s="2" t="s">
        <v>10</v>
      </c>
      <c r="H1539" s="6" t="n">
        <v>46517</v>
      </c>
      <c r="I1539" s="6" t="n">
        <v>0</v>
      </c>
      <c r="J1539" s="6" t="n">
        <f aca="false">H1539+I1539</f>
        <v>46517</v>
      </c>
      <c r="K1539" s="6" t="n">
        <v>78886</v>
      </c>
      <c r="L1539" s="6" t="n">
        <v>0</v>
      </c>
      <c r="M1539" s="6" t="n">
        <f aca="false">K1539+L1539</f>
        <v>78886</v>
      </c>
      <c r="N1539" s="2" t="s">
        <v>348</v>
      </c>
    </row>
    <row r="1540" customFormat="false" ht="15" hidden="false" customHeight="false" outlineLevel="0" collapsed="false">
      <c r="A1540" s="2" t="s">
        <v>2040</v>
      </c>
      <c r="B1540" s="2" t="s">
        <v>1826</v>
      </c>
      <c r="C1540" s="2" t="s">
        <v>105</v>
      </c>
      <c r="D1540" s="2" t="s">
        <v>666</v>
      </c>
      <c r="E1540" s="6" t="n">
        <v>649</v>
      </c>
      <c r="F1540" s="2" t="s">
        <v>69</v>
      </c>
      <c r="G1540" s="2" t="s">
        <v>11</v>
      </c>
      <c r="H1540" s="6" t="n">
        <v>46517</v>
      </c>
      <c r="I1540" s="6" t="n">
        <v>0</v>
      </c>
      <c r="J1540" s="6" t="n">
        <f aca="false">H1540+I1540</f>
        <v>46517</v>
      </c>
      <c r="K1540" s="6" t="n">
        <v>78886</v>
      </c>
      <c r="L1540" s="6" t="n">
        <v>0</v>
      </c>
      <c r="M1540" s="6" t="n">
        <f aca="false">K1540+L1540</f>
        <v>78886</v>
      </c>
      <c r="N1540" s="2" t="s">
        <v>348</v>
      </c>
    </row>
    <row r="1541" customFormat="false" ht="15" hidden="false" customHeight="false" outlineLevel="0" collapsed="false">
      <c r="A1541" s="2" t="s">
        <v>2041</v>
      </c>
      <c r="B1541" s="2" t="s">
        <v>1826</v>
      </c>
      <c r="C1541" s="2" t="s">
        <v>105</v>
      </c>
      <c r="D1541" s="2" t="s">
        <v>670</v>
      </c>
      <c r="E1541" s="6" t="n">
        <v>783</v>
      </c>
      <c r="F1541" s="2" t="s">
        <v>69</v>
      </c>
      <c r="G1541" s="2" t="s">
        <v>10</v>
      </c>
      <c r="H1541" s="6" t="n">
        <v>46517</v>
      </c>
      <c r="I1541" s="6" t="n">
        <v>0</v>
      </c>
      <c r="J1541" s="6" t="n">
        <f aca="false">H1541+I1541</f>
        <v>46517</v>
      </c>
      <c r="K1541" s="6" t="n">
        <v>78886</v>
      </c>
      <c r="L1541" s="6" t="n">
        <v>0</v>
      </c>
      <c r="M1541" s="6" t="n">
        <f aca="false">K1541+L1541</f>
        <v>78886</v>
      </c>
      <c r="N1541" s="2" t="s">
        <v>348</v>
      </c>
    </row>
    <row r="1542" customFormat="false" ht="15" hidden="false" customHeight="false" outlineLevel="0" collapsed="false">
      <c r="A1542" s="2" t="s">
        <v>2042</v>
      </c>
      <c r="B1542" s="2" t="s">
        <v>1826</v>
      </c>
      <c r="C1542" s="2" t="s">
        <v>105</v>
      </c>
      <c r="D1542" s="2" t="s">
        <v>672</v>
      </c>
      <c r="E1542" s="6" t="n">
        <v>761</v>
      </c>
      <c r="F1542" s="2" t="s">
        <v>69</v>
      </c>
      <c r="G1542" s="2" t="s">
        <v>10</v>
      </c>
      <c r="H1542" s="6" t="n">
        <v>46517</v>
      </c>
      <c r="I1542" s="6" t="n">
        <v>6500</v>
      </c>
      <c r="J1542" s="6" t="n">
        <f aca="false">H1542+I1542</f>
        <v>53017</v>
      </c>
      <c r="K1542" s="6" t="n">
        <v>78886</v>
      </c>
      <c r="L1542" s="6" t="n">
        <v>11600</v>
      </c>
      <c r="M1542" s="6" t="n">
        <f aca="false">K1542+L1542</f>
        <v>90486</v>
      </c>
      <c r="N1542" s="2" t="s">
        <v>348</v>
      </c>
    </row>
    <row r="1543" customFormat="false" ht="15" hidden="false" customHeight="false" outlineLevel="0" collapsed="false">
      <c r="A1543" s="2" t="s">
        <v>2043</v>
      </c>
      <c r="B1543" s="2" t="s">
        <v>1826</v>
      </c>
      <c r="C1543" s="2" t="s">
        <v>105</v>
      </c>
      <c r="D1543" s="2" t="s">
        <v>674</v>
      </c>
      <c r="E1543" s="6" t="n">
        <v>795</v>
      </c>
      <c r="F1543" s="2" t="s">
        <v>69</v>
      </c>
      <c r="G1543" s="2" t="s">
        <v>10</v>
      </c>
      <c r="H1543" s="6" t="n">
        <v>46517</v>
      </c>
      <c r="I1543" s="6" t="n">
        <v>6500</v>
      </c>
      <c r="J1543" s="6" t="n">
        <f aca="false">H1543+I1543</f>
        <v>53017</v>
      </c>
      <c r="K1543" s="6" t="n">
        <v>78886</v>
      </c>
      <c r="L1543" s="6" t="n">
        <v>11600</v>
      </c>
      <c r="M1543" s="6" t="n">
        <f aca="false">K1543+L1543</f>
        <v>90486</v>
      </c>
      <c r="N1543" s="2" t="s">
        <v>348</v>
      </c>
    </row>
    <row r="1544" customFormat="false" ht="15" hidden="false" customHeight="false" outlineLevel="0" collapsed="false">
      <c r="A1544" s="2" t="s">
        <v>2044</v>
      </c>
      <c r="B1544" s="2" t="s">
        <v>1826</v>
      </c>
      <c r="C1544" s="2" t="s">
        <v>105</v>
      </c>
      <c r="D1544" s="2" t="s">
        <v>676</v>
      </c>
      <c r="E1544" s="6" t="n">
        <v>708</v>
      </c>
      <c r="F1544" s="2" t="s">
        <v>69</v>
      </c>
      <c r="G1544" s="2" t="s">
        <v>10</v>
      </c>
      <c r="H1544" s="6" t="n">
        <v>46517</v>
      </c>
      <c r="I1544" s="6" t="n">
        <v>0</v>
      </c>
      <c r="J1544" s="6" t="n">
        <f aca="false">H1544+I1544</f>
        <v>46517</v>
      </c>
      <c r="K1544" s="6" t="n">
        <v>78886</v>
      </c>
      <c r="L1544" s="6" t="n">
        <v>0</v>
      </c>
      <c r="M1544" s="6" t="n">
        <f aca="false">K1544+L1544</f>
        <v>78886</v>
      </c>
      <c r="N1544" s="2" t="s">
        <v>348</v>
      </c>
    </row>
    <row r="1545" customFormat="false" ht="15" hidden="false" customHeight="false" outlineLevel="0" collapsed="false">
      <c r="A1545" s="2" t="s">
        <v>2045</v>
      </c>
      <c r="B1545" s="2" t="s">
        <v>1826</v>
      </c>
      <c r="C1545" s="2" t="s">
        <v>105</v>
      </c>
      <c r="D1545" s="2" t="s">
        <v>678</v>
      </c>
      <c r="E1545" s="6" t="n">
        <v>702</v>
      </c>
      <c r="F1545" s="2" t="s">
        <v>69</v>
      </c>
      <c r="G1545" s="2" t="s">
        <v>11</v>
      </c>
      <c r="H1545" s="6" t="n">
        <v>46517</v>
      </c>
      <c r="I1545" s="6" t="n">
        <v>0</v>
      </c>
      <c r="J1545" s="6" t="n">
        <f aca="false">H1545+I1545</f>
        <v>46517</v>
      </c>
      <c r="K1545" s="6" t="n">
        <v>78886</v>
      </c>
      <c r="L1545" s="6" t="n">
        <v>0</v>
      </c>
      <c r="M1545" s="6" t="n">
        <f aca="false">K1545+L1545</f>
        <v>78886</v>
      </c>
      <c r="N1545" s="2" t="s">
        <v>348</v>
      </c>
    </row>
    <row r="1546" customFormat="false" ht="15" hidden="false" customHeight="false" outlineLevel="0" collapsed="false">
      <c r="A1546" s="2" t="s">
        <v>2046</v>
      </c>
      <c r="B1546" s="2" t="s">
        <v>1826</v>
      </c>
      <c r="C1546" s="2" t="s">
        <v>105</v>
      </c>
      <c r="D1546" s="2" t="s">
        <v>680</v>
      </c>
      <c r="E1546" s="6" t="n">
        <v>593</v>
      </c>
      <c r="F1546" s="2" t="s">
        <v>69</v>
      </c>
      <c r="G1546" s="2" t="s">
        <v>11</v>
      </c>
      <c r="H1546" s="6" t="n">
        <v>40117</v>
      </c>
      <c r="I1546" s="6" t="n">
        <v>0</v>
      </c>
      <c r="J1546" s="6" t="n">
        <f aca="false">H1546+I1546</f>
        <v>40117</v>
      </c>
      <c r="K1546" s="6" t="n">
        <v>67486</v>
      </c>
      <c r="L1546" s="6" t="n">
        <v>0</v>
      </c>
      <c r="M1546" s="6" t="n">
        <f aca="false">K1546+L1546</f>
        <v>67486</v>
      </c>
      <c r="N1546" s="2" t="s">
        <v>342</v>
      </c>
    </row>
    <row r="1547" customFormat="false" ht="15" hidden="false" customHeight="false" outlineLevel="0" collapsed="false">
      <c r="A1547" s="2" t="s">
        <v>2047</v>
      </c>
      <c r="B1547" s="2" t="s">
        <v>1826</v>
      </c>
      <c r="C1547" s="2" t="s">
        <v>105</v>
      </c>
      <c r="D1547" s="2" t="s">
        <v>684</v>
      </c>
      <c r="E1547" s="6" t="n">
        <v>607</v>
      </c>
      <c r="F1547" s="2" t="s">
        <v>69</v>
      </c>
      <c r="G1547" s="2" t="s">
        <v>11</v>
      </c>
      <c r="H1547" s="6" t="n">
        <v>40117</v>
      </c>
      <c r="I1547" s="6" t="n">
        <v>0</v>
      </c>
      <c r="J1547" s="6" t="n">
        <f aca="false">H1547+I1547</f>
        <v>40117</v>
      </c>
      <c r="K1547" s="6" t="n">
        <v>67486</v>
      </c>
      <c r="L1547" s="6" t="n">
        <v>0</v>
      </c>
      <c r="M1547" s="6" t="n">
        <f aca="false">K1547+L1547</f>
        <v>67486</v>
      </c>
      <c r="N1547" s="2" t="s">
        <v>342</v>
      </c>
    </row>
    <row r="1548" customFormat="false" ht="15" hidden="false" customHeight="false" outlineLevel="0" collapsed="false">
      <c r="A1548" s="2" t="s">
        <v>2048</v>
      </c>
      <c r="B1548" s="2" t="s">
        <v>1826</v>
      </c>
      <c r="C1548" s="2" t="s">
        <v>105</v>
      </c>
      <c r="D1548" s="2" t="s">
        <v>686</v>
      </c>
      <c r="E1548" s="6" t="n">
        <v>732</v>
      </c>
      <c r="F1548" s="2" t="s">
        <v>69</v>
      </c>
      <c r="G1548" s="2" t="s">
        <v>11</v>
      </c>
      <c r="H1548" s="6" t="n">
        <v>46517</v>
      </c>
      <c r="I1548" s="6" t="n">
        <v>0</v>
      </c>
      <c r="J1548" s="6" t="n">
        <f aca="false">H1548+I1548</f>
        <v>46517</v>
      </c>
      <c r="K1548" s="6" t="n">
        <v>78886</v>
      </c>
      <c r="L1548" s="6" t="n">
        <v>0</v>
      </c>
      <c r="M1548" s="6" t="n">
        <f aca="false">K1548+L1548</f>
        <v>78886</v>
      </c>
      <c r="N1548" s="2" t="s">
        <v>348</v>
      </c>
    </row>
    <row r="1549" customFormat="false" ht="15" hidden="false" customHeight="false" outlineLevel="0" collapsed="false">
      <c r="A1549" s="2" t="s">
        <v>2049</v>
      </c>
      <c r="B1549" s="2" t="s">
        <v>1826</v>
      </c>
      <c r="C1549" s="2" t="s">
        <v>105</v>
      </c>
      <c r="D1549" s="2" t="s">
        <v>688</v>
      </c>
      <c r="E1549" s="6" t="n">
        <v>604</v>
      </c>
      <c r="F1549" s="2" t="s">
        <v>69</v>
      </c>
      <c r="G1549" s="2" t="s">
        <v>11</v>
      </c>
      <c r="H1549" s="6" t="n">
        <v>40117</v>
      </c>
      <c r="I1549" s="6" t="n">
        <v>0</v>
      </c>
      <c r="J1549" s="6" t="n">
        <f aca="false">H1549+I1549</f>
        <v>40117</v>
      </c>
      <c r="K1549" s="6" t="n">
        <v>67486</v>
      </c>
      <c r="L1549" s="6" t="n">
        <v>0</v>
      </c>
      <c r="M1549" s="6" t="n">
        <f aca="false">K1549+L1549</f>
        <v>67486</v>
      </c>
      <c r="N1549" s="2" t="s">
        <v>342</v>
      </c>
    </row>
    <row r="1550" customFormat="false" ht="15" hidden="false" customHeight="false" outlineLevel="0" collapsed="false">
      <c r="A1550" s="2" t="s">
        <v>2050</v>
      </c>
      <c r="B1550" s="2" t="s">
        <v>1826</v>
      </c>
      <c r="C1550" s="2" t="s">
        <v>105</v>
      </c>
      <c r="D1550" s="2" t="s">
        <v>690</v>
      </c>
      <c r="E1550" s="6" t="n">
        <v>640</v>
      </c>
      <c r="F1550" s="2" t="s">
        <v>69</v>
      </c>
      <c r="G1550" s="2" t="s">
        <v>11</v>
      </c>
      <c r="H1550" s="6" t="n">
        <v>40117</v>
      </c>
      <c r="I1550" s="6" t="n">
        <v>0</v>
      </c>
      <c r="J1550" s="6" t="n">
        <f aca="false">H1550+I1550</f>
        <v>40117</v>
      </c>
      <c r="K1550" s="6" t="n">
        <v>67486</v>
      </c>
      <c r="L1550" s="6" t="n">
        <v>0</v>
      </c>
      <c r="M1550" s="6" t="n">
        <f aca="false">K1550+L1550</f>
        <v>67486</v>
      </c>
      <c r="N1550" s="2" t="s">
        <v>342</v>
      </c>
    </row>
    <row r="1551" customFormat="false" ht="15" hidden="false" customHeight="false" outlineLevel="0" collapsed="false">
      <c r="A1551" s="2" t="s">
        <v>2051</v>
      </c>
      <c r="B1551" s="2" t="s">
        <v>1826</v>
      </c>
      <c r="C1551" s="2" t="s">
        <v>105</v>
      </c>
      <c r="D1551" s="2" t="s">
        <v>692</v>
      </c>
      <c r="E1551" s="6" t="n">
        <v>627</v>
      </c>
      <c r="F1551" s="2" t="s">
        <v>69</v>
      </c>
      <c r="G1551" s="2" t="s">
        <v>11</v>
      </c>
      <c r="H1551" s="6" t="n">
        <v>40117</v>
      </c>
      <c r="I1551" s="6" t="n">
        <v>0</v>
      </c>
      <c r="J1551" s="6" t="n">
        <f aca="false">H1551+I1551</f>
        <v>40117</v>
      </c>
      <c r="K1551" s="6" t="n">
        <v>67486</v>
      </c>
      <c r="L1551" s="6" t="n">
        <v>0</v>
      </c>
      <c r="M1551" s="6" t="n">
        <f aca="false">K1551+L1551</f>
        <v>67486</v>
      </c>
      <c r="N1551" s="2" t="s">
        <v>342</v>
      </c>
    </row>
    <row r="1552" customFormat="false" ht="15" hidden="false" customHeight="false" outlineLevel="0" collapsed="false">
      <c r="A1552" s="2" t="s">
        <v>2052</v>
      </c>
      <c r="B1552" s="2" t="s">
        <v>1826</v>
      </c>
      <c r="C1552" s="2" t="s">
        <v>105</v>
      </c>
      <c r="D1552" s="2" t="s">
        <v>697</v>
      </c>
      <c r="E1552" s="6" t="n">
        <v>639</v>
      </c>
      <c r="F1552" s="2" t="s">
        <v>69</v>
      </c>
      <c r="G1552" s="2" t="s">
        <v>11</v>
      </c>
      <c r="H1552" s="6" t="n">
        <v>40117</v>
      </c>
      <c r="I1552" s="6" t="n">
        <v>0</v>
      </c>
      <c r="J1552" s="6" t="n">
        <f aca="false">H1552+I1552</f>
        <v>40117</v>
      </c>
      <c r="K1552" s="6" t="n">
        <v>67486</v>
      </c>
      <c r="L1552" s="6" t="n">
        <v>0</v>
      </c>
      <c r="M1552" s="6" t="n">
        <f aca="false">K1552+L1552</f>
        <v>67486</v>
      </c>
      <c r="N1552" s="2" t="s">
        <v>342</v>
      </c>
    </row>
    <row r="1553" customFormat="false" ht="15" hidden="false" customHeight="false" outlineLevel="0" collapsed="false">
      <c r="A1553" s="2" t="s">
        <v>2053</v>
      </c>
      <c r="B1553" s="2" t="s">
        <v>1826</v>
      </c>
      <c r="C1553" s="2" t="s">
        <v>105</v>
      </c>
      <c r="D1553" s="2" t="s">
        <v>699</v>
      </c>
      <c r="E1553" s="6" t="n">
        <v>629</v>
      </c>
      <c r="F1553" s="2" t="s">
        <v>69</v>
      </c>
      <c r="G1553" s="2" t="s">
        <v>11</v>
      </c>
      <c r="H1553" s="6" t="n">
        <v>40117</v>
      </c>
      <c r="I1553" s="6" t="n">
        <v>0</v>
      </c>
      <c r="J1553" s="6" t="n">
        <f aca="false">H1553+I1553</f>
        <v>40117</v>
      </c>
      <c r="K1553" s="6" t="n">
        <v>67486</v>
      </c>
      <c r="L1553" s="6" t="n">
        <v>0</v>
      </c>
      <c r="M1553" s="6" t="n">
        <f aca="false">K1553+L1553</f>
        <v>67486</v>
      </c>
      <c r="N1553" s="2" t="s">
        <v>342</v>
      </c>
    </row>
    <row r="1554" customFormat="false" ht="15" hidden="false" customHeight="false" outlineLevel="0" collapsed="false">
      <c r="A1554" s="2" t="s">
        <v>2054</v>
      </c>
      <c r="B1554" s="2" t="s">
        <v>1826</v>
      </c>
      <c r="C1554" s="2" t="s">
        <v>105</v>
      </c>
      <c r="D1554" s="2" t="s">
        <v>701</v>
      </c>
      <c r="E1554" s="6" t="n">
        <v>1092</v>
      </c>
      <c r="F1554" s="2" t="s">
        <v>70</v>
      </c>
      <c r="G1554" s="2" t="s">
        <v>10</v>
      </c>
      <c r="H1554" s="6" t="n">
        <v>72417</v>
      </c>
      <c r="I1554" s="6" t="n">
        <v>9400</v>
      </c>
      <c r="J1554" s="6" t="n">
        <f aca="false">H1554+I1554</f>
        <v>81817</v>
      </c>
      <c r="K1554" s="6" t="n">
        <v>125086</v>
      </c>
      <c r="L1554" s="6" t="n">
        <v>12550</v>
      </c>
      <c r="M1554" s="6" t="n">
        <f aca="false">K1554+L1554</f>
        <v>137636</v>
      </c>
      <c r="N1554" s="2" t="s">
        <v>357</v>
      </c>
    </row>
    <row r="1555" customFormat="false" ht="15" hidden="false" customHeight="false" outlineLevel="0" collapsed="false">
      <c r="A1555" s="2" t="s">
        <v>2055</v>
      </c>
      <c r="B1555" s="2" t="s">
        <v>1826</v>
      </c>
      <c r="C1555" s="2" t="s">
        <v>105</v>
      </c>
      <c r="D1555" s="2" t="s">
        <v>703</v>
      </c>
      <c r="E1555" s="6" t="n">
        <v>1078</v>
      </c>
      <c r="F1555" s="2" t="s">
        <v>70</v>
      </c>
      <c r="G1555" s="2" t="s">
        <v>10</v>
      </c>
      <c r="H1555" s="6" t="n">
        <v>72417</v>
      </c>
      <c r="I1555" s="6" t="n">
        <v>1600</v>
      </c>
      <c r="J1555" s="6" t="n">
        <f aca="false">H1555+I1555</f>
        <v>74017</v>
      </c>
      <c r="K1555" s="6" t="n">
        <v>125086</v>
      </c>
      <c r="L1555" s="6" t="n">
        <v>2900</v>
      </c>
      <c r="M1555" s="6" t="n">
        <f aca="false">K1555+L1555</f>
        <v>127986</v>
      </c>
      <c r="N1555" s="2" t="s">
        <v>357</v>
      </c>
    </row>
    <row r="1556" customFormat="false" ht="15" hidden="false" customHeight="false" outlineLevel="0" collapsed="false">
      <c r="A1556" s="2" t="s">
        <v>2056</v>
      </c>
      <c r="B1556" s="2" t="s">
        <v>1826</v>
      </c>
      <c r="C1556" s="2" t="s">
        <v>105</v>
      </c>
      <c r="D1556" s="2" t="s">
        <v>705</v>
      </c>
      <c r="E1556" s="6" t="n">
        <v>1029</v>
      </c>
      <c r="F1556" s="2" t="s">
        <v>70</v>
      </c>
      <c r="G1556" s="2" t="s">
        <v>11</v>
      </c>
      <c r="H1556" s="6" t="n">
        <v>72417</v>
      </c>
      <c r="I1556" s="6" t="n">
        <v>0</v>
      </c>
      <c r="J1556" s="6" t="n">
        <f aca="false">H1556+I1556</f>
        <v>72417</v>
      </c>
      <c r="K1556" s="6" t="n">
        <v>125086</v>
      </c>
      <c r="L1556" s="6" t="n">
        <v>0</v>
      </c>
      <c r="M1556" s="6" t="n">
        <f aca="false">K1556+L1556</f>
        <v>125086</v>
      </c>
      <c r="N1556" s="2" t="s">
        <v>357</v>
      </c>
    </row>
    <row r="1557" customFormat="false" ht="15" hidden="false" customHeight="false" outlineLevel="0" collapsed="false">
      <c r="A1557" s="2" t="s">
        <v>2057</v>
      </c>
      <c r="B1557" s="2" t="s">
        <v>1826</v>
      </c>
      <c r="C1557" s="2" t="s">
        <v>105</v>
      </c>
      <c r="D1557" s="2" t="s">
        <v>356</v>
      </c>
      <c r="E1557" s="6" t="n">
        <v>1002</v>
      </c>
      <c r="F1557" s="2" t="s">
        <v>70</v>
      </c>
      <c r="G1557" s="2" t="s">
        <v>11</v>
      </c>
      <c r="H1557" s="6" t="n">
        <v>72417</v>
      </c>
      <c r="I1557" s="6" t="n">
        <v>0</v>
      </c>
      <c r="J1557" s="6" t="n">
        <f aca="false">H1557+I1557</f>
        <v>72417</v>
      </c>
      <c r="K1557" s="6" t="n">
        <v>125086</v>
      </c>
      <c r="L1557" s="6" t="n">
        <v>0</v>
      </c>
      <c r="M1557" s="6" t="n">
        <f aca="false">K1557+L1557</f>
        <v>125086</v>
      </c>
      <c r="N1557" s="2" t="s">
        <v>357</v>
      </c>
    </row>
    <row r="1558" customFormat="false" ht="15" hidden="false" customHeight="false" outlineLevel="0" collapsed="false">
      <c r="A1558" s="2" t="s">
        <v>2058</v>
      </c>
      <c r="B1558" s="2" t="s">
        <v>1826</v>
      </c>
      <c r="C1558" s="2" t="s">
        <v>105</v>
      </c>
      <c r="D1558" s="2" t="s">
        <v>707</v>
      </c>
      <c r="E1558" s="6" t="n">
        <v>1065</v>
      </c>
      <c r="F1558" s="2" t="s">
        <v>70</v>
      </c>
      <c r="G1558" s="2" t="s">
        <v>10</v>
      </c>
      <c r="H1558" s="6" t="n">
        <v>72417</v>
      </c>
      <c r="I1558" s="6" t="n">
        <v>2000</v>
      </c>
      <c r="J1558" s="6" t="n">
        <f aca="false">H1558+I1558</f>
        <v>74417</v>
      </c>
      <c r="K1558" s="6" t="n">
        <v>125086</v>
      </c>
      <c r="L1558" s="6" t="n">
        <v>3500</v>
      </c>
      <c r="M1558" s="6" t="n">
        <f aca="false">K1558+L1558</f>
        <v>128586</v>
      </c>
      <c r="N1558" s="2" t="s">
        <v>357</v>
      </c>
    </row>
    <row r="1559" customFormat="false" ht="15" hidden="false" customHeight="false" outlineLevel="0" collapsed="false">
      <c r="A1559" s="2" t="s">
        <v>2059</v>
      </c>
      <c r="B1559" s="2" t="s">
        <v>1826</v>
      </c>
      <c r="C1559" s="2" t="s">
        <v>105</v>
      </c>
      <c r="D1559" s="2" t="s">
        <v>709</v>
      </c>
      <c r="E1559" s="6" t="n">
        <v>1018</v>
      </c>
      <c r="F1559" s="2" t="s">
        <v>70</v>
      </c>
      <c r="G1559" s="2" t="s">
        <v>11</v>
      </c>
      <c r="H1559" s="6" t="n">
        <v>72417</v>
      </c>
      <c r="I1559" s="6" t="n">
        <v>0</v>
      </c>
      <c r="J1559" s="6" t="n">
        <f aca="false">H1559+I1559</f>
        <v>72417</v>
      </c>
      <c r="K1559" s="6" t="n">
        <v>125086</v>
      </c>
      <c r="L1559" s="6" t="n">
        <v>0</v>
      </c>
      <c r="M1559" s="6" t="n">
        <f aca="false">K1559+L1559</f>
        <v>125086</v>
      </c>
      <c r="N1559" s="2" t="s">
        <v>357</v>
      </c>
    </row>
    <row r="1560" customFormat="false" ht="15" hidden="false" customHeight="false" outlineLevel="0" collapsed="false">
      <c r="A1560" s="2" t="s">
        <v>2060</v>
      </c>
      <c r="B1560" s="2" t="s">
        <v>1826</v>
      </c>
      <c r="C1560" s="2" t="s">
        <v>105</v>
      </c>
      <c r="D1560" s="2" t="s">
        <v>711</v>
      </c>
      <c r="E1560" s="6" t="n">
        <v>1086</v>
      </c>
      <c r="F1560" s="2" t="s">
        <v>70</v>
      </c>
      <c r="G1560" s="2" t="s">
        <v>10</v>
      </c>
      <c r="H1560" s="6" t="n">
        <v>72417</v>
      </c>
      <c r="I1560" s="6" t="n">
        <v>9400</v>
      </c>
      <c r="J1560" s="6" t="n">
        <f aca="false">H1560+I1560</f>
        <v>81817</v>
      </c>
      <c r="K1560" s="6" t="n">
        <v>125086</v>
      </c>
      <c r="L1560" s="6" t="n">
        <v>12550</v>
      </c>
      <c r="M1560" s="6" t="n">
        <f aca="false">K1560+L1560</f>
        <v>137636</v>
      </c>
      <c r="N1560" s="2" t="s">
        <v>357</v>
      </c>
    </row>
    <row r="1561" customFormat="false" ht="15" hidden="false" customHeight="false" outlineLevel="0" collapsed="false">
      <c r="A1561" s="2" t="s">
        <v>2061</v>
      </c>
      <c r="B1561" s="2" t="s">
        <v>1826</v>
      </c>
      <c r="C1561" s="2" t="s">
        <v>105</v>
      </c>
      <c r="D1561" s="2" t="s">
        <v>364</v>
      </c>
      <c r="E1561" s="6" t="n">
        <v>1026</v>
      </c>
      <c r="F1561" s="2" t="s">
        <v>70</v>
      </c>
      <c r="G1561" s="2" t="s">
        <v>11</v>
      </c>
      <c r="H1561" s="6" t="n">
        <v>72417</v>
      </c>
      <c r="I1561" s="6" t="n">
        <v>0</v>
      </c>
      <c r="J1561" s="6" t="n">
        <f aca="false">H1561+I1561</f>
        <v>72417</v>
      </c>
      <c r="K1561" s="6" t="n">
        <v>125086</v>
      </c>
      <c r="L1561" s="6" t="n">
        <v>0</v>
      </c>
      <c r="M1561" s="6" t="n">
        <f aca="false">K1561+L1561</f>
        <v>125086</v>
      </c>
      <c r="N1561" s="2" t="s">
        <v>357</v>
      </c>
    </row>
    <row r="1562" customFormat="false" ht="15" hidden="false" customHeight="false" outlineLevel="0" collapsed="false">
      <c r="A1562" s="2" t="s">
        <v>2062</v>
      </c>
      <c r="B1562" s="2" t="s">
        <v>1826</v>
      </c>
      <c r="C1562" s="2" t="s">
        <v>105</v>
      </c>
      <c r="D1562" s="2" t="s">
        <v>715</v>
      </c>
      <c r="E1562" s="6" t="n">
        <v>1135</v>
      </c>
      <c r="F1562" s="2" t="s">
        <v>70</v>
      </c>
      <c r="G1562" s="2" t="s">
        <v>10</v>
      </c>
      <c r="H1562" s="6" t="n">
        <v>72417</v>
      </c>
      <c r="I1562" s="6" t="n">
        <v>9400</v>
      </c>
      <c r="J1562" s="6" t="n">
        <f aca="false">H1562+I1562</f>
        <v>81817</v>
      </c>
      <c r="K1562" s="6" t="n">
        <v>125086</v>
      </c>
      <c r="L1562" s="6" t="n">
        <v>12550</v>
      </c>
      <c r="M1562" s="6" t="n">
        <f aca="false">K1562+L1562</f>
        <v>137636</v>
      </c>
      <c r="N1562" s="2" t="s">
        <v>357</v>
      </c>
    </row>
    <row r="1563" customFormat="false" ht="15" hidden="false" customHeight="false" outlineLevel="0" collapsed="false">
      <c r="A1563" s="2" t="s">
        <v>2063</v>
      </c>
      <c r="B1563" s="2" t="s">
        <v>1826</v>
      </c>
      <c r="C1563" s="2" t="s">
        <v>105</v>
      </c>
      <c r="D1563" s="2" t="s">
        <v>717</v>
      </c>
      <c r="E1563" s="6" t="n">
        <v>1231</v>
      </c>
      <c r="F1563" s="2" t="s">
        <v>70</v>
      </c>
      <c r="G1563" s="2" t="s">
        <v>10</v>
      </c>
      <c r="H1563" s="6" t="n">
        <v>72417</v>
      </c>
      <c r="I1563" s="6" t="n">
        <v>9400</v>
      </c>
      <c r="J1563" s="6" t="n">
        <f aca="false">H1563+I1563</f>
        <v>81817</v>
      </c>
      <c r="K1563" s="6" t="n">
        <v>125086</v>
      </c>
      <c r="L1563" s="6" t="n">
        <v>12550</v>
      </c>
      <c r="M1563" s="6" t="n">
        <f aca="false">K1563+L1563</f>
        <v>137636</v>
      </c>
      <c r="N1563" s="2" t="s">
        <v>357</v>
      </c>
    </row>
    <row r="1564" customFormat="false" ht="15" hidden="false" customHeight="false" outlineLevel="0" collapsed="false">
      <c r="A1564" s="2" t="s">
        <v>2064</v>
      </c>
      <c r="B1564" s="2" t="s">
        <v>1826</v>
      </c>
      <c r="C1564" s="2" t="s">
        <v>105</v>
      </c>
      <c r="D1564" s="2" t="s">
        <v>719</v>
      </c>
      <c r="E1564" s="6" t="n">
        <v>1207</v>
      </c>
      <c r="F1564" s="2" t="s">
        <v>70</v>
      </c>
      <c r="G1564" s="2" t="s">
        <v>10</v>
      </c>
      <c r="H1564" s="6" t="n">
        <v>72417</v>
      </c>
      <c r="I1564" s="6" t="n">
        <v>9400</v>
      </c>
      <c r="J1564" s="6" t="n">
        <f aca="false">H1564+I1564</f>
        <v>81817</v>
      </c>
      <c r="K1564" s="6" t="n">
        <v>125086</v>
      </c>
      <c r="L1564" s="6" t="n">
        <v>12550</v>
      </c>
      <c r="M1564" s="6" t="n">
        <f aca="false">K1564+L1564</f>
        <v>137636</v>
      </c>
      <c r="N1564" s="2" t="s">
        <v>357</v>
      </c>
    </row>
    <row r="1565" customFormat="false" ht="15" hidden="false" customHeight="false" outlineLevel="0" collapsed="false">
      <c r="A1565" s="2" t="s">
        <v>2065</v>
      </c>
      <c r="B1565" s="2" t="s">
        <v>1826</v>
      </c>
      <c r="C1565" s="2" t="s">
        <v>105</v>
      </c>
      <c r="D1565" s="2" t="s">
        <v>721</v>
      </c>
      <c r="E1565" s="6" t="n">
        <v>1197</v>
      </c>
      <c r="F1565" s="2" t="s">
        <v>70</v>
      </c>
      <c r="G1565" s="2" t="s">
        <v>10</v>
      </c>
      <c r="H1565" s="6" t="n">
        <v>72417</v>
      </c>
      <c r="I1565" s="6" t="n">
        <v>9400</v>
      </c>
      <c r="J1565" s="6" t="n">
        <f aca="false">H1565+I1565</f>
        <v>81817</v>
      </c>
      <c r="K1565" s="6" t="n">
        <v>125086</v>
      </c>
      <c r="L1565" s="6" t="n">
        <v>12550</v>
      </c>
      <c r="M1565" s="6" t="n">
        <f aca="false">K1565+L1565</f>
        <v>137636</v>
      </c>
      <c r="N1565" s="2" t="s">
        <v>357</v>
      </c>
    </row>
    <row r="1566" customFormat="false" ht="15" hidden="false" customHeight="false" outlineLevel="0" collapsed="false">
      <c r="A1566" s="2" t="s">
        <v>2066</v>
      </c>
      <c r="B1566" s="2" t="s">
        <v>1826</v>
      </c>
      <c r="C1566" s="2" t="s">
        <v>105</v>
      </c>
      <c r="D1566" s="2" t="s">
        <v>723</v>
      </c>
      <c r="E1566" s="6" t="n">
        <v>1245</v>
      </c>
      <c r="F1566" s="2" t="s">
        <v>70</v>
      </c>
      <c r="G1566" s="2" t="s">
        <v>10</v>
      </c>
      <c r="H1566" s="6" t="n">
        <v>72417</v>
      </c>
      <c r="I1566" s="6" t="n">
        <v>9400</v>
      </c>
      <c r="J1566" s="6" t="n">
        <f aca="false">H1566+I1566</f>
        <v>81817</v>
      </c>
      <c r="K1566" s="6" t="n">
        <v>125086</v>
      </c>
      <c r="L1566" s="6" t="n">
        <v>12550</v>
      </c>
      <c r="M1566" s="6" t="n">
        <f aca="false">K1566+L1566</f>
        <v>137636</v>
      </c>
      <c r="N1566" s="2" t="s">
        <v>357</v>
      </c>
    </row>
    <row r="1567" customFormat="false" ht="15" hidden="false" customHeight="false" outlineLevel="0" collapsed="false">
      <c r="A1567" s="2" t="s">
        <v>2067</v>
      </c>
      <c r="B1567" s="2" t="s">
        <v>1826</v>
      </c>
      <c r="C1567" s="2" t="s">
        <v>105</v>
      </c>
      <c r="D1567" s="2" t="s">
        <v>725</v>
      </c>
      <c r="E1567" s="6" t="n">
        <v>1274</v>
      </c>
      <c r="F1567" s="2" t="s">
        <v>70</v>
      </c>
      <c r="G1567" s="2" t="s">
        <v>10</v>
      </c>
      <c r="H1567" s="6" t="n">
        <v>72417</v>
      </c>
      <c r="I1567" s="6" t="n">
        <v>9400</v>
      </c>
      <c r="J1567" s="6" t="n">
        <f aca="false">H1567+I1567</f>
        <v>81817</v>
      </c>
      <c r="K1567" s="6" t="n">
        <v>125086</v>
      </c>
      <c r="L1567" s="6" t="n">
        <v>12550</v>
      </c>
      <c r="M1567" s="6" t="n">
        <f aca="false">K1567+L1567</f>
        <v>137636</v>
      </c>
      <c r="N1567" s="2" t="s">
        <v>357</v>
      </c>
    </row>
    <row r="1568" customFormat="false" ht="15" hidden="false" customHeight="false" outlineLevel="0" collapsed="false">
      <c r="A1568" s="2" t="s">
        <v>2068</v>
      </c>
      <c r="B1568" s="2" t="s">
        <v>1826</v>
      </c>
      <c r="C1568" s="2" t="s">
        <v>105</v>
      </c>
      <c r="D1568" s="2" t="s">
        <v>727</v>
      </c>
      <c r="E1568" s="6" t="n">
        <v>1294</v>
      </c>
      <c r="F1568" s="2" t="s">
        <v>70</v>
      </c>
      <c r="G1568" s="2" t="s">
        <v>10</v>
      </c>
      <c r="H1568" s="6" t="n">
        <v>72417</v>
      </c>
      <c r="I1568" s="6" t="n">
        <v>9400</v>
      </c>
      <c r="J1568" s="6" t="n">
        <f aca="false">H1568+I1568</f>
        <v>81817</v>
      </c>
      <c r="K1568" s="6" t="n">
        <v>125086</v>
      </c>
      <c r="L1568" s="6" t="n">
        <v>12550</v>
      </c>
      <c r="M1568" s="6" t="n">
        <f aca="false">K1568+L1568</f>
        <v>137636</v>
      </c>
      <c r="N1568" s="2" t="s">
        <v>357</v>
      </c>
    </row>
    <row r="1569" customFormat="false" ht="15" hidden="false" customHeight="false" outlineLevel="0" collapsed="false">
      <c r="A1569" s="2" t="s">
        <v>2069</v>
      </c>
      <c r="B1569" s="2" t="s">
        <v>1826</v>
      </c>
      <c r="C1569" s="2" t="s">
        <v>105</v>
      </c>
      <c r="D1569" s="2" t="s">
        <v>729</v>
      </c>
      <c r="E1569" s="6" t="n">
        <v>1151</v>
      </c>
      <c r="F1569" s="2" t="s">
        <v>70</v>
      </c>
      <c r="G1569" s="2" t="s">
        <v>10</v>
      </c>
      <c r="H1569" s="6" t="n">
        <v>72417</v>
      </c>
      <c r="I1569" s="6" t="n">
        <v>9400</v>
      </c>
      <c r="J1569" s="6" t="n">
        <f aca="false">H1569+I1569</f>
        <v>81817</v>
      </c>
      <c r="K1569" s="6" t="n">
        <v>125086</v>
      </c>
      <c r="L1569" s="6" t="n">
        <v>12550</v>
      </c>
      <c r="M1569" s="6" t="n">
        <f aca="false">K1569+L1569</f>
        <v>137636</v>
      </c>
      <c r="N1569" s="2" t="s">
        <v>357</v>
      </c>
    </row>
    <row r="1570" customFormat="false" ht="15" hidden="false" customHeight="false" outlineLevel="0" collapsed="false">
      <c r="A1570" s="2" t="s">
        <v>2070</v>
      </c>
      <c r="B1570" s="2" t="s">
        <v>1826</v>
      </c>
      <c r="C1570" s="2" t="s">
        <v>105</v>
      </c>
      <c r="D1570" s="2" t="s">
        <v>731</v>
      </c>
      <c r="E1570" s="6" t="n">
        <v>1235</v>
      </c>
      <c r="F1570" s="2" t="s">
        <v>70</v>
      </c>
      <c r="G1570" s="2" t="s">
        <v>10</v>
      </c>
      <c r="H1570" s="6" t="n">
        <v>72417</v>
      </c>
      <c r="I1570" s="6" t="n">
        <v>9400</v>
      </c>
      <c r="J1570" s="6" t="n">
        <f aca="false">H1570+I1570</f>
        <v>81817</v>
      </c>
      <c r="K1570" s="6" t="n">
        <v>125086</v>
      </c>
      <c r="L1570" s="6" t="n">
        <v>12550</v>
      </c>
      <c r="M1570" s="6" t="n">
        <f aca="false">K1570+L1570</f>
        <v>137636</v>
      </c>
      <c r="N1570" s="2" t="s">
        <v>357</v>
      </c>
    </row>
    <row r="1571" customFormat="false" ht="15" hidden="false" customHeight="false" outlineLevel="0" collapsed="false">
      <c r="A1571" s="2" t="s">
        <v>2071</v>
      </c>
      <c r="B1571" s="2" t="s">
        <v>1826</v>
      </c>
      <c r="C1571" s="2" t="s">
        <v>105</v>
      </c>
      <c r="D1571" s="2" t="s">
        <v>735</v>
      </c>
      <c r="E1571" s="6" t="n">
        <v>977</v>
      </c>
      <c r="F1571" s="2" t="s">
        <v>70</v>
      </c>
      <c r="G1571" s="2" t="s">
        <v>11</v>
      </c>
      <c r="H1571" s="6" t="n">
        <v>72417</v>
      </c>
      <c r="I1571" s="6" t="n">
        <v>0</v>
      </c>
      <c r="J1571" s="6" t="n">
        <f aca="false">H1571+I1571</f>
        <v>72417</v>
      </c>
      <c r="K1571" s="6" t="n">
        <v>125086</v>
      </c>
      <c r="L1571" s="6" t="n">
        <v>0</v>
      </c>
      <c r="M1571" s="6" t="n">
        <f aca="false">K1571+L1571</f>
        <v>125086</v>
      </c>
      <c r="N1571" s="2" t="s">
        <v>357</v>
      </c>
    </row>
    <row r="1572" customFormat="false" ht="15" hidden="false" customHeight="false" outlineLevel="0" collapsed="false">
      <c r="A1572" s="2" t="s">
        <v>2072</v>
      </c>
      <c r="B1572" s="2" t="s">
        <v>1826</v>
      </c>
      <c r="C1572" s="2" t="s">
        <v>105</v>
      </c>
      <c r="D1572" s="2" t="s">
        <v>737</v>
      </c>
      <c r="E1572" s="6" t="n">
        <v>982</v>
      </c>
      <c r="F1572" s="2" t="s">
        <v>70</v>
      </c>
      <c r="G1572" s="2" t="s">
        <v>11</v>
      </c>
      <c r="H1572" s="6" t="n">
        <v>65917</v>
      </c>
      <c r="I1572" s="6" t="n">
        <v>0</v>
      </c>
      <c r="J1572" s="6" t="n">
        <f aca="false">H1572+I1572</f>
        <v>65917</v>
      </c>
      <c r="K1572" s="6" t="n">
        <v>113486</v>
      </c>
      <c r="L1572" s="6" t="n">
        <v>0</v>
      </c>
      <c r="M1572" s="6" t="n">
        <f aca="false">K1572+L1572</f>
        <v>113486</v>
      </c>
      <c r="N1572" s="2" t="s">
        <v>362</v>
      </c>
    </row>
    <row r="1573" customFormat="false" ht="15" hidden="false" customHeight="false" outlineLevel="0" collapsed="false">
      <c r="A1573" s="2" t="s">
        <v>2073</v>
      </c>
      <c r="B1573" s="2" t="s">
        <v>1826</v>
      </c>
      <c r="C1573" s="2" t="s">
        <v>105</v>
      </c>
      <c r="D1573" s="2" t="s">
        <v>739</v>
      </c>
      <c r="E1573" s="6" t="n">
        <v>971</v>
      </c>
      <c r="F1573" s="2" t="s">
        <v>70</v>
      </c>
      <c r="G1573" s="2" t="s">
        <v>11</v>
      </c>
      <c r="H1573" s="6" t="n">
        <v>65917</v>
      </c>
      <c r="I1573" s="6" t="n">
        <v>0</v>
      </c>
      <c r="J1573" s="6" t="n">
        <f aca="false">H1573+I1573</f>
        <v>65917</v>
      </c>
      <c r="K1573" s="6" t="n">
        <v>113486</v>
      </c>
      <c r="L1573" s="6" t="n">
        <v>0</v>
      </c>
      <c r="M1573" s="6" t="n">
        <f aca="false">K1573+L1573</f>
        <v>113486</v>
      </c>
      <c r="N1573" s="2" t="s">
        <v>362</v>
      </c>
    </row>
    <row r="1574" customFormat="false" ht="15" hidden="false" customHeight="false" outlineLevel="0" collapsed="false">
      <c r="A1574" s="2" t="s">
        <v>2074</v>
      </c>
      <c r="B1574" s="2" t="s">
        <v>1826</v>
      </c>
      <c r="C1574" s="2" t="s">
        <v>105</v>
      </c>
      <c r="D1574" s="2" t="s">
        <v>741</v>
      </c>
      <c r="E1574" s="6" t="n">
        <v>996</v>
      </c>
      <c r="F1574" s="2" t="s">
        <v>70</v>
      </c>
      <c r="G1574" s="2" t="s">
        <v>11</v>
      </c>
      <c r="H1574" s="6" t="n">
        <v>65917</v>
      </c>
      <c r="I1574" s="6" t="n">
        <v>0</v>
      </c>
      <c r="J1574" s="6" t="n">
        <f aca="false">H1574+I1574</f>
        <v>65917</v>
      </c>
      <c r="K1574" s="6" t="n">
        <v>113486</v>
      </c>
      <c r="L1574" s="6" t="n">
        <v>0</v>
      </c>
      <c r="M1574" s="6" t="n">
        <f aca="false">K1574+L1574</f>
        <v>113486</v>
      </c>
      <c r="N1574" s="2" t="s">
        <v>362</v>
      </c>
    </row>
    <row r="1575" customFormat="false" ht="15" hidden="false" customHeight="false" outlineLevel="0" collapsed="false">
      <c r="A1575" s="2" t="s">
        <v>2075</v>
      </c>
      <c r="B1575" s="2" t="s">
        <v>1826</v>
      </c>
      <c r="C1575" s="2" t="s">
        <v>105</v>
      </c>
      <c r="D1575" s="2" t="s">
        <v>743</v>
      </c>
      <c r="E1575" s="6" t="n">
        <v>921</v>
      </c>
      <c r="F1575" s="2" t="s">
        <v>70</v>
      </c>
      <c r="G1575" s="2" t="s">
        <v>11</v>
      </c>
      <c r="H1575" s="6" t="n">
        <v>65917</v>
      </c>
      <c r="I1575" s="6" t="n">
        <v>0</v>
      </c>
      <c r="J1575" s="6" t="n">
        <f aca="false">H1575+I1575</f>
        <v>65917</v>
      </c>
      <c r="K1575" s="6" t="n">
        <v>113486</v>
      </c>
      <c r="L1575" s="6" t="n">
        <v>0</v>
      </c>
      <c r="M1575" s="6" t="n">
        <f aca="false">K1575+L1575</f>
        <v>113486</v>
      </c>
      <c r="N1575" s="2" t="s">
        <v>362</v>
      </c>
    </row>
    <row r="1576" customFormat="false" ht="15" hidden="false" customHeight="false" outlineLevel="0" collapsed="false">
      <c r="A1576" s="2" t="s">
        <v>2076</v>
      </c>
      <c r="B1576" s="2" t="s">
        <v>1826</v>
      </c>
      <c r="C1576" s="2" t="s">
        <v>105</v>
      </c>
      <c r="D1576" s="2" t="s">
        <v>745</v>
      </c>
      <c r="E1576" s="6" t="n">
        <v>1676</v>
      </c>
      <c r="F1576" s="2" t="s">
        <v>70</v>
      </c>
      <c r="G1576" s="2" t="s">
        <v>10</v>
      </c>
      <c r="H1576" s="6" t="n">
        <v>72417</v>
      </c>
      <c r="I1576" s="6" t="n">
        <v>9400</v>
      </c>
      <c r="J1576" s="6" t="n">
        <f aca="false">H1576+I1576</f>
        <v>81817</v>
      </c>
      <c r="K1576" s="6" t="n">
        <v>125086</v>
      </c>
      <c r="L1576" s="6" t="n">
        <v>12550</v>
      </c>
      <c r="M1576" s="6" t="n">
        <f aca="false">K1576+L1576</f>
        <v>137636</v>
      </c>
      <c r="N1576" s="2" t="s">
        <v>357</v>
      </c>
    </row>
    <row r="1577" customFormat="false" ht="15" hidden="false" customHeight="false" outlineLevel="0" collapsed="false">
      <c r="A1577" s="2" t="s">
        <v>2077</v>
      </c>
      <c r="B1577" s="2" t="s">
        <v>1826</v>
      </c>
      <c r="C1577" s="2" t="s">
        <v>105</v>
      </c>
      <c r="D1577" s="2" t="s">
        <v>747</v>
      </c>
      <c r="E1577" s="6" t="n">
        <v>1526</v>
      </c>
      <c r="F1577" s="2" t="s">
        <v>70</v>
      </c>
      <c r="G1577" s="2" t="s">
        <v>10</v>
      </c>
      <c r="H1577" s="6" t="n">
        <v>72417</v>
      </c>
      <c r="I1577" s="6" t="n">
        <v>9400</v>
      </c>
      <c r="J1577" s="6" t="n">
        <f aca="false">H1577+I1577</f>
        <v>81817</v>
      </c>
      <c r="K1577" s="6" t="n">
        <v>125086</v>
      </c>
      <c r="L1577" s="6" t="n">
        <v>12550</v>
      </c>
      <c r="M1577" s="6" t="n">
        <f aca="false">K1577+L1577</f>
        <v>137636</v>
      </c>
      <c r="N1577" s="2" t="s">
        <v>357</v>
      </c>
    </row>
    <row r="1578" customFormat="false" ht="15" hidden="false" customHeight="false" outlineLevel="0" collapsed="false">
      <c r="A1578" s="2" t="s">
        <v>2078</v>
      </c>
      <c r="B1578" s="2" t="s">
        <v>1826</v>
      </c>
      <c r="C1578" s="2" t="s">
        <v>105</v>
      </c>
      <c r="D1578" s="2" t="s">
        <v>749</v>
      </c>
      <c r="E1578" s="6" t="n">
        <v>1131</v>
      </c>
      <c r="F1578" s="2" t="s">
        <v>70</v>
      </c>
      <c r="G1578" s="2" t="s">
        <v>10</v>
      </c>
      <c r="H1578" s="6" t="n">
        <v>72417</v>
      </c>
      <c r="I1578" s="6" t="n">
        <v>9400</v>
      </c>
      <c r="J1578" s="6" t="n">
        <f aca="false">H1578+I1578</f>
        <v>81817</v>
      </c>
      <c r="K1578" s="6" t="n">
        <v>125086</v>
      </c>
      <c r="L1578" s="6" t="n">
        <v>12550</v>
      </c>
      <c r="M1578" s="6" t="n">
        <f aca="false">K1578+L1578</f>
        <v>137636</v>
      </c>
      <c r="N1578" s="2" t="s">
        <v>357</v>
      </c>
    </row>
    <row r="1579" customFormat="false" ht="15" hidden="false" customHeight="false" outlineLevel="0" collapsed="false">
      <c r="A1579" s="2" t="s">
        <v>2079</v>
      </c>
      <c r="B1579" s="2" t="s">
        <v>1826</v>
      </c>
      <c r="C1579" s="2" t="s">
        <v>105</v>
      </c>
      <c r="D1579" s="2" t="s">
        <v>751</v>
      </c>
      <c r="E1579" s="6" t="n">
        <v>1571</v>
      </c>
      <c r="F1579" s="2" t="s">
        <v>70</v>
      </c>
      <c r="G1579" s="2" t="s">
        <v>10</v>
      </c>
      <c r="H1579" s="6" t="n">
        <v>72417</v>
      </c>
      <c r="I1579" s="6" t="n">
        <v>9400</v>
      </c>
      <c r="J1579" s="6" t="n">
        <f aca="false">H1579+I1579</f>
        <v>81817</v>
      </c>
      <c r="K1579" s="6" t="n">
        <v>125086</v>
      </c>
      <c r="L1579" s="6" t="n">
        <v>12550</v>
      </c>
      <c r="M1579" s="6" t="n">
        <f aca="false">K1579+L1579</f>
        <v>137636</v>
      </c>
      <c r="N1579" s="2" t="s">
        <v>357</v>
      </c>
    </row>
    <row r="1580" customFormat="false" ht="15" hidden="false" customHeight="false" outlineLevel="0" collapsed="false">
      <c r="A1580" s="2" t="s">
        <v>2080</v>
      </c>
      <c r="B1580" s="2" t="s">
        <v>1826</v>
      </c>
      <c r="C1580" s="2" t="s">
        <v>105</v>
      </c>
      <c r="D1580" s="2" t="s">
        <v>115</v>
      </c>
      <c r="E1580" s="6" t="n">
        <v>1961</v>
      </c>
      <c r="F1580" s="2"/>
      <c r="G1580" s="2" t="s">
        <v>9</v>
      </c>
      <c r="H1580" s="6" t="n">
        <v>60150</v>
      </c>
      <c r="I1580" s="6" t="n">
        <v>0</v>
      </c>
      <c r="J1580" s="6" t="n">
        <f aca="false">H1580+I1580</f>
        <v>60150</v>
      </c>
      <c r="K1580" s="6" t="n">
        <v>94750</v>
      </c>
      <c r="L1580" s="6" t="n">
        <v>0</v>
      </c>
      <c r="M1580" s="6" t="n">
        <f aca="false">K1580+L1580</f>
        <v>94750</v>
      </c>
      <c r="N1580" s="2" t="s">
        <v>107</v>
      </c>
    </row>
    <row r="1581" customFormat="false" ht="15" hidden="false" customHeight="false" outlineLevel="0" collapsed="false">
      <c r="A1581" s="2" t="s">
        <v>2081</v>
      </c>
      <c r="B1581" s="2" t="s">
        <v>1826</v>
      </c>
      <c r="C1581" s="2" t="s">
        <v>105</v>
      </c>
      <c r="D1581" s="2" t="s">
        <v>117</v>
      </c>
      <c r="E1581" s="6" t="n">
        <v>2168</v>
      </c>
      <c r="F1581" s="2"/>
      <c r="G1581" s="2" t="s">
        <v>9</v>
      </c>
      <c r="H1581" s="6" t="n">
        <v>60150</v>
      </c>
      <c r="I1581" s="6" t="n">
        <v>0</v>
      </c>
      <c r="J1581" s="6" t="n">
        <f aca="false">H1581+I1581</f>
        <v>60150</v>
      </c>
      <c r="K1581" s="6" t="n">
        <v>94750</v>
      </c>
      <c r="L1581" s="6" t="n">
        <v>0</v>
      </c>
      <c r="M1581" s="6" t="n">
        <f aca="false">K1581+L1581</f>
        <v>94750</v>
      </c>
      <c r="N1581" s="2" t="s">
        <v>107</v>
      </c>
    </row>
    <row r="1582" customFormat="false" ht="15" hidden="false" customHeight="false" outlineLevel="0" collapsed="false">
      <c r="A1582" s="2" t="s">
        <v>2082</v>
      </c>
      <c r="B1582" s="2" t="s">
        <v>1826</v>
      </c>
      <c r="C1582" s="2" t="s">
        <v>105</v>
      </c>
      <c r="D1582" s="2" t="s">
        <v>119</v>
      </c>
      <c r="E1582" s="6" t="n">
        <v>2293</v>
      </c>
      <c r="F1582" s="2"/>
      <c r="G1582" s="2" t="s">
        <v>9</v>
      </c>
      <c r="H1582" s="6" t="n">
        <v>60150</v>
      </c>
      <c r="I1582" s="6" t="n">
        <v>0</v>
      </c>
      <c r="J1582" s="6" t="n">
        <f aca="false">H1582+I1582</f>
        <v>60150</v>
      </c>
      <c r="K1582" s="6" t="n">
        <v>94750</v>
      </c>
      <c r="L1582" s="6" t="n">
        <v>0</v>
      </c>
      <c r="M1582" s="6" t="n">
        <f aca="false">K1582+L1582</f>
        <v>94750</v>
      </c>
      <c r="N1582" s="2" t="s">
        <v>107</v>
      </c>
    </row>
    <row r="1583" customFormat="false" ht="15" hidden="false" customHeight="false" outlineLevel="0" collapsed="false">
      <c r="A1583" s="2" t="s">
        <v>2083</v>
      </c>
      <c r="B1583" s="2" t="s">
        <v>1826</v>
      </c>
      <c r="C1583" s="2" t="s">
        <v>105</v>
      </c>
      <c r="D1583" s="2" t="s">
        <v>93</v>
      </c>
      <c r="E1583" s="6" t="n">
        <v>1809</v>
      </c>
      <c r="F1583" s="2"/>
      <c r="G1583" s="2" t="s">
        <v>9</v>
      </c>
      <c r="H1583" s="6" t="n">
        <v>60150</v>
      </c>
      <c r="I1583" s="6" t="n">
        <v>0</v>
      </c>
      <c r="J1583" s="6" t="n">
        <f aca="false">H1583+I1583</f>
        <v>60150</v>
      </c>
      <c r="K1583" s="6" t="n">
        <v>94750</v>
      </c>
      <c r="L1583" s="6" t="n">
        <v>0</v>
      </c>
      <c r="M1583" s="6" t="n">
        <f aca="false">K1583+L1583</f>
        <v>94750</v>
      </c>
      <c r="N1583" s="2" t="s">
        <v>107</v>
      </c>
    </row>
    <row r="1584" customFormat="false" ht="15" hidden="false" customHeight="false" outlineLevel="0" collapsed="false">
      <c r="A1584" s="2" t="s">
        <v>2084</v>
      </c>
      <c r="B1584" s="2" t="s">
        <v>1826</v>
      </c>
      <c r="C1584" s="2" t="s">
        <v>105</v>
      </c>
      <c r="D1584" s="2" t="s">
        <v>95</v>
      </c>
      <c r="E1584" s="6" t="n">
        <v>1755</v>
      </c>
      <c r="F1584" s="2"/>
      <c r="G1584" s="2" t="s">
        <v>9</v>
      </c>
      <c r="H1584" s="6" t="n">
        <v>60150</v>
      </c>
      <c r="I1584" s="6" t="n">
        <v>0</v>
      </c>
      <c r="J1584" s="6" t="n">
        <f aca="false">H1584+I1584</f>
        <v>60150</v>
      </c>
      <c r="K1584" s="6" t="n">
        <v>94750</v>
      </c>
      <c r="L1584" s="6" t="n">
        <v>0</v>
      </c>
      <c r="M1584" s="6" t="n">
        <f aca="false">K1584+L1584</f>
        <v>94750</v>
      </c>
      <c r="N1584" s="2" t="s">
        <v>107</v>
      </c>
    </row>
    <row r="1585" customFormat="false" ht="15" hidden="false" customHeight="false" outlineLevel="0" collapsed="false">
      <c r="A1585" s="2" t="s">
        <v>2085</v>
      </c>
      <c r="B1585" s="2" t="s">
        <v>1826</v>
      </c>
      <c r="C1585" s="2" t="s">
        <v>105</v>
      </c>
      <c r="D1585" s="2" t="s">
        <v>121</v>
      </c>
      <c r="E1585" s="6" t="n">
        <v>1904</v>
      </c>
      <c r="F1585" s="2"/>
      <c r="G1585" s="2" t="s">
        <v>9</v>
      </c>
      <c r="H1585" s="6" t="n">
        <v>60150</v>
      </c>
      <c r="I1585" s="6" t="n">
        <v>0</v>
      </c>
      <c r="J1585" s="6" t="n">
        <f aca="false">H1585+I1585</f>
        <v>60150</v>
      </c>
      <c r="K1585" s="6" t="n">
        <v>94750</v>
      </c>
      <c r="L1585" s="6" t="n">
        <v>0</v>
      </c>
      <c r="M1585" s="6" t="n">
        <f aca="false">K1585+L1585</f>
        <v>94750</v>
      </c>
      <c r="N1585" s="2" t="s">
        <v>107</v>
      </c>
    </row>
    <row r="1586" customFormat="false" ht="15" hidden="false" customHeight="false" outlineLevel="0" collapsed="false">
      <c r="A1586" s="2" t="s">
        <v>2086</v>
      </c>
      <c r="B1586" s="2" t="s">
        <v>1826</v>
      </c>
      <c r="C1586" s="2" t="s">
        <v>105</v>
      </c>
      <c r="D1586" s="2" t="s">
        <v>123</v>
      </c>
      <c r="E1586" s="6" t="n">
        <v>1947</v>
      </c>
      <c r="F1586" s="2"/>
      <c r="G1586" s="2" t="s">
        <v>9</v>
      </c>
      <c r="H1586" s="6" t="n">
        <v>60150</v>
      </c>
      <c r="I1586" s="6" t="n">
        <v>0</v>
      </c>
      <c r="J1586" s="6" t="n">
        <f aca="false">H1586+I1586</f>
        <v>60150</v>
      </c>
      <c r="K1586" s="6" t="n">
        <v>94750</v>
      </c>
      <c r="L1586" s="6" t="n">
        <v>0</v>
      </c>
      <c r="M1586" s="6" t="n">
        <f aca="false">K1586+L1586</f>
        <v>94750</v>
      </c>
      <c r="N1586" s="2" t="s">
        <v>107</v>
      </c>
    </row>
    <row r="1587" customFormat="false" ht="15" hidden="false" customHeight="false" outlineLevel="0" collapsed="false">
      <c r="A1587" s="2" t="s">
        <v>2087</v>
      </c>
      <c r="B1587" s="2" t="s">
        <v>1826</v>
      </c>
      <c r="C1587" s="2" t="s">
        <v>105</v>
      </c>
      <c r="D1587" s="2" t="s">
        <v>125</v>
      </c>
      <c r="E1587" s="6" t="n">
        <v>1787</v>
      </c>
      <c r="F1587" s="2"/>
      <c r="G1587" s="2" t="s">
        <v>9</v>
      </c>
      <c r="H1587" s="6" t="n">
        <v>60150</v>
      </c>
      <c r="I1587" s="6" t="n">
        <v>0</v>
      </c>
      <c r="J1587" s="6" t="n">
        <f aca="false">H1587+I1587</f>
        <v>60150</v>
      </c>
      <c r="K1587" s="6" t="n">
        <v>94750</v>
      </c>
      <c r="L1587" s="6" t="n">
        <v>0</v>
      </c>
      <c r="M1587" s="6" t="n">
        <f aca="false">K1587+L1587</f>
        <v>94750</v>
      </c>
      <c r="N1587" s="2" t="s">
        <v>107</v>
      </c>
    </row>
    <row r="1588" customFormat="false" ht="15" hidden="false" customHeight="false" outlineLevel="0" collapsed="false">
      <c r="A1588" s="2" t="s">
        <v>2088</v>
      </c>
      <c r="B1588" s="2" t="s">
        <v>1826</v>
      </c>
      <c r="C1588" s="2" t="s">
        <v>105</v>
      </c>
      <c r="D1588" s="2" t="s">
        <v>127</v>
      </c>
      <c r="E1588" s="6" t="n">
        <v>1747</v>
      </c>
      <c r="F1588" s="2"/>
      <c r="G1588" s="2" t="s">
        <v>9</v>
      </c>
      <c r="H1588" s="6" t="n">
        <v>60150</v>
      </c>
      <c r="I1588" s="6" t="n">
        <v>0</v>
      </c>
      <c r="J1588" s="6" t="n">
        <f aca="false">H1588+I1588</f>
        <v>60150</v>
      </c>
      <c r="K1588" s="6" t="n">
        <v>94750</v>
      </c>
      <c r="L1588" s="6" t="n">
        <v>0</v>
      </c>
      <c r="M1588" s="6" t="n">
        <f aca="false">K1588+L1588</f>
        <v>94750</v>
      </c>
      <c r="N1588" s="2" t="s">
        <v>107</v>
      </c>
    </row>
    <row r="1589" customFormat="false" ht="15" hidden="false" customHeight="false" outlineLevel="0" collapsed="false">
      <c r="A1589" s="2" t="s">
        <v>2089</v>
      </c>
      <c r="B1589" s="2" t="s">
        <v>1826</v>
      </c>
      <c r="C1589" s="2" t="s">
        <v>105</v>
      </c>
      <c r="D1589" s="2" t="s">
        <v>103</v>
      </c>
      <c r="E1589" s="6" t="n">
        <v>796</v>
      </c>
      <c r="F1589" s="2"/>
      <c r="G1589" s="2" t="s">
        <v>9</v>
      </c>
      <c r="H1589" s="6" t="n">
        <v>60150</v>
      </c>
      <c r="I1589" s="6" t="n">
        <v>0</v>
      </c>
      <c r="J1589" s="6" t="n">
        <f aca="false">H1589+I1589</f>
        <v>60150</v>
      </c>
      <c r="K1589" s="6" t="n">
        <v>94750</v>
      </c>
      <c r="L1589" s="6" t="n">
        <v>0</v>
      </c>
      <c r="M1589" s="6" t="n">
        <f aca="false">K1589+L1589</f>
        <v>94750</v>
      </c>
      <c r="N1589" s="2" t="s">
        <v>107</v>
      </c>
    </row>
    <row r="1590" customFormat="false" ht="15" hidden="false" customHeight="false" outlineLevel="0" collapsed="false">
      <c r="A1590" s="2" t="s">
        <v>2090</v>
      </c>
      <c r="B1590" s="2" t="s">
        <v>1826</v>
      </c>
      <c r="C1590" s="2" t="s">
        <v>105</v>
      </c>
      <c r="D1590" s="2" t="s">
        <v>101</v>
      </c>
      <c r="E1590" s="6" t="n">
        <v>939</v>
      </c>
      <c r="F1590" s="2"/>
      <c r="G1590" s="2" t="s">
        <v>9</v>
      </c>
      <c r="H1590" s="6" t="n">
        <v>60150</v>
      </c>
      <c r="I1590" s="6" t="n">
        <v>0</v>
      </c>
      <c r="J1590" s="6" t="n">
        <f aca="false">H1590+I1590</f>
        <v>60150</v>
      </c>
      <c r="K1590" s="6" t="n">
        <v>94750</v>
      </c>
      <c r="L1590" s="6" t="n">
        <v>0</v>
      </c>
      <c r="M1590" s="6" t="n">
        <f aca="false">K1590+L1590</f>
        <v>94750</v>
      </c>
      <c r="N1590" s="2" t="s">
        <v>107</v>
      </c>
    </row>
    <row r="1591" customFormat="false" ht="15" hidden="false" customHeight="false" outlineLevel="0" collapsed="false">
      <c r="A1591" s="2" t="s">
        <v>2091</v>
      </c>
      <c r="B1591" s="2" t="s">
        <v>1826</v>
      </c>
      <c r="C1591" s="2" t="s">
        <v>105</v>
      </c>
      <c r="D1591" s="2" t="s">
        <v>775</v>
      </c>
      <c r="E1591" s="6" t="n">
        <v>876</v>
      </c>
      <c r="F1591" s="2"/>
      <c r="G1591" s="2" t="s">
        <v>9</v>
      </c>
      <c r="H1591" s="6" t="n">
        <v>59417</v>
      </c>
      <c r="I1591" s="6" t="n">
        <v>0</v>
      </c>
      <c r="J1591" s="6" t="n">
        <f aca="false">H1591+I1591</f>
        <v>59417</v>
      </c>
      <c r="K1591" s="6" t="n">
        <v>101886</v>
      </c>
      <c r="L1591" s="6" t="n">
        <v>0</v>
      </c>
      <c r="M1591" s="6" t="n">
        <f aca="false">K1591+L1591</f>
        <v>101886</v>
      </c>
      <c r="N1591" s="2" t="s">
        <v>345</v>
      </c>
    </row>
    <row r="1592" customFormat="false" ht="15" hidden="false" customHeight="false" outlineLevel="0" collapsed="false">
      <c r="A1592" s="2" t="s">
        <v>2092</v>
      </c>
      <c r="B1592" s="2" t="s">
        <v>1826</v>
      </c>
      <c r="C1592" s="2" t="s">
        <v>105</v>
      </c>
      <c r="D1592" s="2" t="s">
        <v>777</v>
      </c>
      <c r="E1592" s="6" t="n">
        <v>850</v>
      </c>
      <c r="F1592" s="2"/>
      <c r="G1592" s="2" t="s">
        <v>9</v>
      </c>
      <c r="H1592" s="6" t="n">
        <v>59417</v>
      </c>
      <c r="I1592" s="6" t="n">
        <v>0</v>
      </c>
      <c r="J1592" s="6" t="n">
        <f aca="false">H1592+I1592</f>
        <v>59417</v>
      </c>
      <c r="K1592" s="6" t="n">
        <v>101886</v>
      </c>
      <c r="L1592" s="6" t="n">
        <v>0</v>
      </c>
      <c r="M1592" s="6" t="n">
        <f aca="false">K1592+L1592</f>
        <v>101886</v>
      </c>
      <c r="N1592" s="2" t="s">
        <v>345</v>
      </c>
    </row>
    <row r="1593" customFormat="false" ht="15" hidden="false" customHeight="false" outlineLevel="0" collapsed="false">
      <c r="A1593" s="2" t="s">
        <v>2093</v>
      </c>
      <c r="B1593" s="2" t="s">
        <v>1826</v>
      </c>
      <c r="C1593" s="2" t="s">
        <v>105</v>
      </c>
      <c r="D1593" s="2" t="s">
        <v>779</v>
      </c>
      <c r="E1593" s="6" t="n">
        <v>836</v>
      </c>
      <c r="F1593" s="2"/>
      <c r="G1593" s="2" t="s">
        <v>9</v>
      </c>
      <c r="H1593" s="6" t="n">
        <v>59417</v>
      </c>
      <c r="I1593" s="6" t="n">
        <v>0</v>
      </c>
      <c r="J1593" s="6" t="n">
        <f aca="false">H1593+I1593</f>
        <v>59417</v>
      </c>
      <c r="K1593" s="6" t="n">
        <v>101886</v>
      </c>
      <c r="L1593" s="6" t="n">
        <v>0</v>
      </c>
      <c r="M1593" s="6" t="n">
        <f aca="false">K1593+L1593</f>
        <v>101886</v>
      </c>
      <c r="N1593" s="2" t="s">
        <v>345</v>
      </c>
    </row>
    <row r="1594" customFormat="false" ht="15" hidden="false" customHeight="false" outlineLevel="0" collapsed="false">
      <c r="A1594" s="2" t="s">
        <v>2094</v>
      </c>
      <c r="B1594" s="2" t="s">
        <v>1826</v>
      </c>
      <c r="C1594" s="2" t="s">
        <v>105</v>
      </c>
      <c r="D1594" s="2" t="s">
        <v>781</v>
      </c>
      <c r="E1594" s="6" t="n">
        <v>814</v>
      </c>
      <c r="F1594" s="2"/>
      <c r="G1594" s="2" t="s">
        <v>9</v>
      </c>
      <c r="H1594" s="6" t="n">
        <v>59417</v>
      </c>
      <c r="I1594" s="6" t="n">
        <v>0</v>
      </c>
      <c r="J1594" s="6" t="n">
        <f aca="false">H1594+I1594</f>
        <v>59417</v>
      </c>
      <c r="K1594" s="6" t="n">
        <v>101886</v>
      </c>
      <c r="L1594" s="6" t="n">
        <v>0</v>
      </c>
      <c r="M1594" s="6" t="n">
        <f aca="false">K1594+L1594</f>
        <v>101886</v>
      </c>
      <c r="N1594" s="2" t="s">
        <v>345</v>
      </c>
    </row>
    <row r="1595" customFormat="false" ht="15" hidden="false" customHeight="false" outlineLevel="0" collapsed="false">
      <c r="A1595" s="2" t="s">
        <v>2095</v>
      </c>
      <c r="B1595" s="2" t="s">
        <v>1826</v>
      </c>
      <c r="C1595" s="2" t="s">
        <v>105</v>
      </c>
      <c r="D1595" s="2" t="s">
        <v>785</v>
      </c>
      <c r="E1595" s="6" t="n">
        <v>836</v>
      </c>
      <c r="F1595" s="2"/>
      <c r="G1595" s="2" t="s">
        <v>9</v>
      </c>
      <c r="H1595" s="6" t="n">
        <v>59417</v>
      </c>
      <c r="I1595" s="6" t="n">
        <v>0</v>
      </c>
      <c r="J1595" s="6" t="n">
        <f aca="false">H1595+I1595</f>
        <v>59417</v>
      </c>
      <c r="K1595" s="6" t="n">
        <v>101886</v>
      </c>
      <c r="L1595" s="6" t="n">
        <v>0</v>
      </c>
      <c r="M1595" s="6" t="n">
        <f aca="false">K1595+L1595</f>
        <v>101886</v>
      </c>
      <c r="N1595" s="2" t="s">
        <v>345</v>
      </c>
    </row>
    <row r="1596" customFormat="false" ht="15" hidden="false" customHeight="false" outlineLevel="0" collapsed="false">
      <c r="A1596" s="2" t="s">
        <v>2096</v>
      </c>
      <c r="B1596" s="2" t="s">
        <v>1826</v>
      </c>
      <c r="C1596" s="2" t="s">
        <v>105</v>
      </c>
      <c r="D1596" s="2" t="s">
        <v>787</v>
      </c>
      <c r="E1596" s="6" t="n">
        <v>915</v>
      </c>
      <c r="F1596" s="2"/>
      <c r="G1596" s="2" t="s">
        <v>9</v>
      </c>
      <c r="H1596" s="6" t="n">
        <v>65917</v>
      </c>
      <c r="I1596" s="6" t="n">
        <v>0</v>
      </c>
      <c r="J1596" s="6" t="n">
        <f aca="false">H1596+I1596</f>
        <v>65917</v>
      </c>
      <c r="K1596" s="6" t="n">
        <v>113486</v>
      </c>
      <c r="L1596" s="6" t="n">
        <v>0</v>
      </c>
      <c r="M1596" s="6" t="n">
        <f aca="false">K1596+L1596</f>
        <v>113486</v>
      </c>
      <c r="N1596" s="2" t="s">
        <v>362</v>
      </c>
    </row>
    <row r="1597" customFormat="false" ht="15" hidden="false" customHeight="false" outlineLevel="0" collapsed="false">
      <c r="A1597" s="2" t="s">
        <v>2097</v>
      </c>
      <c r="B1597" s="2" t="s">
        <v>1826</v>
      </c>
      <c r="C1597" s="2" t="s">
        <v>105</v>
      </c>
      <c r="D1597" s="2" t="s">
        <v>359</v>
      </c>
      <c r="E1597" s="6" t="n">
        <v>902</v>
      </c>
      <c r="F1597" s="2"/>
      <c r="G1597" s="2" t="s">
        <v>9</v>
      </c>
      <c r="H1597" s="6" t="n">
        <v>59417</v>
      </c>
      <c r="I1597" s="6" t="n">
        <v>0</v>
      </c>
      <c r="J1597" s="6" t="n">
        <f aca="false">H1597+I1597</f>
        <v>59417</v>
      </c>
      <c r="K1597" s="6" t="n">
        <v>101886</v>
      </c>
      <c r="L1597" s="6" t="n">
        <v>0</v>
      </c>
      <c r="M1597" s="6" t="n">
        <f aca="false">K1597+L1597</f>
        <v>101886</v>
      </c>
      <c r="N1597" s="2" t="s">
        <v>345</v>
      </c>
    </row>
    <row r="1598" customFormat="false" ht="15" hidden="false" customHeight="false" outlineLevel="0" collapsed="false">
      <c r="A1598" s="2" t="s">
        <v>2098</v>
      </c>
      <c r="B1598" s="2" t="s">
        <v>1826</v>
      </c>
      <c r="C1598" s="2" t="s">
        <v>105</v>
      </c>
      <c r="D1598" s="2" t="s">
        <v>789</v>
      </c>
      <c r="E1598" s="6" t="n">
        <v>928</v>
      </c>
      <c r="F1598" s="2"/>
      <c r="G1598" s="2" t="s">
        <v>9</v>
      </c>
      <c r="H1598" s="6" t="n">
        <v>65917</v>
      </c>
      <c r="I1598" s="6" t="n">
        <v>0</v>
      </c>
      <c r="J1598" s="6" t="n">
        <f aca="false">H1598+I1598</f>
        <v>65917</v>
      </c>
      <c r="K1598" s="6" t="n">
        <v>113486</v>
      </c>
      <c r="L1598" s="6" t="n">
        <v>0</v>
      </c>
      <c r="M1598" s="6" t="n">
        <f aca="false">K1598+L1598</f>
        <v>113486</v>
      </c>
      <c r="N1598" s="2" t="s">
        <v>362</v>
      </c>
    </row>
    <row r="1599" customFormat="false" ht="15" hidden="false" customHeight="false" outlineLevel="0" collapsed="false">
      <c r="A1599" s="2" t="s">
        <v>2099</v>
      </c>
      <c r="B1599" s="2" t="s">
        <v>1826</v>
      </c>
      <c r="C1599" s="2" t="s">
        <v>105</v>
      </c>
      <c r="D1599" s="2" t="s">
        <v>791</v>
      </c>
      <c r="E1599" s="6" t="n">
        <v>908</v>
      </c>
      <c r="F1599" s="2"/>
      <c r="G1599" s="2" t="s">
        <v>9</v>
      </c>
      <c r="H1599" s="6" t="n">
        <v>65917</v>
      </c>
      <c r="I1599" s="6" t="n">
        <v>0</v>
      </c>
      <c r="J1599" s="6" t="n">
        <f aca="false">H1599+I1599</f>
        <v>65917</v>
      </c>
      <c r="K1599" s="6" t="n">
        <v>113486</v>
      </c>
      <c r="L1599" s="6" t="n">
        <v>0</v>
      </c>
      <c r="M1599" s="6" t="n">
        <f aca="false">K1599+L1599</f>
        <v>113486</v>
      </c>
      <c r="N1599" s="2" t="s">
        <v>362</v>
      </c>
    </row>
    <row r="1600" customFormat="false" ht="15" hidden="false" customHeight="false" outlineLevel="0" collapsed="false">
      <c r="A1600" s="2" t="s">
        <v>2100</v>
      </c>
      <c r="B1600" s="2" t="s">
        <v>1826</v>
      </c>
      <c r="C1600" s="2" t="s">
        <v>105</v>
      </c>
      <c r="D1600" s="2" t="s">
        <v>793</v>
      </c>
      <c r="E1600" s="6" t="n">
        <v>1933</v>
      </c>
      <c r="F1600" s="2"/>
      <c r="G1600" s="2" t="s">
        <v>9</v>
      </c>
      <c r="H1600" s="6" t="n">
        <v>72417</v>
      </c>
      <c r="I1600" s="6" t="n">
        <v>0</v>
      </c>
      <c r="J1600" s="6" t="n">
        <f aca="false">H1600+I1600</f>
        <v>72417</v>
      </c>
      <c r="K1600" s="6" t="n">
        <v>125086</v>
      </c>
      <c r="L1600" s="6" t="n">
        <v>0</v>
      </c>
      <c r="M1600" s="6" t="n">
        <f aca="false">K1600+L1600</f>
        <v>125086</v>
      </c>
      <c r="N1600" s="2" t="s">
        <v>357</v>
      </c>
    </row>
    <row r="1601" customFormat="false" ht="15" hidden="false" customHeight="false" outlineLevel="0" collapsed="false">
      <c r="A1601" s="2" t="s">
        <v>2101</v>
      </c>
      <c r="B1601" s="2" t="s">
        <v>1826</v>
      </c>
      <c r="C1601" s="2" t="s">
        <v>105</v>
      </c>
      <c r="D1601" s="2" t="s">
        <v>795</v>
      </c>
      <c r="E1601" s="6" t="n">
        <v>1709</v>
      </c>
      <c r="F1601" s="2"/>
      <c r="G1601" s="2" t="s">
        <v>9</v>
      </c>
      <c r="H1601" s="6" t="n">
        <v>72417</v>
      </c>
      <c r="I1601" s="6" t="n">
        <v>0</v>
      </c>
      <c r="J1601" s="6" t="n">
        <f aca="false">H1601+I1601</f>
        <v>72417</v>
      </c>
      <c r="K1601" s="6" t="n">
        <v>125086</v>
      </c>
      <c r="L1601" s="6" t="n">
        <v>0</v>
      </c>
      <c r="M1601" s="6" t="n">
        <f aca="false">K1601+L1601</f>
        <v>125086</v>
      </c>
      <c r="N1601" s="2" t="s">
        <v>357</v>
      </c>
    </row>
    <row r="1602" customFormat="false" ht="15" hidden="false" customHeight="false" outlineLevel="0" collapsed="false">
      <c r="A1602" s="2" t="s">
        <v>2102</v>
      </c>
      <c r="B1602" s="2" t="s">
        <v>1826</v>
      </c>
      <c r="C1602" s="2" t="s">
        <v>105</v>
      </c>
      <c r="D1602" s="2" t="s">
        <v>797</v>
      </c>
      <c r="E1602" s="6" t="n">
        <v>1916</v>
      </c>
      <c r="F1602" s="2"/>
      <c r="G1602" s="2" t="s">
        <v>9</v>
      </c>
      <c r="H1602" s="6" t="n">
        <v>72417</v>
      </c>
      <c r="I1602" s="6" t="n">
        <v>0</v>
      </c>
      <c r="J1602" s="6" t="n">
        <f aca="false">H1602+I1602</f>
        <v>72417</v>
      </c>
      <c r="K1602" s="6" t="n">
        <v>125086</v>
      </c>
      <c r="L1602" s="6" t="n">
        <v>0</v>
      </c>
      <c r="M1602" s="6" t="n">
        <f aca="false">K1602+L1602</f>
        <v>125086</v>
      </c>
      <c r="N1602" s="2" t="s">
        <v>357</v>
      </c>
    </row>
    <row r="1603" customFormat="false" ht="15" hidden="false" customHeight="false" outlineLevel="0" collapsed="false">
      <c r="A1603" s="2" t="s">
        <v>2103</v>
      </c>
      <c r="B1603" s="2" t="s">
        <v>1826</v>
      </c>
      <c r="C1603" s="2" t="s">
        <v>105</v>
      </c>
      <c r="D1603" s="2" t="s">
        <v>799</v>
      </c>
      <c r="E1603" s="6" t="n">
        <v>2287</v>
      </c>
      <c r="F1603" s="2"/>
      <c r="G1603" s="2" t="s">
        <v>9</v>
      </c>
      <c r="H1603" s="6" t="n">
        <v>72417</v>
      </c>
      <c r="I1603" s="6" t="n">
        <v>0</v>
      </c>
      <c r="J1603" s="6" t="n">
        <f aca="false">H1603+I1603</f>
        <v>72417</v>
      </c>
      <c r="K1603" s="6" t="n">
        <v>125086</v>
      </c>
      <c r="L1603" s="6" t="n">
        <v>0</v>
      </c>
      <c r="M1603" s="6" t="n">
        <f aca="false">K1603+L1603</f>
        <v>125086</v>
      </c>
      <c r="N1603" s="2" t="s">
        <v>357</v>
      </c>
    </row>
    <row r="1604" customFormat="false" ht="15" hidden="false" customHeight="false" outlineLevel="0" collapsed="false">
      <c r="A1604" s="2" t="s">
        <v>2104</v>
      </c>
      <c r="B1604" s="2" t="s">
        <v>1826</v>
      </c>
      <c r="C1604" s="2" t="s">
        <v>105</v>
      </c>
      <c r="D1604" s="2" t="s">
        <v>801</v>
      </c>
      <c r="E1604" s="6" t="n">
        <v>1387</v>
      </c>
      <c r="F1604" s="2"/>
      <c r="G1604" s="2" t="s">
        <v>9</v>
      </c>
      <c r="H1604" s="6" t="n">
        <v>72417</v>
      </c>
      <c r="I1604" s="6" t="n">
        <v>0</v>
      </c>
      <c r="J1604" s="6" t="n">
        <f aca="false">H1604+I1604</f>
        <v>72417</v>
      </c>
      <c r="K1604" s="6" t="n">
        <v>125086</v>
      </c>
      <c r="L1604" s="6" t="n">
        <v>0</v>
      </c>
      <c r="M1604" s="6" t="n">
        <f aca="false">K1604+L1604</f>
        <v>125086</v>
      </c>
      <c r="N1604" s="2" t="s">
        <v>357</v>
      </c>
    </row>
    <row r="1605" customFormat="false" ht="15" hidden="false" customHeight="false" outlineLevel="0" collapsed="false">
      <c r="A1605" s="2" t="s">
        <v>2105</v>
      </c>
      <c r="B1605" s="2" t="s">
        <v>1826</v>
      </c>
      <c r="C1605" s="2" t="s">
        <v>105</v>
      </c>
      <c r="D1605" s="2" t="s">
        <v>803</v>
      </c>
      <c r="E1605" s="6" t="n">
        <v>2216</v>
      </c>
      <c r="F1605" s="2"/>
      <c r="G1605" s="2" t="s">
        <v>9</v>
      </c>
      <c r="H1605" s="6" t="n">
        <v>72417</v>
      </c>
      <c r="I1605" s="6" t="n">
        <v>0</v>
      </c>
      <c r="J1605" s="6" t="n">
        <f aca="false">H1605+I1605</f>
        <v>72417</v>
      </c>
      <c r="K1605" s="6" t="n">
        <v>125086</v>
      </c>
      <c r="L1605" s="6" t="n">
        <v>0</v>
      </c>
      <c r="M1605" s="6" t="n">
        <f aca="false">K1605+L1605</f>
        <v>125086</v>
      </c>
      <c r="N1605" s="2" t="s">
        <v>357</v>
      </c>
    </row>
    <row r="1606" customFormat="false" ht="15" hidden="false" customHeight="false" outlineLevel="0" collapsed="false">
      <c r="A1606" s="2" t="s">
        <v>2106</v>
      </c>
      <c r="B1606" s="2" t="s">
        <v>1826</v>
      </c>
      <c r="C1606" s="2" t="s">
        <v>105</v>
      </c>
      <c r="D1606" s="2" t="s">
        <v>805</v>
      </c>
      <c r="E1606" s="6" t="n">
        <v>1945</v>
      </c>
      <c r="F1606" s="2"/>
      <c r="G1606" s="2" t="s">
        <v>9</v>
      </c>
      <c r="H1606" s="6" t="n">
        <v>72417</v>
      </c>
      <c r="I1606" s="6" t="n">
        <v>0</v>
      </c>
      <c r="J1606" s="6" t="n">
        <f aca="false">H1606+I1606</f>
        <v>72417</v>
      </c>
      <c r="K1606" s="6" t="n">
        <v>125086</v>
      </c>
      <c r="L1606" s="6" t="n">
        <v>0</v>
      </c>
      <c r="M1606" s="6" t="n">
        <f aca="false">K1606+L1606</f>
        <v>125086</v>
      </c>
      <c r="N1606" s="2" t="s">
        <v>357</v>
      </c>
    </row>
    <row r="1607" customFormat="false" ht="15" hidden="false" customHeight="false" outlineLevel="0" collapsed="false">
      <c r="A1607" s="2" t="s">
        <v>2107</v>
      </c>
      <c r="B1607" s="2" t="s">
        <v>1826</v>
      </c>
      <c r="C1607" s="2" t="s">
        <v>105</v>
      </c>
      <c r="D1607" s="2" t="s">
        <v>807</v>
      </c>
      <c r="E1607" s="6" t="n">
        <v>2339</v>
      </c>
      <c r="F1607" s="2"/>
      <c r="G1607" s="2" t="s">
        <v>9</v>
      </c>
      <c r="H1607" s="6" t="n">
        <v>72417</v>
      </c>
      <c r="I1607" s="6" t="n">
        <v>0</v>
      </c>
      <c r="J1607" s="6" t="n">
        <f aca="false">H1607+I1607</f>
        <v>72417</v>
      </c>
      <c r="K1607" s="6" t="n">
        <v>125086</v>
      </c>
      <c r="L1607" s="6" t="n">
        <v>0</v>
      </c>
      <c r="M1607" s="6" t="n">
        <f aca="false">K1607+L1607</f>
        <v>125086</v>
      </c>
      <c r="N1607" s="2" t="s">
        <v>357</v>
      </c>
    </row>
    <row r="1608" customFormat="false" ht="15" hidden="false" customHeight="false" outlineLevel="0" collapsed="false">
      <c r="A1608" s="2" t="s">
        <v>2108</v>
      </c>
      <c r="B1608" s="2" t="s">
        <v>1826</v>
      </c>
      <c r="C1608" s="2" t="s">
        <v>105</v>
      </c>
      <c r="D1608" s="2" t="s">
        <v>809</v>
      </c>
      <c r="E1608" s="6" t="n">
        <v>2040</v>
      </c>
      <c r="F1608" s="2"/>
      <c r="G1608" s="2" t="s">
        <v>9</v>
      </c>
      <c r="H1608" s="6" t="n">
        <v>72417</v>
      </c>
      <c r="I1608" s="6" t="n">
        <v>0</v>
      </c>
      <c r="J1608" s="6" t="n">
        <f aca="false">H1608+I1608</f>
        <v>72417</v>
      </c>
      <c r="K1608" s="6" t="n">
        <v>125086</v>
      </c>
      <c r="L1608" s="6" t="n">
        <v>0</v>
      </c>
      <c r="M1608" s="6" t="n">
        <f aca="false">K1608+L1608</f>
        <v>125086</v>
      </c>
      <c r="N1608" s="2" t="s">
        <v>357</v>
      </c>
    </row>
    <row r="1609" customFormat="false" ht="15" hidden="false" customHeight="false" outlineLevel="0" collapsed="false">
      <c r="A1609" s="2" t="s">
        <v>2109</v>
      </c>
      <c r="B1609" s="2" t="s">
        <v>1826</v>
      </c>
      <c r="C1609" s="2" t="s">
        <v>105</v>
      </c>
      <c r="D1609" s="2" t="s">
        <v>811</v>
      </c>
      <c r="E1609" s="6" t="n">
        <v>2084</v>
      </c>
      <c r="F1609" s="2"/>
      <c r="G1609" s="2" t="s">
        <v>9</v>
      </c>
      <c r="H1609" s="6" t="n">
        <v>72417</v>
      </c>
      <c r="I1609" s="6" t="n">
        <v>0</v>
      </c>
      <c r="J1609" s="6" t="n">
        <f aca="false">H1609+I1609</f>
        <v>72417</v>
      </c>
      <c r="K1609" s="6" t="n">
        <v>125086</v>
      </c>
      <c r="L1609" s="6" t="n">
        <v>0</v>
      </c>
      <c r="M1609" s="6" t="n">
        <f aca="false">K1609+L1609</f>
        <v>125086</v>
      </c>
      <c r="N1609" s="2" t="s">
        <v>357</v>
      </c>
    </row>
    <row r="1610" customFormat="false" ht="15" hidden="false" customHeight="false" outlineLevel="0" collapsed="false">
      <c r="A1610" s="2" t="s">
        <v>2110</v>
      </c>
      <c r="B1610" s="2" t="s">
        <v>2111</v>
      </c>
      <c r="C1610" s="2" t="s">
        <v>317</v>
      </c>
      <c r="D1610" s="2" t="s">
        <v>466</v>
      </c>
      <c r="E1610" s="6" t="n">
        <v>179</v>
      </c>
      <c r="F1610" s="2" t="s">
        <v>65</v>
      </c>
      <c r="G1610" s="2" t="s">
        <v>10</v>
      </c>
      <c r="H1610" s="6" t="n">
        <v>13500</v>
      </c>
      <c r="I1610" s="6" t="n">
        <v>0</v>
      </c>
      <c r="J1610" s="6" t="n">
        <f aca="false">H1610+I1610</f>
        <v>13500</v>
      </c>
      <c r="K1610" s="6" t="n">
        <v>22100</v>
      </c>
      <c r="L1610" s="6" t="n">
        <v>0</v>
      </c>
      <c r="M1610" s="6" t="n">
        <f aca="false">K1610+L1610</f>
        <v>22100</v>
      </c>
      <c r="N1610" s="2" t="s">
        <v>1668</v>
      </c>
    </row>
    <row r="1611" customFormat="false" ht="15" hidden="false" customHeight="false" outlineLevel="0" collapsed="false">
      <c r="A1611" s="2" t="s">
        <v>2112</v>
      </c>
      <c r="B1611" s="2" t="s">
        <v>2111</v>
      </c>
      <c r="C1611" s="2" t="s">
        <v>317</v>
      </c>
      <c r="D1611" s="2" t="s">
        <v>307</v>
      </c>
      <c r="E1611" s="6" t="n">
        <v>173</v>
      </c>
      <c r="F1611" s="2" t="s">
        <v>65</v>
      </c>
      <c r="G1611" s="2" t="s">
        <v>10</v>
      </c>
      <c r="H1611" s="6" t="n">
        <v>13500</v>
      </c>
      <c r="I1611" s="6" t="n">
        <v>0</v>
      </c>
      <c r="J1611" s="6" t="n">
        <f aca="false">H1611+I1611</f>
        <v>13500</v>
      </c>
      <c r="K1611" s="6" t="n">
        <v>22100</v>
      </c>
      <c r="L1611" s="6" t="n">
        <v>0</v>
      </c>
      <c r="M1611" s="6" t="n">
        <f aca="false">K1611+L1611</f>
        <v>22100</v>
      </c>
      <c r="N1611" s="2" t="s">
        <v>1668</v>
      </c>
    </row>
    <row r="1612" customFormat="false" ht="15" hidden="false" customHeight="false" outlineLevel="0" collapsed="false">
      <c r="A1612" s="2" t="s">
        <v>2113</v>
      </c>
      <c r="B1612" s="2" t="s">
        <v>2111</v>
      </c>
      <c r="C1612" s="2" t="s">
        <v>317</v>
      </c>
      <c r="D1612" s="2" t="s">
        <v>309</v>
      </c>
      <c r="E1612" s="6" t="n">
        <v>143</v>
      </c>
      <c r="F1612" s="2" t="s">
        <v>65</v>
      </c>
      <c r="G1612" s="2" t="s">
        <v>11</v>
      </c>
      <c r="H1612" s="6" t="n">
        <v>13500</v>
      </c>
      <c r="I1612" s="6" t="n">
        <v>0</v>
      </c>
      <c r="J1612" s="6" t="n">
        <f aca="false">H1612+I1612</f>
        <v>13500</v>
      </c>
      <c r="K1612" s="6" t="n">
        <v>22100</v>
      </c>
      <c r="L1612" s="6" t="n">
        <v>0</v>
      </c>
      <c r="M1612" s="6" t="n">
        <f aca="false">K1612+L1612</f>
        <v>22100</v>
      </c>
      <c r="N1612" s="2" t="s">
        <v>1668</v>
      </c>
    </row>
    <row r="1613" customFormat="false" ht="15" hidden="false" customHeight="false" outlineLevel="0" collapsed="false">
      <c r="A1613" s="2" t="s">
        <v>2114</v>
      </c>
      <c r="B1613" s="2" t="s">
        <v>2111</v>
      </c>
      <c r="C1613" s="2" t="s">
        <v>317</v>
      </c>
      <c r="D1613" s="2" t="s">
        <v>311</v>
      </c>
      <c r="E1613" s="6" t="n">
        <v>117</v>
      </c>
      <c r="F1613" s="2" t="s">
        <v>65</v>
      </c>
      <c r="G1613" s="2" t="s">
        <v>11</v>
      </c>
      <c r="H1613" s="6" t="n">
        <v>13500</v>
      </c>
      <c r="I1613" s="6" t="n">
        <v>0</v>
      </c>
      <c r="J1613" s="6" t="n">
        <f aca="false">H1613+I1613</f>
        <v>13500</v>
      </c>
      <c r="K1613" s="6" t="n">
        <v>22100</v>
      </c>
      <c r="L1613" s="6" t="n">
        <v>0</v>
      </c>
      <c r="M1613" s="6" t="n">
        <f aca="false">K1613+L1613</f>
        <v>22100</v>
      </c>
      <c r="N1613" s="2" t="s">
        <v>1668</v>
      </c>
    </row>
    <row r="1614" customFormat="false" ht="15" hidden="false" customHeight="false" outlineLevel="0" collapsed="false">
      <c r="A1614" s="2" t="s">
        <v>2115</v>
      </c>
      <c r="B1614" s="2" t="s">
        <v>2111</v>
      </c>
      <c r="C1614" s="2" t="s">
        <v>317</v>
      </c>
      <c r="D1614" s="2" t="s">
        <v>502</v>
      </c>
      <c r="E1614" s="6" t="n">
        <v>122</v>
      </c>
      <c r="F1614" s="2" t="s">
        <v>65</v>
      </c>
      <c r="G1614" s="2" t="s">
        <v>11</v>
      </c>
      <c r="H1614" s="6" t="n">
        <v>13500</v>
      </c>
      <c r="I1614" s="6" t="n">
        <v>0</v>
      </c>
      <c r="J1614" s="6" t="n">
        <f aca="false">H1614+I1614</f>
        <v>13500</v>
      </c>
      <c r="K1614" s="6" t="n">
        <v>22100</v>
      </c>
      <c r="L1614" s="6" t="n">
        <v>0</v>
      </c>
      <c r="M1614" s="6" t="n">
        <f aca="false">K1614+L1614</f>
        <v>22100</v>
      </c>
      <c r="N1614" s="2" t="s">
        <v>1668</v>
      </c>
    </row>
    <row r="1615" customFormat="false" ht="15" hidden="false" customHeight="false" outlineLevel="0" collapsed="false">
      <c r="A1615" s="2" t="s">
        <v>2116</v>
      </c>
      <c r="B1615" s="2" t="s">
        <v>2111</v>
      </c>
      <c r="C1615" s="2" t="s">
        <v>317</v>
      </c>
      <c r="D1615" s="2" t="s">
        <v>321</v>
      </c>
      <c r="E1615" s="6" t="n">
        <v>151</v>
      </c>
      <c r="F1615" s="2" t="s">
        <v>67</v>
      </c>
      <c r="G1615" s="2" t="s">
        <v>10</v>
      </c>
      <c r="H1615" s="6" t="n">
        <v>6600</v>
      </c>
      <c r="I1615" s="6" t="n">
        <v>0</v>
      </c>
      <c r="J1615" s="6" t="n">
        <f aca="false">H1615+I1615</f>
        <v>6600</v>
      </c>
      <c r="K1615" s="6" t="n">
        <v>9900</v>
      </c>
      <c r="L1615" s="6" t="n">
        <v>0</v>
      </c>
      <c r="M1615" s="6" t="n">
        <f aca="false">K1615+L1615</f>
        <v>9900</v>
      </c>
      <c r="N1615" s="2" t="s">
        <v>42</v>
      </c>
    </row>
    <row r="1616" customFormat="false" ht="15" hidden="false" customHeight="false" outlineLevel="0" collapsed="false">
      <c r="A1616" s="2" t="s">
        <v>2117</v>
      </c>
      <c r="B1616" s="2" t="s">
        <v>2111</v>
      </c>
      <c r="C1616" s="2" t="s">
        <v>317</v>
      </c>
      <c r="D1616" s="2" t="s">
        <v>576</v>
      </c>
      <c r="E1616" s="6" t="n">
        <v>126</v>
      </c>
      <c r="F1616" s="2" t="s">
        <v>67</v>
      </c>
      <c r="G1616" s="2" t="s">
        <v>11</v>
      </c>
      <c r="H1616" s="6" t="n">
        <v>6600</v>
      </c>
      <c r="I1616" s="6" t="n">
        <v>0</v>
      </c>
      <c r="J1616" s="6" t="n">
        <f aca="false">H1616+I1616</f>
        <v>6600</v>
      </c>
      <c r="K1616" s="6" t="n">
        <v>9900</v>
      </c>
      <c r="L1616" s="6" t="n">
        <v>0</v>
      </c>
      <c r="M1616" s="6" t="n">
        <f aca="false">K1616+L1616</f>
        <v>9900</v>
      </c>
      <c r="N1616" s="2" t="s">
        <v>42</v>
      </c>
    </row>
    <row r="1617" customFormat="false" ht="15" hidden="false" customHeight="false" outlineLevel="0" collapsed="false">
      <c r="A1617" s="2" t="s">
        <v>2118</v>
      </c>
      <c r="B1617" s="2" t="s">
        <v>2111</v>
      </c>
      <c r="C1617" s="2" t="s">
        <v>317</v>
      </c>
      <c r="D1617" s="2" t="s">
        <v>594</v>
      </c>
      <c r="E1617" s="6" t="n">
        <v>285</v>
      </c>
      <c r="F1617" s="2" t="s">
        <v>68</v>
      </c>
      <c r="G1617" s="2" t="s">
        <v>10</v>
      </c>
      <c r="H1617" s="6" t="n">
        <v>16300</v>
      </c>
      <c r="I1617" s="6" t="n">
        <v>0</v>
      </c>
      <c r="J1617" s="6" t="n">
        <f aca="false">H1617+I1617</f>
        <v>16300</v>
      </c>
      <c r="K1617" s="6" t="n">
        <v>29700</v>
      </c>
      <c r="L1617" s="6" t="n">
        <v>0</v>
      </c>
      <c r="M1617" s="6" t="n">
        <f aca="false">K1617+L1617</f>
        <v>29700</v>
      </c>
      <c r="N1617" s="2" t="s">
        <v>1001</v>
      </c>
    </row>
    <row r="1618" customFormat="false" ht="15" hidden="false" customHeight="false" outlineLevel="0" collapsed="false">
      <c r="A1618" s="2" t="s">
        <v>2119</v>
      </c>
      <c r="B1618" s="2" t="s">
        <v>2111</v>
      </c>
      <c r="C1618" s="2" t="s">
        <v>317</v>
      </c>
      <c r="D1618" s="2" t="s">
        <v>624</v>
      </c>
      <c r="E1618" s="6" t="n">
        <v>295</v>
      </c>
      <c r="F1618" s="2" t="s">
        <v>68</v>
      </c>
      <c r="G1618" s="2" t="s">
        <v>10</v>
      </c>
      <c r="H1618" s="6" t="n">
        <v>16300</v>
      </c>
      <c r="I1618" s="6" t="n">
        <v>6100</v>
      </c>
      <c r="J1618" s="6" t="n">
        <f aca="false">H1618+I1618</f>
        <v>22400</v>
      </c>
      <c r="K1618" s="6" t="n">
        <v>29700</v>
      </c>
      <c r="L1618" s="6" t="n">
        <v>10800</v>
      </c>
      <c r="M1618" s="6" t="n">
        <f aca="false">K1618+L1618</f>
        <v>40500</v>
      </c>
      <c r="N1618" s="2" t="s">
        <v>1001</v>
      </c>
    </row>
    <row r="1619" customFormat="false" ht="15" hidden="false" customHeight="false" outlineLevel="0" collapsed="false">
      <c r="A1619" s="2" t="s">
        <v>2120</v>
      </c>
      <c r="B1619" s="2" t="s">
        <v>2111</v>
      </c>
      <c r="C1619" s="2" t="s">
        <v>317</v>
      </c>
      <c r="D1619" s="2" t="s">
        <v>560</v>
      </c>
      <c r="E1619" s="6" t="n">
        <v>218</v>
      </c>
      <c r="F1619" s="2" t="s">
        <v>67</v>
      </c>
      <c r="G1619" s="2" t="s">
        <v>10</v>
      </c>
      <c r="H1619" s="6" t="n">
        <v>6600</v>
      </c>
      <c r="I1619" s="6" t="n">
        <v>6100</v>
      </c>
      <c r="J1619" s="6" t="n">
        <f aca="false">H1619+I1619</f>
        <v>12700</v>
      </c>
      <c r="K1619" s="6" t="n">
        <v>9900</v>
      </c>
      <c r="L1619" s="6" t="n">
        <v>10800</v>
      </c>
      <c r="M1619" s="6" t="n">
        <f aca="false">K1619+L1619</f>
        <v>20700</v>
      </c>
      <c r="N1619" s="2" t="s">
        <v>42</v>
      </c>
    </row>
    <row r="1620" customFormat="false" ht="15" hidden="false" customHeight="false" outlineLevel="0" collapsed="false">
      <c r="A1620" s="2" t="s">
        <v>2121</v>
      </c>
      <c r="B1620" s="2" t="s">
        <v>2111</v>
      </c>
      <c r="C1620" s="2" t="s">
        <v>317</v>
      </c>
      <c r="D1620" s="2" t="s">
        <v>337</v>
      </c>
      <c r="E1620" s="6" t="n">
        <v>248</v>
      </c>
      <c r="F1620" s="2" t="s">
        <v>68</v>
      </c>
      <c r="G1620" s="2" t="s">
        <v>10</v>
      </c>
      <c r="H1620" s="6" t="n">
        <v>16300</v>
      </c>
      <c r="I1620" s="6" t="n">
        <v>0</v>
      </c>
      <c r="J1620" s="6" t="n">
        <f aca="false">H1620+I1620</f>
        <v>16300</v>
      </c>
      <c r="K1620" s="6" t="n">
        <v>29700</v>
      </c>
      <c r="L1620" s="6" t="n">
        <v>0</v>
      </c>
      <c r="M1620" s="6" t="n">
        <f aca="false">K1620+L1620</f>
        <v>29700</v>
      </c>
      <c r="N1620" s="2" t="s">
        <v>1001</v>
      </c>
    </row>
    <row r="1621" customFormat="false" ht="15" hidden="false" customHeight="false" outlineLevel="0" collapsed="false">
      <c r="A1621" s="2" t="s">
        <v>2122</v>
      </c>
      <c r="B1621" s="2" t="s">
        <v>2111</v>
      </c>
      <c r="C1621" s="2" t="s">
        <v>317</v>
      </c>
      <c r="D1621" s="2" t="s">
        <v>580</v>
      </c>
      <c r="E1621" s="6" t="n">
        <v>152</v>
      </c>
      <c r="F1621" s="2" t="s">
        <v>67</v>
      </c>
      <c r="G1621" s="2" t="s">
        <v>10</v>
      </c>
      <c r="H1621" s="6" t="n">
        <v>6600</v>
      </c>
      <c r="I1621" s="6" t="n">
        <v>0</v>
      </c>
      <c r="J1621" s="6" t="n">
        <f aca="false">H1621+I1621</f>
        <v>6600</v>
      </c>
      <c r="K1621" s="6" t="n">
        <v>9900</v>
      </c>
      <c r="L1621" s="6" t="n">
        <v>0</v>
      </c>
      <c r="M1621" s="6" t="n">
        <f aca="false">K1621+L1621</f>
        <v>9900</v>
      </c>
      <c r="N1621" s="2" t="s">
        <v>42</v>
      </c>
    </row>
    <row r="1622" customFormat="false" ht="15" hidden="false" customHeight="false" outlineLevel="0" collapsed="false">
      <c r="A1622" s="2" t="s">
        <v>2123</v>
      </c>
      <c r="B1622" s="2" t="s">
        <v>2111</v>
      </c>
      <c r="C1622" s="2" t="s">
        <v>317</v>
      </c>
      <c r="D1622" s="2" t="s">
        <v>333</v>
      </c>
      <c r="E1622" s="6" t="n">
        <v>366</v>
      </c>
      <c r="F1622" s="2" t="s">
        <v>62</v>
      </c>
      <c r="G1622" s="2" t="s">
        <v>11</v>
      </c>
      <c r="H1622" s="6" t="n">
        <v>23117</v>
      </c>
      <c r="I1622" s="6" t="n">
        <v>0</v>
      </c>
      <c r="J1622" s="6" t="n">
        <f aca="false">H1622+I1622</f>
        <v>23117</v>
      </c>
      <c r="K1622" s="6" t="n">
        <v>39186</v>
      </c>
      <c r="L1622" s="6" t="n">
        <v>0</v>
      </c>
      <c r="M1622" s="6" t="n">
        <f aca="false">K1622+L1622</f>
        <v>39186</v>
      </c>
      <c r="N1622" s="2" t="s">
        <v>2124</v>
      </c>
    </row>
    <row r="1623" customFormat="false" ht="15" hidden="false" customHeight="false" outlineLevel="0" collapsed="false">
      <c r="A1623" s="2" t="s">
        <v>2125</v>
      </c>
      <c r="B1623" s="2" t="s">
        <v>2111</v>
      </c>
      <c r="C1623" s="2" t="s">
        <v>317</v>
      </c>
      <c r="D1623" s="2" t="s">
        <v>372</v>
      </c>
      <c r="E1623" s="6" t="n">
        <v>79</v>
      </c>
      <c r="F1623" s="2" t="s">
        <v>62</v>
      </c>
      <c r="G1623" s="2" t="s">
        <v>11</v>
      </c>
      <c r="H1623" s="6" t="n">
        <v>21517</v>
      </c>
      <c r="I1623" s="6" t="n">
        <v>0</v>
      </c>
      <c r="J1623" s="6" t="n">
        <f aca="false">H1623+I1623</f>
        <v>21517</v>
      </c>
      <c r="K1623" s="6" t="n">
        <v>36286</v>
      </c>
      <c r="L1623" s="6" t="n">
        <v>0</v>
      </c>
      <c r="M1623" s="6" t="n">
        <f aca="false">K1623+L1623</f>
        <v>36286</v>
      </c>
      <c r="N1623" s="2" t="s">
        <v>301</v>
      </c>
    </row>
    <row r="1624" customFormat="false" ht="15" hidden="false" customHeight="false" outlineLevel="0" collapsed="false">
      <c r="A1624" s="2" t="s">
        <v>2126</v>
      </c>
      <c r="B1624" s="2" t="s">
        <v>2111</v>
      </c>
      <c r="C1624" s="2" t="s">
        <v>317</v>
      </c>
      <c r="D1624" s="2" t="s">
        <v>408</v>
      </c>
      <c r="E1624" s="6" t="n">
        <v>380</v>
      </c>
      <c r="F1624" s="2" t="s">
        <v>62</v>
      </c>
      <c r="G1624" s="2" t="s">
        <v>11</v>
      </c>
      <c r="H1624" s="6" t="n">
        <v>23117</v>
      </c>
      <c r="I1624" s="6" t="n">
        <v>0</v>
      </c>
      <c r="J1624" s="6" t="n">
        <f aca="false">H1624+I1624</f>
        <v>23117</v>
      </c>
      <c r="K1624" s="6" t="n">
        <v>39186</v>
      </c>
      <c r="L1624" s="6" t="n">
        <v>0</v>
      </c>
      <c r="M1624" s="6" t="n">
        <f aca="false">K1624+L1624</f>
        <v>39186</v>
      </c>
      <c r="N1624" s="2" t="s">
        <v>2124</v>
      </c>
    </row>
    <row r="1625" customFormat="false" ht="15" hidden="false" customHeight="false" outlineLevel="0" collapsed="false">
      <c r="A1625" s="2" t="s">
        <v>2127</v>
      </c>
      <c r="B1625" s="2" t="s">
        <v>2111</v>
      </c>
      <c r="C1625" s="2" t="s">
        <v>317</v>
      </c>
      <c r="D1625" s="2" t="s">
        <v>1365</v>
      </c>
      <c r="E1625" s="6" t="n">
        <v>0</v>
      </c>
      <c r="F1625" s="2" t="s">
        <v>62</v>
      </c>
      <c r="G1625" s="2" t="s">
        <v>11</v>
      </c>
      <c r="H1625" s="6" t="n">
        <v>21517</v>
      </c>
      <c r="I1625" s="6" t="n">
        <v>0</v>
      </c>
      <c r="J1625" s="6" t="n">
        <f aca="false">H1625+I1625</f>
        <v>21517</v>
      </c>
      <c r="K1625" s="6" t="n">
        <v>36286</v>
      </c>
      <c r="L1625" s="6" t="n">
        <v>0</v>
      </c>
      <c r="M1625" s="6" t="n">
        <f aca="false">K1625+L1625</f>
        <v>36286</v>
      </c>
      <c r="N1625" s="2" t="s">
        <v>301</v>
      </c>
    </row>
    <row r="1626" customFormat="false" ht="15" hidden="false" customHeight="false" outlineLevel="0" collapsed="false">
      <c r="A1626" s="2" t="s">
        <v>2128</v>
      </c>
      <c r="B1626" s="2" t="s">
        <v>2111</v>
      </c>
      <c r="C1626" s="2" t="s">
        <v>317</v>
      </c>
      <c r="D1626" s="2" t="s">
        <v>410</v>
      </c>
      <c r="E1626" s="6" t="n">
        <v>136</v>
      </c>
      <c r="F1626" s="2" t="s">
        <v>62</v>
      </c>
      <c r="G1626" s="2" t="s">
        <v>10</v>
      </c>
      <c r="H1626" s="6" t="n">
        <v>28417</v>
      </c>
      <c r="I1626" s="6" t="n">
        <v>13750</v>
      </c>
      <c r="J1626" s="6" t="n">
        <f aca="false">H1626+I1626</f>
        <v>42167</v>
      </c>
      <c r="K1626" s="6" t="n">
        <v>48586</v>
      </c>
      <c r="L1626" s="6" t="n">
        <v>24250</v>
      </c>
      <c r="M1626" s="6" t="n">
        <f aca="false">K1626+L1626</f>
        <v>72836</v>
      </c>
      <c r="N1626" s="2" t="s">
        <v>2129</v>
      </c>
    </row>
    <row r="1627" customFormat="false" ht="15" hidden="false" customHeight="false" outlineLevel="0" collapsed="false">
      <c r="A1627" s="2" t="s">
        <v>2130</v>
      </c>
      <c r="B1627" s="2" t="s">
        <v>2111</v>
      </c>
      <c r="C1627" s="2" t="s">
        <v>317</v>
      </c>
      <c r="D1627" s="2" t="s">
        <v>412</v>
      </c>
      <c r="E1627" s="6" t="n">
        <v>416</v>
      </c>
      <c r="F1627" s="2" t="s">
        <v>62</v>
      </c>
      <c r="G1627" s="2" t="s">
        <v>10</v>
      </c>
      <c r="H1627" s="6" t="n">
        <v>28417</v>
      </c>
      <c r="I1627" s="6" t="n">
        <v>13750</v>
      </c>
      <c r="J1627" s="6" t="n">
        <f aca="false">H1627+I1627</f>
        <v>42167</v>
      </c>
      <c r="K1627" s="6" t="n">
        <v>48586</v>
      </c>
      <c r="L1627" s="6" t="n">
        <v>24250</v>
      </c>
      <c r="M1627" s="6" t="n">
        <f aca="false">K1627+L1627</f>
        <v>72836</v>
      </c>
      <c r="N1627" s="2" t="s">
        <v>2129</v>
      </c>
    </row>
    <row r="1628" customFormat="false" ht="15" hidden="false" customHeight="false" outlineLevel="0" collapsed="false">
      <c r="A1628" s="2" t="s">
        <v>2131</v>
      </c>
      <c r="B1628" s="2" t="s">
        <v>2111</v>
      </c>
      <c r="C1628" s="2" t="s">
        <v>317</v>
      </c>
      <c r="D1628" s="2" t="s">
        <v>1369</v>
      </c>
      <c r="E1628" s="6" t="n">
        <v>0</v>
      </c>
      <c r="F1628" s="2" t="s">
        <v>62</v>
      </c>
      <c r="G1628" s="2" t="s">
        <v>10</v>
      </c>
      <c r="H1628" s="6" t="n">
        <v>28417</v>
      </c>
      <c r="I1628" s="6" t="n">
        <v>0</v>
      </c>
      <c r="J1628" s="6" t="n">
        <f aca="false">H1628+I1628</f>
        <v>28417</v>
      </c>
      <c r="K1628" s="6" t="n">
        <v>48586</v>
      </c>
      <c r="L1628" s="6" t="n">
        <v>0</v>
      </c>
      <c r="M1628" s="6" t="n">
        <f aca="false">K1628+L1628</f>
        <v>48586</v>
      </c>
      <c r="N1628" s="2" t="s">
        <v>2129</v>
      </c>
    </row>
    <row r="1629" customFormat="false" ht="15" hidden="false" customHeight="false" outlineLevel="0" collapsed="false">
      <c r="A1629" s="2" t="s">
        <v>2132</v>
      </c>
      <c r="B1629" s="2" t="s">
        <v>2111</v>
      </c>
      <c r="C1629" s="2" t="s">
        <v>317</v>
      </c>
      <c r="D1629" s="2" t="s">
        <v>368</v>
      </c>
      <c r="E1629" s="6" t="n">
        <v>336</v>
      </c>
      <c r="F1629" s="2" t="s">
        <v>62</v>
      </c>
      <c r="G1629" s="2" t="s">
        <v>10</v>
      </c>
      <c r="H1629" s="6" t="n">
        <v>28417</v>
      </c>
      <c r="I1629" s="6" t="n">
        <v>0</v>
      </c>
      <c r="J1629" s="6" t="n">
        <f aca="false">H1629+I1629</f>
        <v>28417</v>
      </c>
      <c r="K1629" s="6" t="n">
        <v>48586</v>
      </c>
      <c r="L1629" s="6" t="n">
        <v>0</v>
      </c>
      <c r="M1629" s="6" t="n">
        <f aca="false">K1629+L1629</f>
        <v>48586</v>
      </c>
      <c r="N1629" s="2" t="s">
        <v>2129</v>
      </c>
    </row>
    <row r="1630" customFormat="false" ht="15" hidden="false" customHeight="false" outlineLevel="0" collapsed="false">
      <c r="A1630" s="2" t="s">
        <v>2133</v>
      </c>
      <c r="B1630" s="2" t="s">
        <v>2111</v>
      </c>
      <c r="C1630" s="2" t="s">
        <v>317</v>
      </c>
      <c r="D1630" s="2" t="s">
        <v>414</v>
      </c>
      <c r="E1630" s="6" t="n">
        <v>332</v>
      </c>
      <c r="F1630" s="2" t="s">
        <v>62</v>
      </c>
      <c r="G1630" s="2" t="s">
        <v>10</v>
      </c>
      <c r="H1630" s="6" t="n">
        <v>28417</v>
      </c>
      <c r="I1630" s="6" t="n">
        <v>5300</v>
      </c>
      <c r="J1630" s="6" t="n">
        <f aca="false">H1630+I1630</f>
        <v>33717</v>
      </c>
      <c r="K1630" s="6" t="n">
        <v>48586</v>
      </c>
      <c r="L1630" s="6" t="n">
        <v>9400</v>
      </c>
      <c r="M1630" s="6" t="n">
        <f aca="false">K1630+L1630</f>
        <v>57986</v>
      </c>
      <c r="N1630" s="2" t="s">
        <v>2129</v>
      </c>
    </row>
    <row r="1631" customFormat="false" ht="15" hidden="false" customHeight="false" outlineLevel="0" collapsed="false">
      <c r="A1631" s="2" t="s">
        <v>2134</v>
      </c>
      <c r="B1631" s="2" t="s">
        <v>2111</v>
      </c>
      <c r="C1631" s="2" t="s">
        <v>317</v>
      </c>
      <c r="D1631" s="2" t="s">
        <v>416</v>
      </c>
      <c r="E1631" s="6" t="n">
        <v>331</v>
      </c>
      <c r="F1631" s="2" t="s">
        <v>62</v>
      </c>
      <c r="G1631" s="2" t="s">
        <v>10</v>
      </c>
      <c r="H1631" s="6" t="n">
        <v>28417</v>
      </c>
      <c r="I1631" s="6" t="n">
        <v>0</v>
      </c>
      <c r="J1631" s="6" t="n">
        <f aca="false">H1631+I1631</f>
        <v>28417</v>
      </c>
      <c r="K1631" s="6" t="n">
        <v>48586</v>
      </c>
      <c r="L1631" s="6" t="n">
        <v>0</v>
      </c>
      <c r="M1631" s="6" t="n">
        <f aca="false">K1631+L1631</f>
        <v>48586</v>
      </c>
      <c r="N1631" s="2" t="s">
        <v>2129</v>
      </c>
    </row>
    <row r="1632" customFormat="false" ht="15" hidden="false" customHeight="false" outlineLevel="0" collapsed="false">
      <c r="A1632" s="2" t="s">
        <v>2135</v>
      </c>
      <c r="B1632" s="2" t="s">
        <v>2111</v>
      </c>
      <c r="C1632" s="2" t="s">
        <v>317</v>
      </c>
      <c r="D1632" s="2" t="s">
        <v>418</v>
      </c>
      <c r="E1632" s="6" t="n">
        <v>339</v>
      </c>
      <c r="F1632" s="2" t="s">
        <v>62</v>
      </c>
      <c r="G1632" s="2" t="s">
        <v>10</v>
      </c>
      <c r="H1632" s="6" t="n">
        <v>28417</v>
      </c>
      <c r="I1632" s="6" t="n">
        <v>0</v>
      </c>
      <c r="J1632" s="6" t="n">
        <f aca="false">H1632+I1632</f>
        <v>28417</v>
      </c>
      <c r="K1632" s="6" t="n">
        <v>48586</v>
      </c>
      <c r="L1632" s="6" t="n">
        <v>0</v>
      </c>
      <c r="M1632" s="6" t="n">
        <f aca="false">K1632+L1632</f>
        <v>48586</v>
      </c>
      <c r="N1632" s="2" t="s">
        <v>2129</v>
      </c>
    </row>
    <row r="1633" customFormat="false" ht="15" hidden="false" customHeight="false" outlineLevel="0" collapsed="false">
      <c r="A1633" s="2" t="s">
        <v>2136</v>
      </c>
      <c r="B1633" s="2" t="s">
        <v>2111</v>
      </c>
      <c r="C1633" s="2" t="s">
        <v>317</v>
      </c>
      <c r="D1633" s="2" t="s">
        <v>420</v>
      </c>
      <c r="E1633" s="6" t="n">
        <v>410</v>
      </c>
      <c r="F1633" s="2" t="s">
        <v>62</v>
      </c>
      <c r="G1633" s="2" t="s">
        <v>10</v>
      </c>
      <c r="H1633" s="6" t="n">
        <v>28417</v>
      </c>
      <c r="I1633" s="6" t="n">
        <v>5300</v>
      </c>
      <c r="J1633" s="6" t="n">
        <f aca="false">H1633+I1633</f>
        <v>33717</v>
      </c>
      <c r="K1633" s="6" t="n">
        <v>48586</v>
      </c>
      <c r="L1633" s="6" t="n">
        <v>9400</v>
      </c>
      <c r="M1633" s="6" t="n">
        <f aca="false">K1633+L1633</f>
        <v>57986</v>
      </c>
      <c r="N1633" s="2" t="s">
        <v>2129</v>
      </c>
    </row>
    <row r="1634" customFormat="false" ht="15" hidden="false" customHeight="false" outlineLevel="0" collapsed="false">
      <c r="A1634" s="2" t="s">
        <v>2137</v>
      </c>
      <c r="B1634" s="2" t="s">
        <v>2111</v>
      </c>
      <c r="C1634" s="2" t="s">
        <v>317</v>
      </c>
      <c r="D1634" s="2" t="s">
        <v>422</v>
      </c>
      <c r="E1634" s="6" t="n">
        <v>433</v>
      </c>
      <c r="F1634" s="2" t="s">
        <v>62</v>
      </c>
      <c r="G1634" s="2" t="s">
        <v>10</v>
      </c>
      <c r="H1634" s="6" t="n">
        <v>28417</v>
      </c>
      <c r="I1634" s="6" t="n">
        <v>5300</v>
      </c>
      <c r="J1634" s="6" t="n">
        <f aca="false">H1634+I1634</f>
        <v>33717</v>
      </c>
      <c r="K1634" s="6" t="n">
        <v>48586</v>
      </c>
      <c r="L1634" s="6" t="n">
        <v>9400</v>
      </c>
      <c r="M1634" s="6" t="n">
        <f aca="false">K1634+L1634</f>
        <v>57986</v>
      </c>
      <c r="N1634" s="2" t="s">
        <v>2129</v>
      </c>
    </row>
    <row r="1635" customFormat="false" ht="15" hidden="false" customHeight="false" outlineLevel="0" collapsed="false">
      <c r="A1635" s="2" t="s">
        <v>2138</v>
      </c>
      <c r="B1635" s="2" t="s">
        <v>2111</v>
      </c>
      <c r="C1635" s="2" t="s">
        <v>317</v>
      </c>
      <c r="D1635" s="2" t="s">
        <v>424</v>
      </c>
      <c r="E1635" s="6" t="n">
        <v>424</v>
      </c>
      <c r="F1635" s="2" t="s">
        <v>62</v>
      </c>
      <c r="G1635" s="2" t="s">
        <v>10</v>
      </c>
      <c r="H1635" s="6" t="n">
        <v>28417</v>
      </c>
      <c r="I1635" s="6" t="n">
        <v>5300</v>
      </c>
      <c r="J1635" s="6" t="n">
        <f aca="false">H1635+I1635</f>
        <v>33717</v>
      </c>
      <c r="K1635" s="6" t="n">
        <v>48586</v>
      </c>
      <c r="L1635" s="6" t="n">
        <v>9400</v>
      </c>
      <c r="M1635" s="6" t="n">
        <f aca="false">K1635+L1635</f>
        <v>57986</v>
      </c>
      <c r="N1635" s="2" t="s">
        <v>2129</v>
      </c>
    </row>
    <row r="1636" customFormat="false" ht="15" hidden="false" customHeight="false" outlineLevel="0" collapsed="false">
      <c r="A1636" s="2" t="s">
        <v>2139</v>
      </c>
      <c r="B1636" s="2" t="s">
        <v>2111</v>
      </c>
      <c r="C1636" s="2" t="s">
        <v>317</v>
      </c>
      <c r="D1636" s="2" t="s">
        <v>426</v>
      </c>
      <c r="E1636" s="6" t="n">
        <v>458</v>
      </c>
      <c r="F1636" s="2" t="s">
        <v>62</v>
      </c>
      <c r="G1636" s="2" t="s">
        <v>10</v>
      </c>
      <c r="H1636" s="6" t="n">
        <v>28417</v>
      </c>
      <c r="I1636" s="6" t="n">
        <v>5300</v>
      </c>
      <c r="J1636" s="6" t="n">
        <f aca="false">H1636+I1636</f>
        <v>33717</v>
      </c>
      <c r="K1636" s="6" t="n">
        <v>48586</v>
      </c>
      <c r="L1636" s="6" t="n">
        <v>9400</v>
      </c>
      <c r="M1636" s="6" t="n">
        <f aca="false">K1636+L1636</f>
        <v>57986</v>
      </c>
      <c r="N1636" s="2" t="s">
        <v>2129</v>
      </c>
    </row>
    <row r="1637" customFormat="false" ht="15" hidden="false" customHeight="false" outlineLevel="0" collapsed="false">
      <c r="A1637" s="2" t="s">
        <v>2140</v>
      </c>
      <c r="B1637" s="2" t="s">
        <v>2111</v>
      </c>
      <c r="C1637" s="2" t="s">
        <v>317</v>
      </c>
      <c r="D1637" s="2" t="s">
        <v>292</v>
      </c>
      <c r="E1637" s="6" t="n">
        <v>159</v>
      </c>
      <c r="F1637" s="2" t="s">
        <v>62</v>
      </c>
      <c r="G1637" s="2" t="s">
        <v>10</v>
      </c>
      <c r="H1637" s="6" t="n">
        <v>28417</v>
      </c>
      <c r="I1637" s="6" t="n">
        <v>5300</v>
      </c>
      <c r="J1637" s="6" t="n">
        <f aca="false">H1637+I1637</f>
        <v>33717</v>
      </c>
      <c r="K1637" s="6" t="n">
        <v>48586</v>
      </c>
      <c r="L1637" s="6" t="n">
        <v>9400</v>
      </c>
      <c r="M1637" s="6" t="n">
        <f aca="false">K1637+L1637</f>
        <v>57986</v>
      </c>
      <c r="N1637" s="2" t="s">
        <v>2129</v>
      </c>
    </row>
    <row r="1638" customFormat="false" ht="15" hidden="false" customHeight="false" outlineLevel="0" collapsed="false">
      <c r="A1638" s="2" t="s">
        <v>2141</v>
      </c>
      <c r="B1638" s="2" t="s">
        <v>2111</v>
      </c>
      <c r="C1638" s="2" t="s">
        <v>317</v>
      </c>
      <c r="D1638" s="2" t="s">
        <v>428</v>
      </c>
      <c r="E1638" s="6" t="n">
        <v>385</v>
      </c>
      <c r="F1638" s="2" t="s">
        <v>62</v>
      </c>
      <c r="G1638" s="2" t="s">
        <v>11</v>
      </c>
      <c r="H1638" s="6" t="n">
        <v>28417</v>
      </c>
      <c r="I1638" s="6" t="n">
        <v>0</v>
      </c>
      <c r="J1638" s="6" t="n">
        <f aca="false">H1638+I1638</f>
        <v>28417</v>
      </c>
      <c r="K1638" s="6" t="n">
        <v>48586</v>
      </c>
      <c r="L1638" s="6" t="n">
        <v>0</v>
      </c>
      <c r="M1638" s="6" t="n">
        <f aca="false">K1638+L1638</f>
        <v>48586</v>
      </c>
      <c r="N1638" s="2" t="s">
        <v>2129</v>
      </c>
    </row>
    <row r="1639" customFormat="false" ht="15" hidden="false" customHeight="false" outlineLevel="0" collapsed="false">
      <c r="A1639" s="2" t="s">
        <v>2142</v>
      </c>
      <c r="B1639" s="2" t="s">
        <v>2111</v>
      </c>
      <c r="C1639" s="2" t="s">
        <v>317</v>
      </c>
      <c r="D1639" s="2" t="s">
        <v>112</v>
      </c>
      <c r="E1639" s="6" t="n">
        <v>370</v>
      </c>
      <c r="F1639" s="2" t="s">
        <v>62</v>
      </c>
      <c r="G1639" s="2" t="s">
        <v>10</v>
      </c>
      <c r="H1639" s="6" t="n">
        <v>28417</v>
      </c>
      <c r="I1639" s="6" t="n">
        <v>9450</v>
      </c>
      <c r="J1639" s="6" t="n">
        <f aca="false">H1639+I1639</f>
        <v>37867</v>
      </c>
      <c r="K1639" s="6" t="n">
        <v>48586</v>
      </c>
      <c r="L1639" s="6" t="n">
        <v>16800</v>
      </c>
      <c r="M1639" s="6" t="n">
        <f aca="false">K1639+L1639</f>
        <v>65386</v>
      </c>
      <c r="N1639" s="2" t="s">
        <v>2129</v>
      </c>
    </row>
    <row r="1640" customFormat="false" ht="15" hidden="false" customHeight="false" outlineLevel="0" collapsed="false">
      <c r="A1640" s="2" t="s">
        <v>2143</v>
      </c>
      <c r="B1640" s="2" t="s">
        <v>2111</v>
      </c>
      <c r="C1640" s="2" t="s">
        <v>317</v>
      </c>
      <c r="D1640" s="2" t="s">
        <v>430</v>
      </c>
      <c r="E1640" s="6" t="n">
        <v>96</v>
      </c>
      <c r="F1640" s="2" t="s">
        <v>62</v>
      </c>
      <c r="G1640" s="2" t="s">
        <v>10</v>
      </c>
      <c r="H1640" s="6" t="n">
        <v>28417</v>
      </c>
      <c r="I1640" s="6" t="n">
        <v>9450</v>
      </c>
      <c r="J1640" s="6" t="n">
        <f aca="false">H1640+I1640</f>
        <v>37867</v>
      </c>
      <c r="K1640" s="6" t="n">
        <v>48586</v>
      </c>
      <c r="L1640" s="6" t="n">
        <v>16800</v>
      </c>
      <c r="M1640" s="6" t="n">
        <f aca="false">K1640+L1640</f>
        <v>65386</v>
      </c>
      <c r="N1640" s="2" t="s">
        <v>2129</v>
      </c>
    </row>
    <row r="1641" customFormat="false" ht="15" hidden="false" customHeight="false" outlineLevel="0" collapsed="false">
      <c r="A1641" s="2" t="s">
        <v>2144</v>
      </c>
      <c r="B1641" s="2" t="s">
        <v>2111</v>
      </c>
      <c r="C1641" s="2" t="s">
        <v>317</v>
      </c>
      <c r="D1641" s="2" t="s">
        <v>432</v>
      </c>
      <c r="E1641" s="6" t="n">
        <v>357</v>
      </c>
      <c r="F1641" s="2" t="s">
        <v>62</v>
      </c>
      <c r="G1641" s="2" t="s">
        <v>10</v>
      </c>
      <c r="H1641" s="6" t="n">
        <v>28417</v>
      </c>
      <c r="I1641" s="6" t="n">
        <v>0</v>
      </c>
      <c r="J1641" s="6" t="n">
        <f aca="false">H1641+I1641</f>
        <v>28417</v>
      </c>
      <c r="K1641" s="6" t="n">
        <v>48586</v>
      </c>
      <c r="L1641" s="6" t="n">
        <v>0</v>
      </c>
      <c r="M1641" s="6" t="n">
        <f aca="false">K1641+L1641</f>
        <v>48586</v>
      </c>
      <c r="N1641" s="2" t="s">
        <v>2129</v>
      </c>
    </row>
    <row r="1642" customFormat="false" ht="15" hidden="false" customHeight="false" outlineLevel="0" collapsed="false">
      <c r="A1642" s="2" t="s">
        <v>2145</v>
      </c>
      <c r="B1642" s="2" t="s">
        <v>2111</v>
      </c>
      <c r="C1642" s="2" t="s">
        <v>317</v>
      </c>
      <c r="D1642" s="2" t="s">
        <v>434</v>
      </c>
      <c r="E1642" s="6" t="n">
        <v>381</v>
      </c>
      <c r="F1642" s="2" t="s">
        <v>62</v>
      </c>
      <c r="G1642" s="2" t="s">
        <v>10</v>
      </c>
      <c r="H1642" s="6" t="n">
        <v>28417</v>
      </c>
      <c r="I1642" s="6" t="n">
        <v>9450</v>
      </c>
      <c r="J1642" s="6" t="n">
        <f aca="false">H1642+I1642</f>
        <v>37867</v>
      </c>
      <c r="K1642" s="6" t="n">
        <v>48586</v>
      </c>
      <c r="L1642" s="6" t="n">
        <v>16800</v>
      </c>
      <c r="M1642" s="6" t="n">
        <f aca="false">K1642+L1642</f>
        <v>65386</v>
      </c>
      <c r="N1642" s="2" t="s">
        <v>2129</v>
      </c>
    </row>
    <row r="1643" customFormat="false" ht="15" hidden="false" customHeight="false" outlineLevel="0" collapsed="false">
      <c r="A1643" s="2" t="s">
        <v>2146</v>
      </c>
      <c r="B1643" s="2" t="s">
        <v>2111</v>
      </c>
      <c r="C1643" s="2" t="s">
        <v>317</v>
      </c>
      <c r="D1643" s="2" t="s">
        <v>288</v>
      </c>
      <c r="E1643" s="6" t="n">
        <v>125</v>
      </c>
      <c r="F1643" s="2" t="s">
        <v>62</v>
      </c>
      <c r="G1643" s="2" t="s">
        <v>11</v>
      </c>
      <c r="H1643" s="6" t="n">
        <v>21517</v>
      </c>
      <c r="I1643" s="6" t="n">
        <v>0</v>
      </c>
      <c r="J1643" s="6" t="n">
        <f aca="false">H1643+I1643</f>
        <v>21517</v>
      </c>
      <c r="K1643" s="6" t="n">
        <v>36286</v>
      </c>
      <c r="L1643" s="6" t="n">
        <v>0</v>
      </c>
      <c r="M1643" s="6" t="n">
        <f aca="false">K1643+L1643</f>
        <v>36286</v>
      </c>
      <c r="N1643" s="2" t="s">
        <v>301</v>
      </c>
    </row>
    <row r="1644" customFormat="false" ht="15" hidden="false" customHeight="false" outlineLevel="0" collapsed="false">
      <c r="A1644" s="2" t="s">
        <v>2147</v>
      </c>
      <c r="B1644" s="2" t="s">
        <v>2111</v>
      </c>
      <c r="C1644" s="2" t="s">
        <v>317</v>
      </c>
      <c r="D1644" s="2" t="s">
        <v>276</v>
      </c>
      <c r="E1644" s="6" t="n">
        <v>338</v>
      </c>
      <c r="F1644" s="2" t="s">
        <v>62</v>
      </c>
      <c r="G1644" s="2" t="s">
        <v>11</v>
      </c>
      <c r="H1644" s="6" t="n">
        <v>21517</v>
      </c>
      <c r="I1644" s="6" t="n">
        <v>0</v>
      </c>
      <c r="J1644" s="6" t="n">
        <f aca="false">H1644+I1644</f>
        <v>21517</v>
      </c>
      <c r="K1644" s="6" t="n">
        <v>36286</v>
      </c>
      <c r="L1644" s="6" t="n">
        <v>0</v>
      </c>
      <c r="M1644" s="6" t="n">
        <f aca="false">K1644+L1644</f>
        <v>36286</v>
      </c>
      <c r="N1644" s="2" t="s">
        <v>301</v>
      </c>
    </row>
    <row r="1645" customFormat="false" ht="15" hidden="false" customHeight="false" outlineLevel="0" collapsed="false">
      <c r="A1645" s="2" t="s">
        <v>2148</v>
      </c>
      <c r="B1645" s="2" t="s">
        <v>2111</v>
      </c>
      <c r="C1645" s="2" t="s">
        <v>317</v>
      </c>
      <c r="D1645" s="2" t="s">
        <v>278</v>
      </c>
      <c r="E1645" s="6" t="n">
        <v>314</v>
      </c>
      <c r="F1645" s="2" t="s">
        <v>62</v>
      </c>
      <c r="G1645" s="2" t="s">
        <v>11</v>
      </c>
      <c r="H1645" s="6" t="n">
        <v>21517</v>
      </c>
      <c r="I1645" s="6" t="n">
        <v>0</v>
      </c>
      <c r="J1645" s="6" t="n">
        <f aca="false">H1645+I1645</f>
        <v>21517</v>
      </c>
      <c r="K1645" s="6" t="n">
        <v>36286</v>
      </c>
      <c r="L1645" s="6" t="n">
        <v>0</v>
      </c>
      <c r="M1645" s="6" t="n">
        <f aca="false">K1645+L1645</f>
        <v>36286</v>
      </c>
      <c r="N1645" s="2" t="s">
        <v>301</v>
      </c>
    </row>
    <row r="1646" customFormat="false" ht="15" hidden="false" customHeight="false" outlineLevel="0" collapsed="false">
      <c r="A1646" s="2" t="s">
        <v>2149</v>
      </c>
      <c r="B1646" s="2" t="s">
        <v>2111</v>
      </c>
      <c r="C1646" s="2" t="s">
        <v>317</v>
      </c>
      <c r="D1646" s="2" t="s">
        <v>280</v>
      </c>
      <c r="E1646" s="6" t="n">
        <v>340</v>
      </c>
      <c r="F1646" s="2" t="s">
        <v>62</v>
      </c>
      <c r="G1646" s="2" t="s">
        <v>11</v>
      </c>
      <c r="H1646" s="6" t="n">
        <v>21517</v>
      </c>
      <c r="I1646" s="6" t="n">
        <v>0</v>
      </c>
      <c r="J1646" s="6" t="n">
        <f aca="false">H1646+I1646</f>
        <v>21517</v>
      </c>
      <c r="K1646" s="6" t="n">
        <v>36286</v>
      </c>
      <c r="L1646" s="6" t="n">
        <v>0</v>
      </c>
      <c r="M1646" s="6" t="n">
        <f aca="false">K1646+L1646</f>
        <v>36286</v>
      </c>
      <c r="N1646" s="2" t="s">
        <v>301</v>
      </c>
    </row>
    <row r="1647" customFormat="false" ht="15" hidden="false" customHeight="false" outlineLevel="0" collapsed="false">
      <c r="A1647" s="2" t="s">
        <v>2150</v>
      </c>
      <c r="B1647" s="2" t="s">
        <v>2111</v>
      </c>
      <c r="C1647" s="2" t="s">
        <v>317</v>
      </c>
      <c r="D1647" s="2" t="s">
        <v>282</v>
      </c>
      <c r="E1647" s="6" t="n">
        <v>317</v>
      </c>
      <c r="F1647" s="2" t="s">
        <v>62</v>
      </c>
      <c r="G1647" s="2" t="s">
        <v>11</v>
      </c>
      <c r="H1647" s="6" t="n">
        <v>21517</v>
      </c>
      <c r="I1647" s="6" t="n">
        <v>0</v>
      </c>
      <c r="J1647" s="6" t="n">
        <f aca="false">H1647+I1647</f>
        <v>21517</v>
      </c>
      <c r="K1647" s="6" t="n">
        <v>36286</v>
      </c>
      <c r="L1647" s="6" t="n">
        <v>0</v>
      </c>
      <c r="M1647" s="6" t="n">
        <f aca="false">K1647+L1647</f>
        <v>36286</v>
      </c>
      <c r="N1647" s="2" t="s">
        <v>301</v>
      </c>
    </row>
    <row r="1648" customFormat="false" ht="15" hidden="false" customHeight="false" outlineLevel="0" collapsed="false">
      <c r="A1648" s="2" t="s">
        <v>2151</v>
      </c>
      <c r="B1648" s="2" t="s">
        <v>2111</v>
      </c>
      <c r="C1648" s="2" t="s">
        <v>317</v>
      </c>
      <c r="D1648" s="2" t="s">
        <v>370</v>
      </c>
      <c r="E1648" s="6" t="n">
        <v>131</v>
      </c>
      <c r="F1648" s="2" t="s">
        <v>62</v>
      </c>
      <c r="G1648" s="2" t="s">
        <v>11</v>
      </c>
      <c r="H1648" s="6" t="n">
        <v>21517</v>
      </c>
      <c r="I1648" s="6" t="n">
        <v>0</v>
      </c>
      <c r="J1648" s="6" t="n">
        <f aca="false">H1648+I1648</f>
        <v>21517</v>
      </c>
      <c r="K1648" s="6" t="n">
        <v>36286</v>
      </c>
      <c r="L1648" s="6" t="n">
        <v>0</v>
      </c>
      <c r="M1648" s="6" t="n">
        <f aca="false">K1648+L1648</f>
        <v>36286</v>
      </c>
      <c r="N1648" s="2" t="s">
        <v>301</v>
      </c>
    </row>
    <row r="1649" customFormat="false" ht="15" hidden="false" customHeight="false" outlineLevel="0" collapsed="false">
      <c r="A1649" s="2" t="s">
        <v>2152</v>
      </c>
      <c r="B1649" s="2" t="s">
        <v>2111</v>
      </c>
      <c r="C1649" s="2" t="s">
        <v>317</v>
      </c>
      <c r="D1649" s="2" t="s">
        <v>436</v>
      </c>
      <c r="E1649" s="6" t="n">
        <v>75</v>
      </c>
      <c r="F1649" s="2" t="s">
        <v>62</v>
      </c>
      <c r="G1649" s="2" t="s">
        <v>10</v>
      </c>
      <c r="H1649" s="6" t="n">
        <v>28417</v>
      </c>
      <c r="I1649" s="6" t="n">
        <v>4150</v>
      </c>
      <c r="J1649" s="6" t="n">
        <f aca="false">H1649+I1649</f>
        <v>32567</v>
      </c>
      <c r="K1649" s="6" t="n">
        <v>48586</v>
      </c>
      <c r="L1649" s="6" t="n">
        <v>7400</v>
      </c>
      <c r="M1649" s="6" t="n">
        <f aca="false">K1649+L1649</f>
        <v>55986</v>
      </c>
      <c r="N1649" s="2" t="s">
        <v>2129</v>
      </c>
    </row>
    <row r="1650" customFormat="false" ht="15" hidden="false" customHeight="false" outlineLevel="0" collapsed="false">
      <c r="A1650" s="2" t="s">
        <v>2153</v>
      </c>
      <c r="B1650" s="2" t="s">
        <v>2111</v>
      </c>
      <c r="C1650" s="2" t="s">
        <v>317</v>
      </c>
      <c r="D1650" s="2" t="s">
        <v>438</v>
      </c>
      <c r="E1650" s="6" t="n">
        <v>360</v>
      </c>
      <c r="F1650" s="2" t="s">
        <v>62</v>
      </c>
      <c r="G1650" s="2" t="s">
        <v>10</v>
      </c>
      <c r="H1650" s="6" t="n">
        <v>28417</v>
      </c>
      <c r="I1650" s="6" t="n">
        <v>4150</v>
      </c>
      <c r="J1650" s="6" t="n">
        <f aca="false">H1650+I1650</f>
        <v>32567</v>
      </c>
      <c r="K1650" s="6" t="n">
        <v>48586</v>
      </c>
      <c r="L1650" s="6" t="n">
        <v>7400</v>
      </c>
      <c r="M1650" s="6" t="n">
        <f aca="false">K1650+L1650</f>
        <v>55986</v>
      </c>
      <c r="N1650" s="2" t="s">
        <v>2129</v>
      </c>
    </row>
    <row r="1651" customFormat="false" ht="15" hidden="false" customHeight="false" outlineLevel="0" collapsed="false">
      <c r="A1651" s="2" t="s">
        <v>2154</v>
      </c>
      <c r="B1651" s="2" t="s">
        <v>2111</v>
      </c>
      <c r="C1651" s="2" t="s">
        <v>317</v>
      </c>
      <c r="D1651" s="2" t="s">
        <v>440</v>
      </c>
      <c r="E1651" s="6" t="n">
        <v>344</v>
      </c>
      <c r="F1651" s="2" t="s">
        <v>62</v>
      </c>
      <c r="G1651" s="2" t="s">
        <v>10</v>
      </c>
      <c r="H1651" s="6" t="n">
        <v>28417</v>
      </c>
      <c r="I1651" s="6" t="n">
        <v>5300</v>
      </c>
      <c r="J1651" s="6" t="n">
        <f aca="false">H1651+I1651</f>
        <v>33717</v>
      </c>
      <c r="K1651" s="6" t="n">
        <v>48586</v>
      </c>
      <c r="L1651" s="6" t="n">
        <v>9400</v>
      </c>
      <c r="M1651" s="6" t="n">
        <f aca="false">K1651+L1651</f>
        <v>57986</v>
      </c>
      <c r="N1651" s="2" t="s">
        <v>2129</v>
      </c>
    </row>
    <row r="1652" customFormat="false" ht="15" hidden="false" customHeight="false" outlineLevel="0" collapsed="false">
      <c r="A1652" s="2" t="s">
        <v>2155</v>
      </c>
      <c r="B1652" s="2" t="s">
        <v>2111</v>
      </c>
      <c r="C1652" s="2" t="s">
        <v>317</v>
      </c>
      <c r="D1652" s="2" t="s">
        <v>442</v>
      </c>
      <c r="E1652" s="6" t="n">
        <v>366</v>
      </c>
      <c r="F1652" s="2" t="s">
        <v>62</v>
      </c>
      <c r="G1652" s="2" t="s">
        <v>10</v>
      </c>
      <c r="H1652" s="6" t="n">
        <v>28417</v>
      </c>
      <c r="I1652" s="6" t="n">
        <v>0</v>
      </c>
      <c r="J1652" s="6" t="n">
        <f aca="false">H1652+I1652</f>
        <v>28417</v>
      </c>
      <c r="K1652" s="6" t="n">
        <v>48586</v>
      </c>
      <c r="L1652" s="6" t="n">
        <v>0</v>
      </c>
      <c r="M1652" s="6" t="n">
        <f aca="false">K1652+L1652</f>
        <v>48586</v>
      </c>
      <c r="N1652" s="2" t="s">
        <v>2129</v>
      </c>
    </row>
    <row r="1653" customFormat="false" ht="15" hidden="false" customHeight="false" outlineLevel="0" collapsed="false">
      <c r="A1653" s="2" t="s">
        <v>2156</v>
      </c>
      <c r="B1653" s="2" t="s">
        <v>2111</v>
      </c>
      <c r="C1653" s="2" t="s">
        <v>317</v>
      </c>
      <c r="D1653" s="2" t="s">
        <v>444</v>
      </c>
      <c r="E1653" s="6" t="n">
        <v>368</v>
      </c>
      <c r="F1653" s="2" t="s">
        <v>62</v>
      </c>
      <c r="G1653" s="2" t="s">
        <v>10</v>
      </c>
      <c r="H1653" s="6" t="n">
        <v>28417</v>
      </c>
      <c r="I1653" s="6" t="n">
        <v>5300</v>
      </c>
      <c r="J1653" s="6" t="n">
        <f aca="false">H1653+I1653</f>
        <v>33717</v>
      </c>
      <c r="K1653" s="6" t="n">
        <v>48586</v>
      </c>
      <c r="L1653" s="6" t="n">
        <v>9400</v>
      </c>
      <c r="M1653" s="6" t="n">
        <f aca="false">K1653+L1653</f>
        <v>57986</v>
      </c>
      <c r="N1653" s="2" t="s">
        <v>2129</v>
      </c>
    </row>
    <row r="1654" customFormat="false" ht="15" hidden="false" customHeight="false" outlineLevel="0" collapsed="false">
      <c r="A1654" s="2" t="s">
        <v>2157</v>
      </c>
      <c r="B1654" s="2" t="s">
        <v>2111</v>
      </c>
      <c r="C1654" s="2" t="s">
        <v>317</v>
      </c>
      <c r="D1654" s="2" t="s">
        <v>446</v>
      </c>
      <c r="E1654" s="6" t="n">
        <v>360</v>
      </c>
      <c r="F1654" s="2" t="s">
        <v>62</v>
      </c>
      <c r="G1654" s="2" t="s">
        <v>10</v>
      </c>
      <c r="H1654" s="6" t="n">
        <v>28417</v>
      </c>
      <c r="I1654" s="6" t="n">
        <v>2300</v>
      </c>
      <c r="J1654" s="6" t="n">
        <f aca="false">H1654+I1654</f>
        <v>30717</v>
      </c>
      <c r="K1654" s="6" t="n">
        <v>48586</v>
      </c>
      <c r="L1654" s="6" t="n">
        <v>4100</v>
      </c>
      <c r="M1654" s="6" t="n">
        <f aca="false">K1654+L1654</f>
        <v>52686</v>
      </c>
      <c r="N1654" s="2" t="s">
        <v>2129</v>
      </c>
    </row>
    <row r="1655" customFormat="false" ht="15" hidden="false" customHeight="false" outlineLevel="0" collapsed="false">
      <c r="A1655" s="2" t="s">
        <v>2158</v>
      </c>
      <c r="B1655" s="2" t="s">
        <v>2111</v>
      </c>
      <c r="C1655" s="2" t="s">
        <v>317</v>
      </c>
      <c r="D1655" s="2" t="s">
        <v>286</v>
      </c>
      <c r="E1655" s="6" t="n">
        <v>367</v>
      </c>
      <c r="F1655" s="2" t="s">
        <v>62</v>
      </c>
      <c r="G1655" s="2" t="s">
        <v>11</v>
      </c>
      <c r="H1655" s="6" t="n">
        <v>23117</v>
      </c>
      <c r="I1655" s="6" t="n">
        <v>0</v>
      </c>
      <c r="J1655" s="6" t="n">
        <f aca="false">H1655+I1655</f>
        <v>23117</v>
      </c>
      <c r="K1655" s="6" t="n">
        <v>39186</v>
      </c>
      <c r="L1655" s="6" t="n">
        <v>0</v>
      </c>
      <c r="M1655" s="6" t="n">
        <f aca="false">K1655+L1655</f>
        <v>39186</v>
      </c>
      <c r="N1655" s="2" t="s">
        <v>2124</v>
      </c>
    </row>
    <row r="1656" customFormat="false" ht="15" hidden="false" customHeight="false" outlineLevel="0" collapsed="false">
      <c r="A1656" s="2" t="s">
        <v>2159</v>
      </c>
      <c r="B1656" s="2" t="s">
        <v>2111</v>
      </c>
      <c r="C1656" s="2" t="s">
        <v>317</v>
      </c>
      <c r="D1656" s="2" t="s">
        <v>448</v>
      </c>
      <c r="E1656" s="6" t="n">
        <v>374</v>
      </c>
      <c r="F1656" s="2" t="s">
        <v>62</v>
      </c>
      <c r="G1656" s="2" t="s">
        <v>11</v>
      </c>
      <c r="H1656" s="6" t="n">
        <v>23117</v>
      </c>
      <c r="I1656" s="6" t="n">
        <v>0</v>
      </c>
      <c r="J1656" s="6" t="n">
        <f aca="false">H1656+I1656</f>
        <v>23117</v>
      </c>
      <c r="K1656" s="6" t="n">
        <v>39186</v>
      </c>
      <c r="L1656" s="6" t="n">
        <v>0</v>
      </c>
      <c r="M1656" s="6" t="n">
        <f aca="false">K1656+L1656</f>
        <v>39186</v>
      </c>
      <c r="N1656" s="2" t="s">
        <v>2124</v>
      </c>
    </row>
    <row r="1657" customFormat="false" ht="15" hidden="false" customHeight="false" outlineLevel="0" collapsed="false">
      <c r="A1657" s="2" t="s">
        <v>2160</v>
      </c>
      <c r="B1657" s="2" t="s">
        <v>2111</v>
      </c>
      <c r="C1657" s="2" t="s">
        <v>317</v>
      </c>
      <c r="D1657" s="2" t="s">
        <v>450</v>
      </c>
      <c r="E1657" s="6" t="n">
        <v>348</v>
      </c>
      <c r="F1657" s="2" t="s">
        <v>62</v>
      </c>
      <c r="G1657" s="2" t="s">
        <v>11</v>
      </c>
      <c r="H1657" s="6" t="n">
        <v>23117</v>
      </c>
      <c r="I1657" s="6" t="n">
        <v>0</v>
      </c>
      <c r="J1657" s="6" t="n">
        <f aca="false">H1657+I1657</f>
        <v>23117</v>
      </c>
      <c r="K1657" s="6" t="n">
        <v>39186</v>
      </c>
      <c r="L1657" s="6" t="n">
        <v>0</v>
      </c>
      <c r="M1657" s="6" t="n">
        <f aca="false">K1657+L1657</f>
        <v>39186</v>
      </c>
      <c r="N1657" s="2" t="s">
        <v>2124</v>
      </c>
    </row>
    <row r="1658" customFormat="false" ht="15" hidden="false" customHeight="false" outlineLevel="0" collapsed="false">
      <c r="A1658" s="2" t="s">
        <v>2161</v>
      </c>
      <c r="B1658" s="2" t="s">
        <v>2111</v>
      </c>
      <c r="C1658" s="2" t="s">
        <v>317</v>
      </c>
      <c r="D1658" s="2" t="s">
        <v>452</v>
      </c>
      <c r="E1658" s="6" t="n">
        <v>365</v>
      </c>
      <c r="F1658" s="2" t="s">
        <v>62</v>
      </c>
      <c r="G1658" s="2" t="s">
        <v>11</v>
      </c>
      <c r="H1658" s="6" t="n">
        <v>23117</v>
      </c>
      <c r="I1658" s="6" t="n">
        <v>0</v>
      </c>
      <c r="J1658" s="6" t="n">
        <f aca="false">H1658+I1658</f>
        <v>23117</v>
      </c>
      <c r="K1658" s="6" t="n">
        <v>39186</v>
      </c>
      <c r="L1658" s="6" t="n">
        <v>0</v>
      </c>
      <c r="M1658" s="6" t="n">
        <f aca="false">K1658+L1658</f>
        <v>39186</v>
      </c>
      <c r="N1658" s="2" t="s">
        <v>2124</v>
      </c>
    </row>
    <row r="1659" customFormat="false" ht="15" hidden="false" customHeight="false" outlineLevel="0" collapsed="false">
      <c r="A1659" s="2" t="s">
        <v>2162</v>
      </c>
      <c r="B1659" s="2" t="s">
        <v>2111</v>
      </c>
      <c r="C1659" s="2" t="s">
        <v>317</v>
      </c>
      <c r="D1659" s="2" t="s">
        <v>105</v>
      </c>
      <c r="E1659" s="6" t="n">
        <v>15</v>
      </c>
      <c r="F1659" s="2" t="s">
        <v>106</v>
      </c>
      <c r="G1659" s="2" t="s">
        <v>10</v>
      </c>
      <c r="H1659" s="6" t="n">
        <v>21517</v>
      </c>
      <c r="I1659" s="6" t="n">
        <v>2872</v>
      </c>
      <c r="J1659" s="6" t="n">
        <f aca="false">H1659+I1659</f>
        <v>24389</v>
      </c>
      <c r="K1659" s="6" t="n">
        <v>36286</v>
      </c>
      <c r="L1659" s="6" t="n">
        <v>4309</v>
      </c>
      <c r="M1659" s="6" t="n">
        <f aca="false">K1659+L1659</f>
        <v>40595</v>
      </c>
      <c r="N1659" s="2" t="s">
        <v>301</v>
      </c>
    </row>
    <row r="1660" customFormat="false" ht="15" hidden="false" customHeight="false" outlineLevel="0" collapsed="false">
      <c r="A1660" s="2" t="s">
        <v>2163</v>
      </c>
      <c r="B1660" s="2" t="s">
        <v>2111</v>
      </c>
      <c r="C1660" s="2" t="s">
        <v>317</v>
      </c>
      <c r="D1660" s="2" t="s">
        <v>168</v>
      </c>
      <c r="E1660" s="6" t="n">
        <v>22</v>
      </c>
      <c r="F1660" s="2" t="s">
        <v>61</v>
      </c>
      <c r="G1660" s="2" t="s">
        <v>10</v>
      </c>
      <c r="H1660" s="6" t="n">
        <v>21517</v>
      </c>
      <c r="I1660" s="6" t="n">
        <v>4209</v>
      </c>
      <c r="J1660" s="6" t="n">
        <f aca="false">H1660+I1660</f>
        <v>25726</v>
      </c>
      <c r="K1660" s="6" t="n">
        <v>36286</v>
      </c>
      <c r="L1660" s="6" t="n">
        <v>6313</v>
      </c>
      <c r="M1660" s="6" t="n">
        <f aca="false">K1660+L1660</f>
        <v>42599</v>
      </c>
      <c r="N1660" s="2" t="s">
        <v>301</v>
      </c>
    </row>
    <row r="1661" customFormat="false" ht="15" hidden="false" customHeight="false" outlineLevel="0" collapsed="false">
      <c r="A1661" s="2" t="s">
        <v>2164</v>
      </c>
      <c r="B1661" s="2" t="s">
        <v>2111</v>
      </c>
      <c r="C1661" s="2" t="s">
        <v>317</v>
      </c>
      <c r="D1661" s="2" t="s">
        <v>170</v>
      </c>
      <c r="E1661" s="6" t="n">
        <v>262</v>
      </c>
      <c r="F1661" s="2" t="s">
        <v>106</v>
      </c>
      <c r="G1661" s="2" t="s">
        <v>10</v>
      </c>
      <c r="H1661" s="6" t="n">
        <v>21517</v>
      </c>
      <c r="I1661" s="6" t="n">
        <v>2114</v>
      </c>
      <c r="J1661" s="6" t="n">
        <f aca="false">H1661+I1661</f>
        <v>23631</v>
      </c>
      <c r="K1661" s="6" t="n">
        <v>36286</v>
      </c>
      <c r="L1661" s="6" t="n">
        <v>3170</v>
      </c>
      <c r="M1661" s="6" t="n">
        <f aca="false">K1661+L1661</f>
        <v>39456</v>
      </c>
      <c r="N1661" s="2" t="s">
        <v>301</v>
      </c>
    </row>
    <row r="1662" customFormat="false" ht="15" hidden="false" customHeight="false" outlineLevel="0" collapsed="false">
      <c r="A1662" s="2" t="s">
        <v>2165</v>
      </c>
      <c r="B1662" s="2" t="s">
        <v>2111</v>
      </c>
      <c r="C1662" s="2" t="s">
        <v>317</v>
      </c>
      <c r="D1662" s="2" t="s">
        <v>172</v>
      </c>
      <c r="E1662" s="6" t="n">
        <v>265</v>
      </c>
      <c r="F1662" s="2" t="s">
        <v>106</v>
      </c>
      <c r="G1662" s="2" t="s">
        <v>10</v>
      </c>
      <c r="H1662" s="6" t="n">
        <v>21517</v>
      </c>
      <c r="I1662" s="6" t="n">
        <v>1700</v>
      </c>
      <c r="J1662" s="6" t="n">
        <f aca="false">H1662+I1662</f>
        <v>23217</v>
      </c>
      <c r="K1662" s="6" t="n">
        <v>36286</v>
      </c>
      <c r="L1662" s="6" t="n">
        <v>2550</v>
      </c>
      <c r="M1662" s="6" t="n">
        <f aca="false">K1662+L1662</f>
        <v>38836</v>
      </c>
      <c r="N1662" s="2" t="s">
        <v>301</v>
      </c>
    </row>
    <row r="1663" customFormat="false" ht="15" hidden="false" customHeight="false" outlineLevel="0" collapsed="false">
      <c r="A1663" s="2" t="s">
        <v>2166</v>
      </c>
      <c r="B1663" s="2" t="s">
        <v>2111</v>
      </c>
      <c r="C1663" s="2" t="s">
        <v>317</v>
      </c>
      <c r="D1663" s="2" t="s">
        <v>174</v>
      </c>
      <c r="E1663" s="6" t="n">
        <v>251</v>
      </c>
      <c r="F1663" s="2" t="s">
        <v>61</v>
      </c>
      <c r="G1663" s="2" t="s">
        <v>10</v>
      </c>
      <c r="H1663" s="6" t="n">
        <v>21517</v>
      </c>
      <c r="I1663" s="6" t="n">
        <v>1573</v>
      </c>
      <c r="J1663" s="6" t="n">
        <f aca="false">H1663+I1663</f>
        <v>23090</v>
      </c>
      <c r="K1663" s="6" t="n">
        <v>36286</v>
      </c>
      <c r="L1663" s="6" t="n">
        <v>2360</v>
      </c>
      <c r="M1663" s="6" t="n">
        <f aca="false">K1663+L1663</f>
        <v>38646</v>
      </c>
      <c r="N1663" s="2" t="s">
        <v>301</v>
      </c>
    </row>
    <row r="1664" customFormat="false" ht="15" hidden="false" customHeight="false" outlineLevel="0" collapsed="false">
      <c r="A1664" s="2" t="s">
        <v>2167</v>
      </c>
      <c r="B1664" s="2" t="s">
        <v>2111</v>
      </c>
      <c r="C1664" s="2" t="s">
        <v>317</v>
      </c>
      <c r="D1664" s="2" t="s">
        <v>176</v>
      </c>
      <c r="E1664" s="6" t="n">
        <v>258</v>
      </c>
      <c r="F1664" s="2" t="s">
        <v>106</v>
      </c>
      <c r="G1664" s="2" t="s">
        <v>10</v>
      </c>
      <c r="H1664" s="6" t="n">
        <v>21517</v>
      </c>
      <c r="I1664" s="6" t="n">
        <v>9600</v>
      </c>
      <c r="J1664" s="6" t="n">
        <f aca="false">H1664+I1664</f>
        <v>31117</v>
      </c>
      <c r="K1664" s="6" t="n">
        <v>36286</v>
      </c>
      <c r="L1664" s="6" t="n">
        <v>17200</v>
      </c>
      <c r="M1664" s="6" t="n">
        <f aca="false">K1664+L1664</f>
        <v>53486</v>
      </c>
      <c r="N1664" s="2" t="s">
        <v>301</v>
      </c>
    </row>
    <row r="1665" customFormat="false" ht="15" hidden="false" customHeight="false" outlineLevel="0" collapsed="false">
      <c r="A1665" s="2" t="s">
        <v>2168</v>
      </c>
      <c r="B1665" s="2" t="s">
        <v>2111</v>
      </c>
      <c r="C1665" s="2" t="s">
        <v>317</v>
      </c>
      <c r="D1665" s="2" t="s">
        <v>178</v>
      </c>
      <c r="E1665" s="6" t="n">
        <v>274</v>
      </c>
      <c r="F1665" s="2" t="s">
        <v>106</v>
      </c>
      <c r="G1665" s="2" t="s">
        <v>10</v>
      </c>
      <c r="H1665" s="6" t="n">
        <v>21517</v>
      </c>
      <c r="I1665" s="6" t="n">
        <v>1839</v>
      </c>
      <c r="J1665" s="6" t="n">
        <f aca="false">H1665+I1665</f>
        <v>23356</v>
      </c>
      <c r="K1665" s="6" t="n">
        <v>36286</v>
      </c>
      <c r="L1665" s="6" t="n">
        <v>2758</v>
      </c>
      <c r="M1665" s="6" t="n">
        <f aca="false">K1665+L1665</f>
        <v>39044</v>
      </c>
      <c r="N1665" s="2" t="s">
        <v>301</v>
      </c>
    </row>
    <row r="1666" customFormat="false" ht="15" hidden="false" customHeight="false" outlineLevel="0" collapsed="false">
      <c r="A1666" s="2" t="s">
        <v>2169</v>
      </c>
      <c r="B1666" s="2" t="s">
        <v>2111</v>
      </c>
      <c r="C1666" s="2" t="s">
        <v>317</v>
      </c>
      <c r="D1666" s="2" t="s">
        <v>180</v>
      </c>
      <c r="E1666" s="6" t="n">
        <v>262</v>
      </c>
      <c r="F1666" s="2" t="s">
        <v>106</v>
      </c>
      <c r="G1666" s="2" t="s">
        <v>10</v>
      </c>
      <c r="H1666" s="6" t="n">
        <v>21517</v>
      </c>
      <c r="I1666" s="6" t="n">
        <v>2022</v>
      </c>
      <c r="J1666" s="6" t="n">
        <f aca="false">H1666+I1666</f>
        <v>23539</v>
      </c>
      <c r="K1666" s="6" t="n">
        <v>36286</v>
      </c>
      <c r="L1666" s="6" t="n">
        <v>3033</v>
      </c>
      <c r="M1666" s="6" t="n">
        <f aca="false">K1666+L1666</f>
        <v>39319</v>
      </c>
      <c r="N1666" s="2" t="s">
        <v>301</v>
      </c>
    </row>
    <row r="1667" customFormat="false" ht="15" hidden="false" customHeight="false" outlineLevel="0" collapsed="false">
      <c r="A1667" s="2" t="s">
        <v>2170</v>
      </c>
      <c r="B1667" s="2" t="s">
        <v>2111</v>
      </c>
      <c r="C1667" s="2" t="s">
        <v>317</v>
      </c>
      <c r="D1667" s="2" t="s">
        <v>182</v>
      </c>
      <c r="E1667" s="6" t="n">
        <v>250</v>
      </c>
      <c r="F1667" s="2" t="s">
        <v>61</v>
      </c>
      <c r="G1667" s="2" t="s">
        <v>10</v>
      </c>
      <c r="H1667" s="6" t="n">
        <v>21517</v>
      </c>
      <c r="I1667" s="6" t="n">
        <v>1815</v>
      </c>
      <c r="J1667" s="6" t="n">
        <f aca="false">H1667+I1667</f>
        <v>23332</v>
      </c>
      <c r="K1667" s="6" t="n">
        <v>36286</v>
      </c>
      <c r="L1667" s="6" t="n">
        <v>2722</v>
      </c>
      <c r="M1667" s="6" t="n">
        <f aca="false">K1667+L1667</f>
        <v>39008</v>
      </c>
      <c r="N1667" s="2" t="s">
        <v>301</v>
      </c>
    </row>
    <row r="1668" customFormat="false" ht="15" hidden="false" customHeight="false" outlineLevel="0" collapsed="false">
      <c r="A1668" s="2" t="s">
        <v>2171</v>
      </c>
      <c r="B1668" s="2" t="s">
        <v>2111</v>
      </c>
      <c r="C1668" s="2" t="s">
        <v>317</v>
      </c>
      <c r="D1668" s="2" t="s">
        <v>184</v>
      </c>
      <c r="E1668" s="6" t="n">
        <v>257</v>
      </c>
      <c r="F1668" s="2" t="s">
        <v>61</v>
      </c>
      <c r="G1668" s="2" t="s">
        <v>10</v>
      </c>
      <c r="H1668" s="6" t="n">
        <v>21517</v>
      </c>
      <c r="I1668" s="6" t="n">
        <v>3382</v>
      </c>
      <c r="J1668" s="6" t="n">
        <f aca="false">H1668+I1668</f>
        <v>24899</v>
      </c>
      <c r="K1668" s="6" t="n">
        <v>36286</v>
      </c>
      <c r="L1668" s="6" t="n">
        <v>5073</v>
      </c>
      <c r="M1668" s="6" t="n">
        <f aca="false">K1668+L1668</f>
        <v>41359</v>
      </c>
      <c r="N1668" s="2" t="s">
        <v>301</v>
      </c>
    </row>
    <row r="1669" customFormat="false" ht="15" hidden="false" customHeight="false" outlineLevel="0" collapsed="false">
      <c r="A1669" s="2" t="s">
        <v>2172</v>
      </c>
      <c r="B1669" s="2" t="s">
        <v>2111</v>
      </c>
      <c r="C1669" s="2" t="s">
        <v>317</v>
      </c>
      <c r="D1669" s="2" t="s">
        <v>186</v>
      </c>
      <c r="E1669" s="6" t="n">
        <v>254</v>
      </c>
      <c r="F1669" s="2" t="s">
        <v>61</v>
      </c>
      <c r="G1669" s="2" t="s">
        <v>10</v>
      </c>
      <c r="H1669" s="6" t="n">
        <v>21517</v>
      </c>
      <c r="I1669" s="6" t="n">
        <v>2850</v>
      </c>
      <c r="J1669" s="6" t="n">
        <f aca="false">H1669+I1669</f>
        <v>24367</v>
      </c>
      <c r="K1669" s="6" t="n">
        <v>36286</v>
      </c>
      <c r="L1669" s="6" t="n">
        <v>4274</v>
      </c>
      <c r="M1669" s="6" t="n">
        <f aca="false">K1669+L1669</f>
        <v>40560</v>
      </c>
      <c r="N1669" s="2" t="s">
        <v>301</v>
      </c>
    </row>
    <row r="1670" customFormat="false" ht="15" hidden="false" customHeight="false" outlineLevel="0" collapsed="false">
      <c r="A1670" s="2" t="s">
        <v>2173</v>
      </c>
      <c r="B1670" s="2" t="s">
        <v>2111</v>
      </c>
      <c r="C1670" s="2" t="s">
        <v>317</v>
      </c>
      <c r="D1670" s="2" t="s">
        <v>188</v>
      </c>
      <c r="E1670" s="6" t="n">
        <v>251</v>
      </c>
      <c r="F1670" s="2" t="s">
        <v>61</v>
      </c>
      <c r="G1670" s="2" t="s">
        <v>10</v>
      </c>
      <c r="H1670" s="6" t="n">
        <v>21517</v>
      </c>
      <c r="I1670" s="6" t="n">
        <v>0</v>
      </c>
      <c r="J1670" s="6" t="n">
        <f aca="false">H1670+I1670</f>
        <v>21517</v>
      </c>
      <c r="K1670" s="6" t="n">
        <v>36286</v>
      </c>
      <c r="L1670" s="6" t="n">
        <v>0</v>
      </c>
      <c r="M1670" s="6" t="n">
        <f aca="false">K1670+L1670</f>
        <v>36286</v>
      </c>
      <c r="N1670" s="2" t="s">
        <v>301</v>
      </c>
    </row>
    <row r="1671" customFormat="false" ht="15" hidden="false" customHeight="false" outlineLevel="0" collapsed="false">
      <c r="A1671" s="2" t="s">
        <v>2174</v>
      </c>
      <c r="B1671" s="2" t="s">
        <v>2111</v>
      </c>
      <c r="C1671" s="2" t="s">
        <v>317</v>
      </c>
      <c r="D1671" s="2" t="s">
        <v>190</v>
      </c>
      <c r="E1671" s="6" t="n">
        <v>269</v>
      </c>
      <c r="F1671" s="2" t="s">
        <v>106</v>
      </c>
      <c r="G1671" s="2" t="s">
        <v>10</v>
      </c>
      <c r="H1671" s="6" t="n">
        <v>21517</v>
      </c>
      <c r="I1671" s="6" t="n">
        <v>7139</v>
      </c>
      <c r="J1671" s="6" t="n">
        <f aca="false">H1671+I1671</f>
        <v>28656</v>
      </c>
      <c r="K1671" s="6" t="n">
        <v>36286</v>
      </c>
      <c r="L1671" s="6" t="n">
        <v>10708</v>
      </c>
      <c r="M1671" s="6" t="n">
        <f aca="false">K1671+L1671</f>
        <v>46994</v>
      </c>
      <c r="N1671" s="2" t="s">
        <v>301</v>
      </c>
    </row>
    <row r="1672" customFormat="false" ht="15" hidden="false" customHeight="false" outlineLevel="0" collapsed="false">
      <c r="A1672" s="2" t="s">
        <v>2175</v>
      </c>
      <c r="B1672" s="2" t="s">
        <v>2111</v>
      </c>
      <c r="C1672" s="2" t="s">
        <v>317</v>
      </c>
      <c r="D1672" s="2" t="s">
        <v>192</v>
      </c>
      <c r="E1672" s="6" t="n">
        <v>270</v>
      </c>
      <c r="F1672" s="2" t="s">
        <v>106</v>
      </c>
      <c r="G1672" s="2" t="s">
        <v>10</v>
      </c>
      <c r="H1672" s="6" t="n">
        <v>21517</v>
      </c>
      <c r="I1672" s="6" t="n">
        <v>4862</v>
      </c>
      <c r="J1672" s="6" t="n">
        <f aca="false">H1672+I1672</f>
        <v>26379</v>
      </c>
      <c r="K1672" s="6" t="n">
        <v>36286</v>
      </c>
      <c r="L1672" s="6" t="n">
        <v>7291</v>
      </c>
      <c r="M1672" s="6" t="n">
        <f aca="false">K1672+L1672</f>
        <v>43577</v>
      </c>
      <c r="N1672" s="2" t="s">
        <v>301</v>
      </c>
    </row>
    <row r="1673" customFormat="false" ht="15" hidden="false" customHeight="false" outlineLevel="0" collapsed="false">
      <c r="A1673" s="2" t="s">
        <v>2176</v>
      </c>
      <c r="B1673" s="2" t="s">
        <v>2111</v>
      </c>
      <c r="C1673" s="2" t="s">
        <v>317</v>
      </c>
      <c r="D1673" s="2" t="s">
        <v>194</v>
      </c>
      <c r="E1673" s="6" t="n">
        <v>280</v>
      </c>
      <c r="F1673" s="2" t="s">
        <v>106</v>
      </c>
      <c r="G1673" s="2" t="s">
        <v>10</v>
      </c>
      <c r="H1673" s="6" t="n">
        <v>21517</v>
      </c>
      <c r="I1673" s="6" t="n">
        <v>6791</v>
      </c>
      <c r="J1673" s="6" t="n">
        <f aca="false">H1673+I1673</f>
        <v>28308</v>
      </c>
      <c r="K1673" s="6" t="n">
        <v>36286</v>
      </c>
      <c r="L1673" s="6" t="n">
        <v>10188</v>
      </c>
      <c r="M1673" s="6" t="n">
        <f aca="false">K1673+L1673</f>
        <v>46474</v>
      </c>
      <c r="N1673" s="2" t="s">
        <v>301</v>
      </c>
    </row>
    <row r="1674" customFormat="false" ht="15" hidden="false" customHeight="false" outlineLevel="0" collapsed="false">
      <c r="A1674" s="2" t="s">
        <v>2177</v>
      </c>
      <c r="B1674" s="2" t="s">
        <v>2111</v>
      </c>
      <c r="C1674" s="2" t="s">
        <v>317</v>
      </c>
      <c r="D1674" s="2" t="s">
        <v>196</v>
      </c>
      <c r="E1674" s="6" t="n">
        <v>251</v>
      </c>
      <c r="F1674" s="2" t="s">
        <v>61</v>
      </c>
      <c r="G1674" s="2" t="s">
        <v>10</v>
      </c>
      <c r="H1674" s="6" t="n">
        <v>21517</v>
      </c>
      <c r="I1674" s="6" t="n">
        <v>1573</v>
      </c>
      <c r="J1674" s="6" t="n">
        <f aca="false">H1674+I1674</f>
        <v>23090</v>
      </c>
      <c r="K1674" s="6" t="n">
        <v>36286</v>
      </c>
      <c r="L1674" s="6" t="n">
        <v>2360</v>
      </c>
      <c r="M1674" s="6" t="n">
        <f aca="false">K1674+L1674</f>
        <v>38646</v>
      </c>
      <c r="N1674" s="2" t="s">
        <v>301</v>
      </c>
    </row>
    <row r="1675" customFormat="false" ht="15" hidden="false" customHeight="false" outlineLevel="0" collapsed="false">
      <c r="A1675" s="2" t="s">
        <v>2178</v>
      </c>
      <c r="B1675" s="2" t="s">
        <v>2111</v>
      </c>
      <c r="C1675" s="2" t="s">
        <v>317</v>
      </c>
      <c r="D1675" s="2" t="s">
        <v>198</v>
      </c>
      <c r="E1675" s="6" t="n">
        <v>261</v>
      </c>
      <c r="F1675" s="2" t="s">
        <v>106</v>
      </c>
      <c r="G1675" s="2" t="s">
        <v>10</v>
      </c>
      <c r="H1675" s="6" t="n">
        <v>21517</v>
      </c>
      <c r="I1675" s="6" t="n">
        <v>4800</v>
      </c>
      <c r="J1675" s="6" t="n">
        <f aca="false">H1675+I1675</f>
        <v>26317</v>
      </c>
      <c r="K1675" s="6" t="n">
        <v>36286</v>
      </c>
      <c r="L1675" s="6" t="n">
        <v>8600</v>
      </c>
      <c r="M1675" s="6" t="n">
        <f aca="false">K1675+L1675</f>
        <v>44886</v>
      </c>
      <c r="N1675" s="2" t="s">
        <v>301</v>
      </c>
    </row>
    <row r="1676" customFormat="false" ht="15" hidden="false" customHeight="false" outlineLevel="0" collapsed="false">
      <c r="A1676" s="2" t="s">
        <v>2179</v>
      </c>
      <c r="B1676" s="2" t="s">
        <v>2111</v>
      </c>
      <c r="C1676" s="2" t="s">
        <v>317</v>
      </c>
      <c r="D1676" s="2" t="s">
        <v>200</v>
      </c>
      <c r="E1676" s="6" t="n">
        <v>25</v>
      </c>
      <c r="F1676" s="2" t="s">
        <v>61</v>
      </c>
      <c r="G1676" s="2" t="s">
        <v>10</v>
      </c>
      <c r="H1676" s="6" t="n">
        <v>21517</v>
      </c>
      <c r="I1676" s="6" t="n">
        <v>3382</v>
      </c>
      <c r="J1676" s="6" t="n">
        <f aca="false">H1676+I1676</f>
        <v>24899</v>
      </c>
      <c r="K1676" s="6" t="n">
        <v>36286</v>
      </c>
      <c r="L1676" s="6" t="n">
        <v>5073</v>
      </c>
      <c r="M1676" s="6" t="n">
        <f aca="false">K1676+L1676</f>
        <v>41359</v>
      </c>
      <c r="N1676" s="2" t="s">
        <v>301</v>
      </c>
    </row>
    <row r="1677" customFormat="false" ht="15" hidden="false" customHeight="false" outlineLevel="0" collapsed="false">
      <c r="A1677" s="2" t="s">
        <v>2180</v>
      </c>
      <c r="B1677" s="2" t="s">
        <v>2111</v>
      </c>
      <c r="C1677" s="2" t="s">
        <v>317</v>
      </c>
      <c r="D1677" s="2" t="s">
        <v>202</v>
      </c>
      <c r="E1677" s="6" t="n">
        <v>255</v>
      </c>
      <c r="F1677" s="2" t="s">
        <v>61</v>
      </c>
      <c r="G1677" s="2" t="s">
        <v>10</v>
      </c>
      <c r="H1677" s="6" t="n">
        <v>21517</v>
      </c>
      <c r="I1677" s="6" t="n">
        <v>2353</v>
      </c>
      <c r="J1677" s="6" t="n">
        <f aca="false">H1677+I1677</f>
        <v>23870</v>
      </c>
      <c r="K1677" s="6" t="n">
        <v>36286</v>
      </c>
      <c r="L1677" s="6" t="n">
        <v>3427</v>
      </c>
      <c r="M1677" s="6" t="n">
        <f aca="false">K1677+L1677</f>
        <v>39713</v>
      </c>
      <c r="N1677" s="2" t="s">
        <v>301</v>
      </c>
    </row>
    <row r="1678" customFormat="false" ht="15" hidden="false" customHeight="false" outlineLevel="0" collapsed="false">
      <c r="A1678" s="2" t="s">
        <v>2181</v>
      </c>
      <c r="B1678" s="2" t="s">
        <v>2111</v>
      </c>
      <c r="C1678" s="2" t="s">
        <v>317</v>
      </c>
      <c r="D1678" s="2" t="s">
        <v>204</v>
      </c>
      <c r="E1678" s="6" t="n">
        <v>267</v>
      </c>
      <c r="F1678" s="2" t="s">
        <v>106</v>
      </c>
      <c r="G1678" s="2" t="s">
        <v>10</v>
      </c>
      <c r="H1678" s="6" t="n">
        <v>21517</v>
      </c>
      <c r="I1678" s="6" t="n">
        <v>7270</v>
      </c>
      <c r="J1678" s="6" t="n">
        <f aca="false">H1678+I1678</f>
        <v>28787</v>
      </c>
      <c r="K1678" s="6" t="n">
        <v>36286</v>
      </c>
      <c r="L1678" s="6" t="n">
        <v>11469</v>
      </c>
      <c r="M1678" s="6" t="n">
        <f aca="false">K1678+L1678</f>
        <v>47755</v>
      </c>
      <c r="N1678" s="2" t="s">
        <v>301</v>
      </c>
    </row>
    <row r="1679" customFormat="false" ht="15" hidden="false" customHeight="false" outlineLevel="0" collapsed="false">
      <c r="A1679" s="2" t="s">
        <v>2182</v>
      </c>
      <c r="B1679" s="2" t="s">
        <v>2111</v>
      </c>
      <c r="C1679" s="2" t="s">
        <v>317</v>
      </c>
      <c r="D1679" s="2" t="s">
        <v>206</v>
      </c>
      <c r="E1679" s="6" t="n">
        <v>254</v>
      </c>
      <c r="F1679" s="2" t="s">
        <v>61</v>
      </c>
      <c r="G1679" s="2" t="s">
        <v>10</v>
      </c>
      <c r="H1679" s="6" t="n">
        <v>21517</v>
      </c>
      <c r="I1679" s="6" t="n">
        <v>4781</v>
      </c>
      <c r="J1679" s="6" t="n">
        <f aca="false">H1679+I1679</f>
        <v>26298</v>
      </c>
      <c r="K1679" s="6" t="n">
        <v>36286</v>
      </c>
      <c r="L1679" s="6" t="n">
        <v>7170</v>
      </c>
      <c r="M1679" s="6" t="n">
        <f aca="false">K1679+L1679</f>
        <v>43456</v>
      </c>
      <c r="N1679" s="2" t="s">
        <v>301</v>
      </c>
    </row>
    <row r="1680" customFormat="false" ht="15" hidden="false" customHeight="false" outlineLevel="0" collapsed="false">
      <c r="A1680" s="2" t="s">
        <v>2183</v>
      </c>
      <c r="B1680" s="2" t="s">
        <v>2111</v>
      </c>
      <c r="C1680" s="2" t="s">
        <v>317</v>
      </c>
      <c r="D1680" s="2" t="s">
        <v>208</v>
      </c>
      <c r="E1680" s="6" t="n">
        <v>269</v>
      </c>
      <c r="F1680" s="2" t="s">
        <v>61</v>
      </c>
      <c r="G1680" s="2" t="s">
        <v>10</v>
      </c>
      <c r="H1680" s="6" t="n">
        <v>21517</v>
      </c>
      <c r="I1680" s="6" t="n">
        <v>4729</v>
      </c>
      <c r="J1680" s="6" t="n">
        <f aca="false">H1680+I1680</f>
        <v>26246</v>
      </c>
      <c r="K1680" s="6" t="n">
        <v>36286</v>
      </c>
      <c r="L1680" s="6" t="n">
        <v>7093</v>
      </c>
      <c r="M1680" s="6" t="n">
        <f aca="false">K1680+L1680</f>
        <v>43379</v>
      </c>
      <c r="N1680" s="2" t="s">
        <v>301</v>
      </c>
    </row>
    <row r="1681" customFormat="false" ht="15" hidden="false" customHeight="false" outlineLevel="0" collapsed="false">
      <c r="A1681" s="2" t="s">
        <v>2184</v>
      </c>
      <c r="B1681" s="2" t="s">
        <v>2111</v>
      </c>
      <c r="C1681" s="2" t="s">
        <v>317</v>
      </c>
      <c r="D1681" s="2" t="s">
        <v>210</v>
      </c>
      <c r="E1681" s="6" t="n">
        <v>268</v>
      </c>
      <c r="F1681" s="2" t="s">
        <v>106</v>
      </c>
      <c r="G1681" s="2" t="s">
        <v>10</v>
      </c>
      <c r="H1681" s="6" t="n">
        <v>21517</v>
      </c>
      <c r="I1681" s="6" t="n">
        <v>6591</v>
      </c>
      <c r="J1681" s="6" t="n">
        <f aca="false">H1681+I1681</f>
        <v>28108</v>
      </c>
      <c r="K1681" s="6" t="n">
        <v>36286</v>
      </c>
      <c r="L1681" s="6" t="n">
        <v>10338</v>
      </c>
      <c r="M1681" s="6" t="n">
        <f aca="false">K1681+L1681</f>
        <v>46624</v>
      </c>
      <c r="N1681" s="2" t="s">
        <v>301</v>
      </c>
    </row>
    <row r="1682" customFormat="false" ht="15" hidden="false" customHeight="false" outlineLevel="0" collapsed="false">
      <c r="A1682" s="2" t="s">
        <v>2185</v>
      </c>
      <c r="B1682" s="2" t="s">
        <v>2111</v>
      </c>
      <c r="C1682" s="2" t="s">
        <v>317</v>
      </c>
      <c r="D1682" s="2" t="s">
        <v>212</v>
      </c>
      <c r="E1682" s="6" t="n">
        <v>264</v>
      </c>
      <c r="F1682" s="2" t="s">
        <v>106</v>
      </c>
      <c r="G1682" s="2" t="s">
        <v>10</v>
      </c>
      <c r="H1682" s="6" t="n">
        <v>21517</v>
      </c>
      <c r="I1682" s="6" t="n">
        <v>4800</v>
      </c>
      <c r="J1682" s="6" t="n">
        <f aca="false">H1682+I1682</f>
        <v>26317</v>
      </c>
      <c r="K1682" s="6" t="n">
        <v>36286</v>
      </c>
      <c r="L1682" s="6" t="n">
        <v>8600</v>
      </c>
      <c r="M1682" s="6" t="n">
        <f aca="false">K1682+L1682</f>
        <v>44886</v>
      </c>
      <c r="N1682" s="2" t="s">
        <v>301</v>
      </c>
    </row>
    <row r="1683" customFormat="false" ht="15" hidden="false" customHeight="false" outlineLevel="0" collapsed="false">
      <c r="A1683" s="2" t="s">
        <v>2186</v>
      </c>
      <c r="B1683" s="2" t="s">
        <v>2111</v>
      </c>
      <c r="C1683" s="2" t="s">
        <v>317</v>
      </c>
      <c r="D1683" s="2" t="s">
        <v>214</v>
      </c>
      <c r="E1683" s="6" t="n">
        <v>269</v>
      </c>
      <c r="F1683" s="2" t="s">
        <v>106</v>
      </c>
      <c r="G1683" s="2" t="s">
        <v>10</v>
      </c>
      <c r="H1683" s="6" t="n">
        <v>21517</v>
      </c>
      <c r="I1683" s="6" t="n">
        <v>0</v>
      </c>
      <c r="J1683" s="6" t="n">
        <f aca="false">H1683+I1683</f>
        <v>21517</v>
      </c>
      <c r="K1683" s="6" t="n">
        <v>36286</v>
      </c>
      <c r="L1683" s="6" t="n">
        <v>0</v>
      </c>
      <c r="M1683" s="6" t="n">
        <f aca="false">K1683+L1683</f>
        <v>36286</v>
      </c>
      <c r="N1683" s="2" t="s">
        <v>301</v>
      </c>
    </row>
    <row r="1684" customFormat="false" ht="15" hidden="false" customHeight="false" outlineLevel="0" collapsed="false">
      <c r="A1684" s="2" t="s">
        <v>2187</v>
      </c>
      <c r="B1684" s="2" t="s">
        <v>2111</v>
      </c>
      <c r="C1684" s="2" t="s">
        <v>317</v>
      </c>
      <c r="D1684" s="2" t="s">
        <v>216</v>
      </c>
      <c r="E1684" s="6" t="n">
        <v>259</v>
      </c>
      <c r="F1684" s="2" t="s">
        <v>61</v>
      </c>
      <c r="G1684" s="2" t="s">
        <v>10</v>
      </c>
      <c r="H1684" s="6" t="n">
        <v>21517</v>
      </c>
      <c r="I1684" s="6" t="n">
        <v>7303</v>
      </c>
      <c r="J1684" s="6" t="n">
        <f aca="false">H1684+I1684</f>
        <v>28820</v>
      </c>
      <c r="K1684" s="6" t="n">
        <v>36286</v>
      </c>
      <c r="L1684" s="6" t="n">
        <v>10953</v>
      </c>
      <c r="M1684" s="6" t="n">
        <f aca="false">K1684+L1684</f>
        <v>47239</v>
      </c>
      <c r="N1684" s="2" t="s">
        <v>301</v>
      </c>
    </row>
    <row r="1685" customFormat="false" ht="15" hidden="false" customHeight="false" outlineLevel="0" collapsed="false">
      <c r="A1685" s="2" t="s">
        <v>2188</v>
      </c>
      <c r="B1685" s="2" t="s">
        <v>2111</v>
      </c>
      <c r="C1685" s="2" t="s">
        <v>317</v>
      </c>
      <c r="D1685" s="2" t="s">
        <v>218</v>
      </c>
      <c r="E1685" s="6" t="n">
        <v>265</v>
      </c>
      <c r="F1685" s="2" t="s">
        <v>106</v>
      </c>
      <c r="G1685" s="2" t="s">
        <v>10</v>
      </c>
      <c r="H1685" s="6" t="n">
        <v>21517</v>
      </c>
      <c r="I1685" s="6" t="n">
        <v>1839</v>
      </c>
      <c r="J1685" s="6" t="n">
        <f aca="false">H1685+I1685</f>
        <v>23356</v>
      </c>
      <c r="K1685" s="6" t="n">
        <v>36286</v>
      </c>
      <c r="L1685" s="6" t="n">
        <v>2758</v>
      </c>
      <c r="M1685" s="6" t="n">
        <f aca="false">K1685+L1685</f>
        <v>39044</v>
      </c>
      <c r="N1685" s="2" t="s">
        <v>301</v>
      </c>
    </row>
    <row r="1686" customFormat="false" ht="15" hidden="false" customHeight="false" outlineLevel="0" collapsed="false">
      <c r="A1686" s="2" t="s">
        <v>2189</v>
      </c>
      <c r="B1686" s="2" t="s">
        <v>2111</v>
      </c>
      <c r="C1686" s="2" t="s">
        <v>317</v>
      </c>
      <c r="D1686" s="2" t="s">
        <v>220</v>
      </c>
      <c r="E1686" s="6" t="n">
        <v>263</v>
      </c>
      <c r="F1686" s="2" t="s">
        <v>106</v>
      </c>
      <c r="G1686" s="2" t="s">
        <v>10</v>
      </c>
      <c r="H1686" s="6" t="n">
        <v>21517</v>
      </c>
      <c r="I1686" s="6" t="n">
        <v>2791</v>
      </c>
      <c r="J1686" s="6" t="n">
        <f aca="false">H1686+I1686</f>
        <v>24308</v>
      </c>
      <c r="K1686" s="6" t="n">
        <v>36286</v>
      </c>
      <c r="L1686" s="6" t="n">
        <v>4058</v>
      </c>
      <c r="M1686" s="6" t="n">
        <f aca="false">K1686+L1686</f>
        <v>40344</v>
      </c>
      <c r="N1686" s="2" t="s">
        <v>301</v>
      </c>
    </row>
    <row r="1687" customFormat="false" ht="15" hidden="false" customHeight="false" outlineLevel="0" collapsed="false">
      <c r="A1687" s="2" t="s">
        <v>2190</v>
      </c>
      <c r="B1687" s="2" t="s">
        <v>2111</v>
      </c>
      <c r="C1687" s="2" t="s">
        <v>317</v>
      </c>
      <c r="D1687" s="2" t="s">
        <v>222</v>
      </c>
      <c r="E1687" s="6" t="n">
        <v>258</v>
      </c>
      <c r="F1687" s="2" t="s">
        <v>61</v>
      </c>
      <c r="G1687" s="2" t="s">
        <v>10</v>
      </c>
      <c r="H1687" s="6" t="n">
        <v>21517</v>
      </c>
      <c r="I1687" s="6" t="n">
        <v>2931</v>
      </c>
      <c r="J1687" s="6" t="n">
        <f aca="false">H1687+I1687</f>
        <v>24448</v>
      </c>
      <c r="K1687" s="6" t="n">
        <v>36286</v>
      </c>
      <c r="L1687" s="6" t="n">
        <v>4396</v>
      </c>
      <c r="M1687" s="6" t="n">
        <f aca="false">K1687+L1687</f>
        <v>40682</v>
      </c>
      <c r="N1687" s="2" t="s">
        <v>301</v>
      </c>
    </row>
    <row r="1688" customFormat="false" ht="15" hidden="false" customHeight="false" outlineLevel="0" collapsed="false">
      <c r="A1688" s="2" t="s">
        <v>2191</v>
      </c>
      <c r="B1688" s="2" t="s">
        <v>2111</v>
      </c>
      <c r="C1688" s="2" t="s">
        <v>317</v>
      </c>
      <c r="D1688" s="2" t="s">
        <v>224</v>
      </c>
      <c r="E1688" s="6" t="n">
        <v>255</v>
      </c>
      <c r="F1688" s="2" t="s">
        <v>61</v>
      </c>
      <c r="G1688" s="2" t="s">
        <v>10</v>
      </c>
      <c r="H1688" s="6" t="n">
        <v>21517</v>
      </c>
      <c r="I1688" s="6" t="n">
        <v>2931</v>
      </c>
      <c r="J1688" s="6" t="n">
        <f aca="false">H1688+I1688</f>
        <v>24448</v>
      </c>
      <c r="K1688" s="6" t="n">
        <v>36286</v>
      </c>
      <c r="L1688" s="6" t="n">
        <v>4396</v>
      </c>
      <c r="M1688" s="6" t="n">
        <f aca="false">K1688+L1688</f>
        <v>40682</v>
      </c>
      <c r="N1688" s="2" t="s">
        <v>301</v>
      </c>
    </row>
    <row r="1689" customFormat="false" ht="15" hidden="false" customHeight="false" outlineLevel="0" collapsed="false">
      <c r="A1689" s="2" t="s">
        <v>2192</v>
      </c>
      <c r="B1689" s="2" t="s">
        <v>2111</v>
      </c>
      <c r="C1689" s="2" t="s">
        <v>317</v>
      </c>
      <c r="D1689" s="2" t="s">
        <v>226</v>
      </c>
      <c r="E1689" s="6" t="n">
        <v>255</v>
      </c>
      <c r="F1689" s="2" t="s">
        <v>61</v>
      </c>
      <c r="G1689" s="2" t="s">
        <v>10</v>
      </c>
      <c r="H1689" s="6" t="n">
        <v>21517</v>
      </c>
      <c r="I1689" s="6" t="n">
        <v>2759</v>
      </c>
      <c r="J1689" s="6" t="n">
        <f aca="false">H1689+I1689</f>
        <v>24276</v>
      </c>
      <c r="K1689" s="6" t="n">
        <v>36286</v>
      </c>
      <c r="L1689" s="6" t="n">
        <v>4139</v>
      </c>
      <c r="M1689" s="6" t="n">
        <f aca="false">K1689+L1689</f>
        <v>40425</v>
      </c>
      <c r="N1689" s="2" t="s">
        <v>301</v>
      </c>
    </row>
    <row r="1690" customFormat="false" ht="15" hidden="false" customHeight="false" outlineLevel="0" collapsed="false">
      <c r="A1690" s="2" t="s">
        <v>2193</v>
      </c>
      <c r="B1690" s="2" t="s">
        <v>2111</v>
      </c>
      <c r="C1690" s="2" t="s">
        <v>317</v>
      </c>
      <c r="D1690" s="2" t="s">
        <v>228</v>
      </c>
      <c r="E1690" s="6" t="n">
        <v>274</v>
      </c>
      <c r="F1690" s="2" t="s">
        <v>61</v>
      </c>
      <c r="G1690" s="2" t="s">
        <v>10</v>
      </c>
      <c r="H1690" s="6" t="n">
        <v>21517</v>
      </c>
      <c r="I1690" s="6" t="n">
        <v>10495</v>
      </c>
      <c r="J1690" s="6" t="n">
        <f aca="false">H1690+I1690</f>
        <v>32012</v>
      </c>
      <c r="K1690" s="6" t="n">
        <v>36286</v>
      </c>
      <c r="L1690" s="6" t="n">
        <v>15742</v>
      </c>
      <c r="M1690" s="6" t="n">
        <f aca="false">K1690+L1690</f>
        <v>52028</v>
      </c>
      <c r="N1690" s="2" t="s">
        <v>301</v>
      </c>
    </row>
    <row r="1691" customFormat="false" ht="15" hidden="false" customHeight="false" outlineLevel="0" collapsed="false">
      <c r="A1691" s="2" t="s">
        <v>2194</v>
      </c>
      <c r="B1691" s="2" t="s">
        <v>2111</v>
      </c>
      <c r="C1691" s="2" t="s">
        <v>317</v>
      </c>
      <c r="D1691" s="2" t="s">
        <v>230</v>
      </c>
      <c r="E1691" s="6" t="n">
        <v>282</v>
      </c>
      <c r="F1691" s="2" t="s">
        <v>106</v>
      </c>
      <c r="G1691" s="2" t="s">
        <v>10</v>
      </c>
      <c r="H1691" s="6" t="n">
        <v>21517</v>
      </c>
      <c r="I1691" s="6" t="n">
        <v>2308</v>
      </c>
      <c r="J1691" s="6" t="n">
        <f aca="false">H1691+I1691</f>
        <v>23825</v>
      </c>
      <c r="K1691" s="6" t="n">
        <v>36286</v>
      </c>
      <c r="L1691" s="6" t="n">
        <v>4102</v>
      </c>
      <c r="M1691" s="6" t="n">
        <f aca="false">K1691+L1691</f>
        <v>40388</v>
      </c>
      <c r="N1691" s="2" t="s">
        <v>301</v>
      </c>
    </row>
    <row r="1692" customFormat="false" ht="15" hidden="false" customHeight="false" outlineLevel="0" collapsed="false">
      <c r="A1692" s="2" t="s">
        <v>2195</v>
      </c>
      <c r="B1692" s="2" t="s">
        <v>2111</v>
      </c>
      <c r="C1692" s="2" t="s">
        <v>317</v>
      </c>
      <c r="D1692" s="2" t="s">
        <v>232</v>
      </c>
      <c r="E1692" s="6" t="n">
        <v>284</v>
      </c>
      <c r="F1692" s="2" t="s">
        <v>106</v>
      </c>
      <c r="G1692" s="2" t="s">
        <v>10</v>
      </c>
      <c r="H1692" s="6" t="n">
        <v>21517</v>
      </c>
      <c r="I1692" s="6" t="n">
        <v>3908</v>
      </c>
      <c r="J1692" s="6" t="n">
        <f aca="false">H1692+I1692</f>
        <v>25425</v>
      </c>
      <c r="K1692" s="6" t="n">
        <v>36286</v>
      </c>
      <c r="L1692" s="6" t="n">
        <v>7002</v>
      </c>
      <c r="M1692" s="6" t="n">
        <f aca="false">K1692+L1692</f>
        <v>43288</v>
      </c>
      <c r="N1692" s="2" t="s">
        <v>301</v>
      </c>
    </row>
    <row r="1693" customFormat="false" ht="15" hidden="false" customHeight="false" outlineLevel="0" collapsed="false">
      <c r="A1693" s="2" t="s">
        <v>2196</v>
      </c>
      <c r="B1693" s="2" t="s">
        <v>2111</v>
      </c>
      <c r="C1693" s="2" t="s">
        <v>317</v>
      </c>
      <c r="D1693" s="2" t="s">
        <v>234</v>
      </c>
      <c r="E1693" s="6" t="n">
        <v>51</v>
      </c>
      <c r="F1693" s="2" t="s">
        <v>61</v>
      </c>
      <c r="G1693" s="2" t="s">
        <v>10</v>
      </c>
      <c r="H1693" s="6" t="n">
        <v>21517</v>
      </c>
      <c r="I1693" s="6" t="n">
        <v>14011</v>
      </c>
      <c r="J1693" s="6" t="n">
        <f aca="false">H1693+I1693</f>
        <v>35528</v>
      </c>
      <c r="K1693" s="6" t="n">
        <v>36286</v>
      </c>
      <c r="L1693" s="6" t="n">
        <v>22154</v>
      </c>
      <c r="M1693" s="6" t="n">
        <f aca="false">K1693+L1693</f>
        <v>58440</v>
      </c>
      <c r="N1693" s="2" t="s">
        <v>301</v>
      </c>
    </row>
    <row r="1694" customFormat="false" ht="15" hidden="false" customHeight="false" outlineLevel="0" collapsed="false">
      <c r="A1694" s="2" t="s">
        <v>2197</v>
      </c>
      <c r="B1694" s="2" t="s">
        <v>2111</v>
      </c>
      <c r="C1694" s="2" t="s">
        <v>317</v>
      </c>
      <c r="D1694" s="2" t="s">
        <v>237</v>
      </c>
      <c r="E1694" s="6" t="n">
        <v>253</v>
      </c>
      <c r="F1694" s="2" t="s">
        <v>61</v>
      </c>
      <c r="G1694" s="2" t="s">
        <v>10</v>
      </c>
      <c r="H1694" s="6" t="n">
        <v>21517</v>
      </c>
      <c r="I1694" s="6" t="n">
        <v>0</v>
      </c>
      <c r="J1694" s="6" t="n">
        <f aca="false">H1694+I1694</f>
        <v>21517</v>
      </c>
      <c r="K1694" s="6" t="n">
        <v>36286</v>
      </c>
      <c r="L1694" s="6" t="n">
        <v>0</v>
      </c>
      <c r="M1694" s="6" t="n">
        <f aca="false">K1694+L1694</f>
        <v>36286</v>
      </c>
      <c r="N1694" s="2" t="s">
        <v>301</v>
      </c>
    </row>
    <row r="1695" customFormat="false" ht="15" hidden="false" customHeight="false" outlineLevel="0" collapsed="false">
      <c r="A1695" s="2" t="s">
        <v>2198</v>
      </c>
      <c r="B1695" s="2" t="s">
        <v>2111</v>
      </c>
      <c r="C1695" s="2" t="s">
        <v>317</v>
      </c>
      <c r="D1695" s="2" t="s">
        <v>239</v>
      </c>
      <c r="E1695" s="6" t="n">
        <v>246</v>
      </c>
      <c r="F1695" s="2" t="s">
        <v>61</v>
      </c>
      <c r="G1695" s="2" t="s">
        <v>10</v>
      </c>
      <c r="H1695" s="6" t="n">
        <v>21517</v>
      </c>
      <c r="I1695" s="6" t="n">
        <v>0</v>
      </c>
      <c r="J1695" s="6" t="n">
        <f aca="false">H1695+I1695</f>
        <v>21517</v>
      </c>
      <c r="K1695" s="6" t="n">
        <v>36286</v>
      </c>
      <c r="L1695" s="6" t="n">
        <v>0</v>
      </c>
      <c r="M1695" s="6" t="n">
        <f aca="false">K1695+L1695</f>
        <v>36286</v>
      </c>
      <c r="N1695" s="2" t="s">
        <v>301</v>
      </c>
    </row>
    <row r="1696" customFormat="false" ht="15" hidden="false" customHeight="false" outlineLevel="0" collapsed="false">
      <c r="A1696" s="2" t="s">
        <v>2199</v>
      </c>
      <c r="B1696" s="2" t="s">
        <v>2111</v>
      </c>
      <c r="C1696" s="2" t="s">
        <v>317</v>
      </c>
      <c r="D1696" s="2" t="s">
        <v>241</v>
      </c>
      <c r="E1696" s="6" t="n">
        <v>332</v>
      </c>
      <c r="F1696" s="2" t="s">
        <v>106</v>
      </c>
      <c r="G1696" s="2" t="s">
        <v>11</v>
      </c>
      <c r="H1696" s="6" t="n">
        <v>21517</v>
      </c>
      <c r="I1696" s="6" t="n">
        <v>0</v>
      </c>
      <c r="J1696" s="6" t="n">
        <f aca="false">H1696+I1696</f>
        <v>21517</v>
      </c>
      <c r="K1696" s="6" t="n">
        <v>36286</v>
      </c>
      <c r="L1696" s="6" t="n">
        <v>0</v>
      </c>
      <c r="M1696" s="6" t="n">
        <f aca="false">K1696+L1696</f>
        <v>36286</v>
      </c>
      <c r="N1696" s="2" t="s">
        <v>301</v>
      </c>
    </row>
    <row r="1697" customFormat="false" ht="15" hidden="false" customHeight="false" outlineLevel="0" collapsed="false">
      <c r="A1697" s="2" t="s">
        <v>2200</v>
      </c>
      <c r="B1697" s="2" t="s">
        <v>2111</v>
      </c>
      <c r="C1697" s="2" t="s">
        <v>317</v>
      </c>
      <c r="D1697" s="2" t="s">
        <v>243</v>
      </c>
      <c r="E1697" s="6" t="n">
        <v>242</v>
      </c>
      <c r="F1697" s="2" t="s">
        <v>61</v>
      </c>
      <c r="G1697" s="2" t="s">
        <v>10</v>
      </c>
      <c r="H1697" s="6" t="n">
        <v>21517</v>
      </c>
      <c r="I1697" s="6" t="n">
        <v>0</v>
      </c>
      <c r="J1697" s="6" t="n">
        <f aca="false">H1697+I1697</f>
        <v>21517</v>
      </c>
      <c r="K1697" s="6" t="n">
        <v>36286</v>
      </c>
      <c r="L1697" s="6" t="n">
        <v>0</v>
      </c>
      <c r="M1697" s="6" t="n">
        <f aca="false">K1697+L1697</f>
        <v>36286</v>
      </c>
      <c r="N1697" s="2" t="s">
        <v>301</v>
      </c>
    </row>
    <row r="1698" customFormat="false" ht="15" hidden="false" customHeight="false" outlineLevel="0" collapsed="false">
      <c r="A1698" s="2" t="s">
        <v>2201</v>
      </c>
      <c r="B1698" s="2" t="s">
        <v>2111</v>
      </c>
      <c r="C1698" s="2" t="s">
        <v>317</v>
      </c>
      <c r="D1698" s="2" t="s">
        <v>245</v>
      </c>
      <c r="E1698" s="6" t="n">
        <v>225</v>
      </c>
      <c r="F1698" s="2" t="s">
        <v>61</v>
      </c>
      <c r="G1698" s="2" t="s">
        <v>11</v>
      </c>
      <c r="H1698" s="6" t="n">
        <v>21517</v>
      </c>
      <c r="I1698" s="6" t="n">
        <v>0</v>
      </c>
      <c r="J1698" s="6" t="n">
        <f aca="false">H1698+I1698</f>
        <v>21517</v>
      </c>
      <c r="K1698" s="6" t="n">
        <v>36286</v>
      </c>
      <c r="L1698" s="6" t="n">
        <v>0</v>
      </c>
      <c r="M1698" s="6" t="n">
        <f aca="false">K1698+L1698</f>
        <v>36286</v>
      </c>
      <c r="N1698" s="2" t="s">
        <v>301</v>
      </c>
    </row>
    <row r="1699" customFormat="false" ht="15" hidden="false" customHeight="false" outlineLevel="0" collapsed="false">
      <c r="A1699" s="2" t="s">
        <v>2202</v>
      </c>
      <c r="B1699" s="2" t="s">
        <v>2111</v>
      </c>
      <c r="C1699" s="2" t="s">
        <v>317</v>
      </c>
      <c r="D1699" s="2" t="s">
        <v>247</v>
      </c>
      <c r="E1699" s="6" t="n">
        <v>242</v>
      </c>
      <c r="F1699" s="2" t="s">
        <v>61</v>
      </c>
      <c r="G1699" s="2" t="s">
        <v>10</v>
      </c>
      <c r="H1699" s="6" t="n">
        <v>21517</v>
      </c>
      <c r="I1699" s="6" t="n">
        <v>0</v>
      </c>
      <c r="J1699" s="6" t="n">
        <f aca="false">H1699+I1699</f>
        <v>21517</v>
      </c>
      <c r="K1699" s="6" t="n">
        <v>36286</v>
      </c>
      <c r="L1699" s="6" t="n">
        <v>0</v>
      </c>
      <c r="M1699" s="6" t="n">
        <f aca="false">K1699+L1699</f>
        <v>36286</v>
      </c>
      <c r="N1699" s="2" t="s">
        <v>301</v>
      </c>
    </row>
    <row r="1700" customFormat="false" ht="15" hidden="false" customHeight="false" outlineLevel="0" collapsed="false">
      <c r="A1700" s="2" t="s">
        <v>2203</v>
      </c>
      <c r="B1700" s="2" t="s">
        <v>2111</v>
      </c>
      <c r="C1700" s="2" t="s">
        <v>317</v>
      </c>
      <c r="D1700" s="2" t="s">
        <v>249</v>
      </c>
      <c r="E1700" s="6" t="n">
        <v>216</v>
      </c>
      <c r="F1700" s="2" t="s">
        <v>61</v>
      </c>
      <c r="G1700" s="2" t="s">
        <v>11</v>
      </c>
      <c r="H1700" s="6" t="n">
        <v>20400</v>
      </c>
      <c r="I1700" s="6" t="n">
        <v>0</v>
      </c>
      <c r="J1700" s="6" t="n">
        <f aca="false">H1700+I1700</f>
        <v>20400</v>
      </c>
      <c r="K1700" s="6" t="n">
        <v>34300</v>
      </c>
      <c r="L1700" s="6" t="n">
        <v>0</v>
      </c>
      <c r="M1700" s="6" t="n">
        <f aca="false">K1700+L1700</f>
        <v>34300</v>
      </c>
      <c r="N1700" s="2" t="s">
        <v>2204</v>
      </c>
    </row>
    <row r="1701" customFormat="false" ht="15" hidden="false" customHeight="false" outlineLevel="0" collapsed="false">
      <c r="A1701" s="2" t="s">
        <v>2205</v>
      </c>
      <c r="B1701" s="2" t="s">
        <v>2111</v>
      </c>
      <c r="C1701" s="2" t="s">
        <v>317</v>
      </c>
      <c r="D1701" s="2" t="s">
        <v>251</v>
      </c>
      <c r="E1701" s="6" t="n">
        <v>271</v>
      </c>
      <c r="F1701" s="2" t="s">
        <v>61</v>
      </c>
      <c r="G1701" s="2" t="s">
        <v>10</v>
      </c>
      <c r="H1701" s="6" t="n">
        <v>21517</v>
      </c>
      <c r="I1701" s="6" t="n">
        <v>2698</v>
      </c>
      <c r="J1701" s="6" t="n">
        <f aca="false">H1701+I1701</f>
        <v>24215</v>
      </c>
      <c r="K1701" s="6" t="n">
        <v>36286</v>
      </c>
      <c r="L1701" s="6" t="n">
        <v>4722</v>
      </c>
      <c r="M1701" s="6" t="n">
        <f aca="false">K1701+L1701</f>
        <v>41008</v>
      </c>
      <c r="N1701" s="2" t="s">
        <v>301</v>
      </c>
    </row>
    <row r="1702" customFormat="false" ht="15" hidden="false" customHeight="false" outlineLevel="0" collapsed="false">
      <c r="A1702" s="2" t="s">
        <v>2206</v>
      </c>
      <c r="B1702" s="2" t="s">
        <v>2111</v>
      </c>
      <c r="C1702" s="2" t="s">
        <v>317</v>
      </c>
      <c r="D1702" s="2" t="s">
        <v>253</v>
      </c>
      <c r="E1702" s="6" t="n">
        <v>218</v>
      </c>
      <c r="F1702" s="2" t="s">
        <v>61</v>
      </c>
      <c r="G1702" s="2" t="s">
        <v>11</v>
      </c>
      <c r="H1702" s="6" t="n">
        <v>13500</v>
      </c>
      <c r="I1702" s="6" t="n">
        <v>0</v>
      </c>
      <c r="J1702" s="6" t="n">
        <f aca="false">H1702+I1702</f>
        <v>13500</v>
      </c>
      <c r="K1702" s="6" t="n">
        <v>22100</v>
      </c>
      <c r="L1702" s="6" t="n">
        <v>0</v>
      </c>
      <c r="M1702" s="6" t="n">
        <f aca="false">K1702+L1702</f>
        <v>22100</v>
      </c>
      <c r="N1702" s="2" t="s">
        <v>1668</v>
      </c>
    </row>
    <row r="1703" customFormat="false" ht="15" hidden="false" customHeight="false" outlineLevel="0" collapsed="false">
      <c r="A1703" s="2" t="s">
        <v>2207</v>
      </c>
      <c r="B1703" s="2" t="s">
        <v>2111</v>
      </c>
      <c r="C1703" s="2" t="s">
        <v>317</v>
      </c>
      <c r="D1703" s="2" t="s">
        <v>255</v>
      </c>
      <c r="E1703" s="6" t="n">
        <v>302</v>
      </c>
      <c r="F1703" s="2" t="s">
        <v>106</v>
      </c>
      <c r="G1703" s="2" t="s">
        <v>10</v>
      </c>
      <c r="H1703" s="6" t="n">
        <v>21517</v>
      </c>
      <c r="I1703" s="6" t="n">
        <v>4800</v>
      </c>
      <c r="J1703" s="6" t="n">
        <f aca="false">H1703+I1703</f>
        <v>26317</v>
      </c>
      <c r="K1703" s="6" t="n">
        <v>36286</v>
      </c>
      <c r="L1703" s="6" t="n">
        <v>8600</v>
      </c>
      <c r="M1703" s="6" t="n">
        <f aca="false">K1703+L1703</f>
        <v>44886</v>
      </c>
      <c r="N1703" s="2" t="s">
        <v>301</v>
      </c>
    </row>
    <row r="1704" customFormat="false" ht="15" hidden="false" customHeight="false" outlineLevel="0" collapsed="false">
      <c r="A1704" s="2" t="s">
        <v>2208</v>
      </c>
      <c r="B1704" s="2" t="s">
        <v>2111</v>
      </c>
      <c r="C1704" s="2" t="s">
        <v>317</v>
      </c>
      <c r="D1704" s="2" t="s">
        <v>257</v>
      </c>
      <c r="E1704" s="6" t="n">
        <v>304</v>
      </c>
      <c r="F1704" s="2" t="s">
        <v>61</v>
      </c>
      <c r="G1704" s="2" t="s">
        <v>10</v>
      </c>
      <c r="H1704" s="6" t="n">
        <v>21517</v>
      </c>
      <c r="I1704" s="6" t="n">
        <v>9565</v>
      </c>
      <c r="J1704" s="6" t="n">
        <f aca="false">H1704+I1704</f>
        <v>31082</v>
      </c>
      <c r="K1704" s="6" t="n">
        <v>36286</v>
      </c>
      <c r="L1704" s="6" t="n">
        <v>15644</v>
      </c>
      <c r="M1704" s="6" t="n">
        <f aca="false">K1704+L1704</f>
        <v>51930</v>
      </c>
      <c r="N1704" s="2" t="s">
        <v>301</v>
      </c>
    </row>
    <row r="1705" customFormat="false" ht="15" hidden="false" customHeight="false" outlineLevel="0" collapsed="false">
      <c r="A1705" s="2" t="s">
        <v>2209</v>
      </c>
      <c r="B1705" s="2" t="s">
        <v>2111</v>
      </c>
      <c r="C1705" s="2" t="s">
        <v>317</v>
      </c>
      <c r="D1705" s="2" t="s">
        <v>259</v>
      </c>
      <c r="E1705" s="6" t="n">
        <v>227</v>
      </c>
      <c r="F1705" s="2" t="s">
        <v>106</v>
      </c>
      <c r="G1705" s="2" t="s">
        <v>11</v>
      </c>
      <c r="H1705" s="6" t="n">
        <v>20400</v>
      </c>
      <c r="I1705" s="6" t="n">
        <v>0</v>
      </c>
      <c r="J1705" s="6" t="n">
        <f aca="false">H1705+I1705</f>
        <v>20400</v>
      </c>
      <c r="K1705" s="6" t="n">
        <v>34300</v>
      </c>
      <c r="L1705" s="6" t="n">
        <v>0</v>
      </c>
      <c r="M1705" s="6" t="n">
        <f aca="false">K1705+L1705</f>
        <v>34300</v>
      </c>
      <c r="N1705" s="2" t="s">
        <v>2204</v>
      </c>
    </row>
    <row r="1706" customFormat="false" ht="15" hidden="false" customHeight="false" outlineLevel="0" collapsed="false">
      <c r="A1706" s="2" t="s">
        <v>2210</v>
      </c>
      <c r="B1706" s="2" t="s">
        <v>2111</v>
      </c>
      <c r="C1706" s="2" t="s">
        <v>317</v>
      </c>
      <c r="D1706" s="2" t="s">
        <v>261</v>
      </c>
      <c r="E1706" s="6" t="n">
        <v>244</v>
      </c>
      <c r="F1706" s="2" t="s">
        <v>61</v>
      </c>
      <c r="G1706" s="2" t="s">
        <v>10</v>
      </c>
      <c r="H1706" s="6" t="n">
        <v>21517</v>
      </c>
      <c r="I1706" s="6" t="n">
        <v>750</v>
      </c>
      <c r="J1706" s="6" t="n">
        <f aca="false">H1706+I1706</f>
        <v>22267</v>
      </c>
      <c r="K1706" s="6" t="n">
        <v>36286</v>
      </c>
      <c r="L1706" s="6" t="n">
        <v>1313</v>
      </c>
      <c r="M1706" s="6" t="n">
        <f aca="false">K1706+L1706</f>
        <v>37599</v>
      </c>
      <c r="N1706" s="2" t="s">
        <v>301</v>
      </c>
    </row>
    <row r="1707" customFormat="false" ht="15" hidden="false" customHeight="false" outlineLevel="0" collapsed="false">
      <c r="A1707" s="2" t="s">
        <v>2211</v>
      </c>
      <c r="B1707" s="2" t="s">
        <v>2111</v>
      </c>
      <c r="C1707" s="2" t="s">
        <v>317</v>
      </c>
      <c r="D1707" s="2" t="s">
        <v>263</v>
      </c>
      <c r="E1707" s="6" t="n">
        <v>250</v>
      </c>
      <c r="F1707" s="2" t="s">
        <v>106</v>
      </c>
      <c r="G1707" s="2" t="s">
        <v>11</v>
      </c>
      <c r="H1707" s="6" t="n">
        <v>21517</v>
      </c>
      <c r="I1707" s="6" t="n">
        <v>0</v>
      </c>
      <c r="J1707" s="6" t="n">
        <f aca="false">H1707+I1707</f>
        <v>21517</v>
      </c>
      <c r="K1707" s="6" t="n">
        <v>36286</v>
      </c>
      <c r="L1707" s="6" t="n">
        <v>0</v>
      </c>
      <c r="M1707" s="6" t="n">
        <f aca="false">K1707+L1707</f>
        <v>36286</v>
      </c>
      <c r="N1707" s="2" t="s">
        <v>301</v>
      </c>
    </row>
    <row r="1708" customFormat="false" ht="15" hidden="false" customHeight="false" outlineLevel="0" collapsed="false">
      <c r="A1708" s="2" t="s">
        <v>2212</v>
      </c>
      <c r="B1708" s="2" t="s">
        <v>2111</v>
      </c>
      <c r="C1708" s="2" t="s">
        <v>317</v>
      </c>
      <c r="D1708" s="2" t="s">
        <v>265</v>
      </c>
      <c r="E1708" s="6" t="n">
        <v>235</v>
      </c>
      <c r="F1708" s="2" t="s">
        <v>61</v>
      </c>
      <c r="G1708" s="2" t="s">
        <v>11</v>
      </c>
      <c r="H1708" s="6" t="n">
        <v>21517</v>
      </c>
      <c r="I1708" s="6" t="n">
        <v>0</v>
      </c>
      <c r="J1708" s="6" t="n">
        <f aca="false">H1708+I1708</f>
        <v>21517</v>
      </c>
      <c r="K1708" s="6" t="n">
        <v>36286</v>
      </c>
      <c r="L1708" s="6" t="n">
        <v>0</v>
      </c>
      <c r="M1708" s="6" t="n">
        <f aca="false">K1708+L1708</f>
        <v>36286</v>
      </c>
      <c r="N1708" s="2" t="s">
        <v>301</v>
      </c>
    </row>
    <row r="1709" customFormat="false" ht="15" hidden="false" customHeight="false" outlineLevel="0" collapsed="false">
      <c r="A1709" s="2" t="s">
        <v>2213</v>
      </c>
      <c r="B1709" s="2" t="s">
        <v>2111</v>
      </c>
      <c r="C1709" s="2" t="s">
        <v>317</v>
      </c>
      <c r="D1709" s="2" t="s">
        <v>267</v>
      </c>
      <c r="E1709" s="6" t="n">
        <v>254</v>
      </c>
      <c r="F1709" s="2" t="s">
        <v>61</v>
      </c>
      <c r="G1709" s="2" t="s">
        <v>10</v>
      </c>
      <c r="H1709" s="6" t="n">
        <v>21517</v>
      </c>
      <c r="I1709" s="6" t="n">
        <v>1288</v>
      </c>
      <c r="J1709" s="6" t="n">
        <f aca="false">H1709+I1709</f>
        <v>22805</v>
      </c>
      <c r="K1709" s="6" t="n">
        <v>36286</v>
      </c>
      <c r="L1709" s="6" t="n">
        <v>1829</v>
      </c>
      <c r="M1709" s="6" t="n">
        <f aca="false">K1709+L1709</f>
        <v>38115</v>
      </c>
      <c r="N1709" s="2" t="s">
        <v>301</v>
      </c>
    </row>
    <row r="1710" customFormat="false" ht="15" hidden="false" customHeight="false" outlineLevel="0" collapsed="false">
      <c r="A1710" s="2" t="s">
        <v>2214</v>
      </c>
      <c r="B1710" s="2" t="s">
        <v>2111</v>
      </c>
      <c r="C1710" s="2" t="s">
        <v>317</v>
      </c>
      <c r="D1710" s="2" t="s">
        <v>269</v>
      </c>
      <c r="E1710" s="6" t="n">
        <v>251</v>
      </c>
      <c r="F1710" s="2" t="s">
        <v>61</v>
      </c>
      <c r="G1710" s="2" t="s">
        <v>10</v>
      </c>
      <c r="H1710" s="6" t="n">
        <v>21517</v>
      </c>
      <c r="I1710" s="6" t="n">
        <v>450</v>
      </c>
      <c r="J1710" s="6" t="n">
        <f aca="false">H1710+I1710</f>
        <v>21967</v>
      </c>
      <c r="K1710" s="6" t="n">
        <v>36286</v>
      </c>
      <c r="L1710" s="6" t="n">
        <v>788</v>
      </c>
      <c r="M1710" s="6" t="n">
        <f aca="false">K1710+L1710</f>
        <v>37074</v>
      </c>
      <c r="N1710" s="2" t="s">
        <v>301</v>
      </c>
    </row>
    <row r="1711" customFormat="false" ht="15" hidden="false" customHeight="false" outlineLevel="0" collapsed="false">
      <c r="A1711" s="2" t="s">
        <v>2215</v>
      </c>
      <c r="B1711" s="2" t="s">
        <v>2111</v>
      </c>
      <c r="C1711" s="2" t="s">
        <v>317</v>
      </c>
      <c r="D1711" s="2" t="s">
        <v>454</v>
      </c>
      <c r="E1711" s="6" t="n">
        <v>203</v>
      </c>
      <c r="F1711" s="2" t="s">
        <v>65</v>
      </c>
      <c r="G1711" s="2" t="s">
        <v>10</v>
      </c>
      <c r="H1711" s="6" t="n">
        <v>13500</v>
      </c>
      <c r="I1711" s="6" t="n">
        <v>0</v>
      </c>
      <c r="J1711" s="6" t="n">
        <f aca="false">H1711+I1711</f>
        <v>13500</v>
      </c>
      <c r="K1711" s="6" t="n">
        <v>22100</v>
      </c>
      <c r="L1711" s="6" t="n">
        <v>0</v>
      </c>
      <c r="M1711" s="6" t="n">
        <f aca="false">K1711+L1711</f>
        <v>22100</v>
      </c>
      <c r="N1711" s="2" t="s">
        <v>1668</v>
      </c>
    </row>
    <row r="1712" customFormat="false" ht="15" hidden="false" customHeight="false" outlineLevel="0" collapsed="false">
      <c r="A1712" s="2" t="s">
        <v>2216</v>
      </c>
      <c r="B1712" s="2" t="s">
        <v>2111</v>
      </c>
      <c r="C1712" s="2" t="s">
        <v>317</v>
      </c>
      <c r="D1712" s="2" t="s">
        <v>456</v>
      </c>
      <c r="E1712" s="6" t="n">
        <v>174</v>
      </c>
      <c r="F1712" s="2" t="s">
        <v>65</v>
      </c>
      <c r="G1712" s="2" t="s">
        <v>10</v>
      </c>
      <c r="H1712" s="6" t="n">
        <v>13500</v>
      </c>
      <c r="I1712" s="6" t="n">
        <v>0</v>
      </c>
      <c r="J1712" s="6" t="n">
        <f aca="false">H1712+I1712</f>
        <v>13500</v>
      </c>
      <c r="K1712" s="6" t="n">
        <v>22100</v>
      </c>
      <c r="L1712" s="6" t="n">
        <v>0</v>
      </c>
      <c r="M1712" s="6" t="n">
        <f aca="false">K1712+L1712</f>
        <v>22100</v>
      </c>
      <c r="N1712" s="2" t="s">
        <v>1668</v>
      </c>
    </row>
    <row r="1713" customFormat="false" ht="15" hidden="false" customHeight="false" outlineLevel="0" collapsed="false">
      <c r="A1713" s="2" t="s">
        <v>2217</v>
      </c>
      <c r="B1713" s="2" t="s">
        <v>2111</v>
      </c>
      <c r="C1713" s="2" t="s">
        <v>317</v>
      </c>
      <c r="D1713" s="2" t="s">
        <v>458</v>
      </c>
      <c r="E1713" s="6" t="n">
        <v>169</v>
      </c>
      <c r="F1713" s="2" t="s">
        <v>65</v>
      </c>
      <c r="G1713" s="2" t="s">
        <v>10</v>
      </c>
      <c r="H1713" s="6" t="n">
        <v>13500</v>
      </c>
      <c r="I1713" s="6" t="n">
        <v>0</v>
      </c>
      <c r="J1713" s="6" t="n">
        <f aca="false">H1713+I1713</f>
        <v>13500</v>
      </c>
      <c r="K1713" s="6" t="n">
        <v>22100</v>
      </c>
      <c r="L1713" s="6" t="n">
        <v>0</v>
      </c>
      <c r="M1713" s="6" t="n">
        <f aca="false">K1713+L1713</f>
        <v>22100</v>
      </c>
      <c r="N1713" s="2" t="s">
        <v>1668</v>
      </c>
    </row>
    <row r="1714" customFormat="false" ht="15" hidden="false" customHeight="false" outlineLevel="0" collapsed="false">
      <c r="A1714" s="2" t="s">
        <v>2218</v>
      </c>
      <c r="B1714" s="2" t="s">
        <v>2111</v>
      </c>
      <c r="C1714" s="2" t="s">
        <v>317</v>
      </c>
      <c r="D1714" s="2" t="s">
        <v>460</v>
      </c>
      <c r="E1714" s="6" t="n">
        <v>192</v>
      </c>
      <c r="F1714" s="2" t="s">
        <v>65</v>
      </c>
      <c r="G1714" s="2" t="s">
        <v>10</v>
      </c>
      <c r="H1714" s="6" t="n">
        <v>13500</v>
      </c>
      <c r="I1714" s="6" t="n">
        <v>0</v>
      </c>
      <c r="J1714" s="6" t="n">
        <f aca="false">H1714+I1714</f>
        <v>13500</v>
      </c>
      <c r="K1714" s="6" t="n">
        <v>22100</v>
      </c>
      <c r="L1714" s="6" t="n">
        <v>0</v>
      </c>
      <c r="M1714" s="6" t="n">
        <f aca="false">K1714+L1714</f>
        <v>22100</v>
      </c>
      <c r="N1714" s="2" t="s">
        <v>1668</v>
      </c>
    </row>
    <row r="1715" customFormat="false" ht="15" hidden="false" customHeight="false" outlineLevel="0" collapsed="false">
      <c r="A1715" s="2" t="s">
        <v>2219</v>
      </c>
      <c r="B1715" s="2" t="s">
        <v>2111</v>
      </c>
      <c r="C1715" s="2" t="s">
        <v>317</v>
      </c>
      <c r="D1715" s="2" t="s">
        <v>462</v>
      </c>
      <c r="E1715" s="6" t="n">
        <v>86</v>
      </c>
      <c r="F1715" s="2" t="s">
        <v>65</v>
      </c>
      <c r="G1715" s="2" t="s">
        <v>10</v>
      </c>
      <c r="H1715" s="6" t="n">
        <v>13500</v>
      </c>
      <c r="I1715" s="6" t="n">
        <v>0</v>
      </c>
      <c r="J1715" s="6" t="n">
        <f aca="false">H1715+I1715</f>
        <v>13500</v>
      </c>
      <c r="K1715" s="6" t="n">
        <v>22100</v>
      </c>
      <c r="L1715" s="6" t="n">
        <v>0</v>
      </c>
      <c r="M1715" s="6" t="n">
        <f aca="false">K1715+L1715</f>
        <v>22100</v>
      </c>
      <c r="N1715" s="2" t="s">
        <v>1668</v>
      </c>
    </row>
    <row r="1716" customFormat="false" ht="15" hidden="false" customHeight="false" outlineLevel="0" collapsed="false">
      <c r="A1716" s="2" t="s">
        <v>2220</v>
      </c>
      <c r="B1716" s="2" t="s">
        <v>2111</v>
      </c>
      <c r="C1716" s="2" t="s">
        <v>317</v>
      </c>
      <c r="D1716" s="2" t="s">
        <v>464</v>
      </c>
      <c r="E1716" s="6" t="n">
        <v>172</v>
      </c>
      <c r="F1716" s="2" t="s">
        <v>65</v>
      </c>
      <c r="G1716" s="2" t="s">
        <v>10</v>
      </c>
      <c r="H1716" s="6" t="n">
        <v>13500</v>
      </c>
      <c r="I1716" s="6" t="n">
        <v>1600</v>
      </c>
      <c r="J1716" s="6" t="n">
        <f aca="false">H1716+I1716</f>
        <v>15100</v>
      </c>
      <c r="K1716" s="6" t="n">
        <v>22100</v>
      </c>
      <c r="L1716" s="6" t="n">
        <v>2900</v>
      </c>
      <c r="M1716" s="6" t="n">
        <f aca="false">K1716+L1716</f>
        <v>25000</v>
      </c>
      <c r="N1716" s="2" t="s">
        <v>1668</v>
      </c>
    </row>
    <row r="1717" customFormat="false" ht="15" hidden="false" customHeight="false" outlineLevel="0" collapsed="false">
      <c r="A1717" s="2" t="s">
        <v>2221</v>
      </c>
      <c r="B1717" s="2" t="s">
        <v>2111</v>
      </c>
      <c r="C1717" s="2" t="s">
        <v>317</v>
      </c>
      <c r="D1717" s="2" t="s">
        <v>468</v>
      </c>
      <c r="E1717" s="6" t="n">
        <v>135</v>
      </c>
      <c r="F1717" s="2" t="s">
        <v>65</v>
      </c>
      <c r="G1717" s="2" t="s">
        <v>11</v>
      </c>
      <c r="H1717" s="6" t="n">
        <v>13500</v>
      </c>
      <c r="I1717" s="6" t="n">
        <v>0</v>
      </c>
      <c r="J1717" s="6" t="n">
        <f aca="false">H1717+I1717</f>
        <v>13500</v>
      </c>
      <c r="K1717" s="6" t="n">
        <v>22100</v>
      </c>
      <c r="L1717" s="6" t="n">
        <v>0</v>
      </c>
      <c r="M1717" s="6" t="n">
        <f aca="false">K1717+L1717</f>
        <v>22100</v>
      </c>
      <c r="N1717" s="2" t="s">
        <v>1668</v>
      </c>
    </row>
    <row r="1718" customFormat="false" ht="15" hidden="false" customHeight="false" outlineLevel="0" collapsed="false">
      <c r="A1718" s="2" t="s">
        <v>2222</v>
      </c>
      <c r="B1718" s="2" t="s">
        <v>2111</v>
      </c>
      <c r="C1718" s="2" t="s">
        <v>317</v>
      </c>
      <c r="D1718" s="2" t="s">
        <v>315</v>
      </c>
      <c r="E1718" s="6" t="n">
        <v>197</v>
      </c>
      <c r="F1718" s="2" t="s">
        <v>65</v>
      </c>
      <c r="G1718" s="2" t="s">
        <v>10</v>
      </c>
      <c r="H1718" s="6" t="n">
        <v>13500</v>
      </c>
      <c r="I1718" s="6" t="n">
        <v>1600</v>
      </c>
      <c r="J1718" s="6" t="n">
        <f aca="false">H1718+I1718</f>
        <v>15100</v>
      </c>
      <c r="K1718" s="6" t="n">
        <v>22100</v>
      </c>
      <c r="L1718" s="6" t="n">
        <v>2900</v>
      </c>
      <c r="M1718" s="6" t="n">
        <f aca="false">K1718+L1718</f>
        <v>25000</v>
      </c>
      <c r="N1718" s="2" t="s">
        <v>1668</v>
      </c>
    </row>
    <row r="1719" customFormat="false" ht="15" hidden="false" customHeight="false" outlineLevel="0" collapsed="false">
      <c r="A1719" s="2" t="s">
        <v>2223</v>
      </c>
      <c r="B1719" s="2" t="s">
        <v>2111</v>
      </c>
      <c r="C1719" s="2" t="s">
        <v>317</v>
      </c>
      <c r="D1719" s="2" t="s">
        <v>470</v>
      </c>
      <c r="E1719" s="6" t="n">
        <v>169</v>
      </c>
      <c r="F1719" s="2" t="s">
        <v>65</v>
      </c>
      <c r="G1719" s="2" t="s">
        <v>10</v>
      </c>
      <c r="H1719" s="6" t="n">
        <v>13500</v>
      </c>
      <c r="I1719" s="6" t="n">
        <v>0</v>
      </c>
      <c r="J1719" s="6" t="n">
        <f aca="false">H1719+I1719</f>
        <v>13500</v>
      </c>
      <c r="K1719" s="6" t="n">
        <v>22100</v>
      </c>
      <c r="L1719" s="6" t="n">
        <v>0</v>
      </c>
      <c r="M1719" s="6" t="n">
        <f aca="false">K1719+L1719</f>
        <v>22100</v>
      </c>
      <c r="N1719" s="2" t="s">
        <v>1668</v>
      </c>
    </row>
    <row r="1720" customFormat="false" ht="15" hidden="false" customHeight="false" outlineLevel="0" collapsed="false">
      <c r="A1720" s="2" t="s">
        <v>2224</v>
      </c>
      <c r="B1720" s="2" t="s">
        <v>2111</v>
      </c>
      <c r="C1720" s="2" t="s">
        <v>317</v>
      </c>
      <c r="D1720" s="2" t="s">
        <v>472</v>
      </c>
      <c r="E1720" s="6" t="n">
        <v>156</v>
      </c>
      <c r="F1720" s="2" t="s">
        <v>65</v>
      </c>
      <c r="G1720" s="2" t="s">
        <v>11</v>
      </c>
      <c r="H1720" s="6" t="n">
        <v>13500</v>
      </c>
      <c r="I1720" s="6" t="n">
        <v>0</v>
      </c>
      <c r="J1720" s="6" t="n">
        <f aca="false">H1720+I1720</f>
        <v>13500</v>
      </c>
      <c r="K1720" s="6" t="n">
        <v>22100</v>
      </c>
      <c r="L1720" s="6" t="n">
        <v>0</v>
      </c>
      <c r="M1720" s="6" t="n">
        <f aca="false">K1720+L1720</f>
        <v>22100</v>
      </c>
      <c r="N1720" s="2" t="s">
        <v>1668</v>
      </c>
    </row>
    <row r="1721" customFormat="false" ht="15" hidden="false" customHeight="false" outlineLevel="0" collapsed="false">
      <c r="A1721" s="2" t="s">
        <v>2225</v>
      </c>
      <c r="B1721" s="2" t="s">
        <v>2111</v>
      </c>
      <c r="C1721" s="2" t="s">
        <v>317</v>
      </c>
      <c r="D1721" s="2" t="s">
        <v>474</v>
      </c>
      <c r="E1721" s="6" t="n">
        <v>172</v>
      </c>
      <c r="F1721" s="2" t="s">
        <v>65</v>
      </c>
      <c r="G1721" s="2" t="s">
        <v>11</v>
      </c>
      <c r="H1721" s="6" t="n">
        <v>13500</v>
      </c>
      <c r="I1721" s="6" t="n">
        <v>0</v>
      </c>
      <c r="J1721" s="6" t="n">
        <f aca="false">H1721+I1721</f>
        <v>13500</v>
      </c>
      <c r="K1721" s="6" t="n">
        <v>22100</v>
      </c>
      <c r="L1721" s="6" t="n">
        <v>0</v>
      </c>
      <c r="M1721" s="6" t="n">
        <f aca="false">K1721+L1721</f>
        <v>22100</v>
      </c>
      <c r="N1721" s="2" t="s">
        <v>1668</v>
      </c>
    </row>
    <row r="1722" customFormat="false" ht="15" hidden="false" customHeight="false" outlineLevel="0" collapsed="false">
      <c r="A1722" s="2" t="s">
        <v>2226</v>
      </c>
      <c r="B1722" s="2" t="s">
        <v>2111</v>
      </c>
      <c r="C1722" s="2" t="s">
        <v>317</v>
      </c>
      <c r="D1722" s="2" t="s">
        <v>476</v>
      </c>
      <c r="E1722" s="6" t="n">
        <v>156</v>
      </c>
      <c r="F1722" s="2" t="s">
        <v>65</v>
      </c>
      <c r="G1722" s="2" t="s">
        <v>11</v>
      </c>
      <c r="H1722" s="6" t="n">
        <v>13500</v>
      </c>
      <c r="I1722" s="6" t="n">
        <v>0</v>
      </c>
      <c r="J1722" s="6" t="n">
        <f aca="false">H1722+I1722</f>
        <v>13500</v>
      </c>
      <c r="K1722" s="6" t="n">
        <v>22100</v>
      </c>
      <c r="L1722" s="6" t="n">
        <v>0</v>
      </c>
      <c r="M1722" s="6" t="n">
        <f aca="false">K1722+L1722</f>
        <v>22100</v>
      </c>
      <c r="N1722" s="2" t="s">
        <v>1668</v>
      </c>
    </row>
    <row r="1723" customFormat="false" ht="15" hidden="false" customHeight="false" outlineLevel="0" collapsed="false">
      <c r="A1723" s="2" t="s">
        <v>2227</v>
      </c>
      <c r="B1723" s="2" t="s">
        <v>2111</v>
      </c>
      <c r="C1723" s="2" t="s">
        <v>317</v>
      </c>
      <c r="D1723" s="2" t="s">
        <v>478</v>
      </c>
      <c r="E1723" s="6" t="n">
        <v>158</v>
      </c>
      <c r="F1723" s="2" t="s">
        <v>65</v>
      </c>
      <c r="G1723" s="2" t="s">
        <v>10</v>
      </c>
      <c r="H1723" s="6" t="n">
        <v>13500</v>
      </c>
      <c r="I1723" s="6" t="n">
        <v>3200</v>
      </c>
      <c r="J1723" s="6" t="n">
        <f aca="false">H1723+I1723</f>
        <v>16700</v>
      </c>
      <c r="K1723" s="6" t="n">
        <v>22100</v>
      </c>
      <c r="L1723" s="6" t="n">
        <v>5800</v>
      </c>
      <c r="M1723" s="6" t="n">
        <f aca="false">K1723+L1723</f>
        <v>27900</v>
      </c>
      <c r="N1723" s="2" t="s">
        <v>1668</v>
      </c>
    </row>
    <row r="1724" customFormat="false" ht="15" hidden="false" customHeight="false" outlineLevel="0" collapsed="false">
      <c r="A1724" s="2" t="s">
        <v>2228</v>
      </c>
      <c r="B1724" s="2" t="s">
        <v>2111</v>
      </c>
      <c r="C1724" s="2" t="s">
        <v>317</v>
      </c>
      <c r="D1724" s="2" t="s">
        <v>313</v>
      </c>
      <c r="E1724" s="6" t="n">
        <v>148</v>
      </c>
      <c r="F1724" s="2" t="s">
        <v>65</v>
      </c>
      <c r="G1724" s="2" t="s">
        <v>11</v>
      </c>
      <c r="H1724" s="6" t="n">
        <v>13500</v>
      </c>
      <c r="I1724" s="6" t="n">
        <v>0</v>
      </c>
      <c r="J1724" s="6" t="n">
        <f aca="false">H1724+I1724</f>
        <v>13500</v>
      </c>
      <c r="K1724" s="6" t="n">
        <v>22100</v>
      </c>
      <c r="L1724" s="6" t="n">
        <v>0</v>
      </c>
      <c r="M1724" s="6" t="n">
        <f aca="false">K1724+L1724</f>
        <v>22100</v>
      </c>
      <c r="N1724" s="2" t="s">
        <v>1668</v>
      </c>
    </row>
    <row r="1725" customFormat="false" ht="15" hidden="false" customHeight="false" outlineLevel="0" collapsed="false">
      <c r="A1725" s="2" t="s">
        <v>2229</v>
      </c>
      <c r="B1725" s="2" t="s">
        <v>2111</v>
      </c>
      <c r="C1725" s="2" t="s">
        <v>317</v>
      </c>
      <c r="D1725" s="2" t="s">
        <v>305</v>
      </c>
      <c r="E1725" s="6" t="n">
        <v>168</v>
      </c>
      <c r="F1725" s="2" t="s">
        <v>65</v>
      </c>
      <c r="G1725" s="2" t="s">
        <v>11</v>
      </c>
      <c r="H1725" s="6" t="n">
        <v>13500</v>
      </c>
      <c r="I1725" s="6" t="n">
        <v>0</v>
      </c>
      <c r="J1725" s="6" t="n">
        <f aca="false">H1725+I1725</f>
        <v>13500</v>
      </c>
      <c r="K1725" s="6" t="n">
        <v>22100</v>
      </c>
      <c r="L1725" s="6" t="n">
        <v>0</v>
      </c>
      <c r="M1725" s="6" t="n">
        <f aca="false">K1725+L1725</f>
        <v>22100</v>
      </c>
      <c r="N1725" s="2" t="s">
        <v>1668</v>
      </c>
    </row>
    <row r="1726" customFormat="false" ht="15" hidden="false" customHeight="false" outlineLevel="0" collapsed="false">
      <c r="A1726" s="2" t="s">
        <v>2230</v>
      </c>
      <c r="B1726" s="2" t="s">
        <v>2111</v>
      </c>
      <c r="C1726" s="2" t="s">
        <v>317</v>
      </c>
      <c r="D1726" s="2" t="s">
        <v>480</v>
      </c>
      <c r="E1726" s="6" t="n">
        <v>209</v>
      </c>
      <c r="F1726" s="2" t="s">
        <v>65</v>
      </c>
      <c r="G1726" s="2" t="s">
        <v>10</v>
      </c>
      <c r="H1726" s="6" t="n">
        <v>13500</v>
      </c>
      <c r="I1726" s="6" t="n">
        <v>1600</v>
      </c>
      <c r="J1726" s="6" t="n">
        <f aca="false">H1726+I1726</f>
        <v>15100</v>
      </c>
      <c r="K1726" s="6" t="n">
        <v>22100</v>
      </c>
      <c r="L1726" s="6" t="n">
        <v>2900</v>
      </c>
      <c r="M1726" s="6" t="n">
        <f aca="false">K1726+L1726</f>
        <v>25000</v>
      </c>
      <c r="N1726" s="2" t="s">
        <v>1668</v>
      </c>
    </row>
    <row r="1727" customFormat="false" ht="15" hidden="false" customHeight="false" outlineLevel="0" collapsed="false">
      <c r="A1727" s="2" t="s">
        <v>2231</v>
      </c>
      <c r="B1727" s="2" t="s">
        <v>2111</v>
      </c>
      <c r="C1727" s="2" t="s">
        <v>317</v>
      </c>
      <c r="D1727" s="2" t="s">
        <v>482</v>
      </c>
      <c r="E1727" s="6" t="n">
        <v>200</v>
      </c>
      <c r="F1727" s="2" t="s">
        <v>65</v>
      </c>
      <c r="G1727" s="2" t="s">
        <v>10</v>
      </c>
      <c r="H1727" s="6" t="n">
        <v>13500</v>
      </c>
      <c r="I1727" s="6" t="n">
        <v>1600</v>
      </c>
      <c r="J1727" s="6" t="n">
        <f aca="false">H1727+I1727</f>
        <v>15100</v>
      </c>
      <c r="K1727" s="6" t="n">
        <v>22100</v>
      </c>
      <c r="L1727" s="6" t="n">
        <v>2900</v>
      </c>
      <c r="M1727" s="6" t="n">
        <f aca="false">K1727+L1727</f>
        <v>25000</v>
      </c>
      <c r="N1727" s="2" t="s">
        <v>1668</v>
      </c>
    </row>
    <row r="1728" customFormat="false" ht="15" hidden="false" customHeight="false" outlineLevel="0" collapsed="false">
      <c r="A1728" s="2" t="s">
        <v>2232</v>
      </c>
      <c r="B1728" s="2" t="s">
        <v>2111</v>
      </c>
      <c r="C1728" s="2" t="s">
        <v>317</v>
      </c>
      <c r="D1728" s="2" t="s">
        <v>484</v>
      </c>
      <c r="E1728" s="6" t="n">
        <v>161</v>
      </c>
      <c r="F1728" s="2" t="s">
        <v>65</v>
      </c>
      <c r="G1728" s="2" t="s">
        <v>11</v>
      </c>
      <c r="H1728" s="6" t="n">
        <v>13500</v>
      </c>
      <c r="I1728" s="6" t="n">
        <v>0</v>
      </c>
      <c r="J1728" s="6" t="n">
        <f aca="false">H1728+I1728</f>
        <v>13500</v>
      </c>
      <c r="K1728" s="6" t="n">
        <v>22100</v>
      </c>
      <c r="L1728" s="6" t="n">
        <v>0</v>
      </c>
      <c r="M1728" s="6" t="n">
        <f aca="false">K1728+L1728</f>
        <v>22100</v>
      </c>
      <c r="N1728" s="2" t="s">
        <v>1668</v>
      </c>
    </row>
    <row r="1729" customFormat="false" ht="15" hidden="false" customHeight="false" outlineLevel="0" collapsed="false">
      <c r="A1729" s="2" t="s">
        <v>2233</v>
      </c>
      <c r="B1729" s="2" t="s">
        <v>2111</v>
      </c>
      <c r="C1729" s="2" t="s">
        <v>317</v>
      </c>
      <c r="D1729" s="2" t="s">
        <v>486</v>
      </c>
      <c r="E1729" s="6" t="n">
        <v>232</v>
      </c>
      <c r="F1729" s="2" t="s">
        <v>65</v>
      </c>
      <c r="G1729" s="2" t="s">
        <v>10</v>
      </c>
      <c r="H1729" s="6" t="n">
        <v>13500</v>
      </c>
      <c r="I1729" s="6" t="n">
        <v>1600</v>
      </c>
      <c r="J1729" s="6" t="n">
        <f aca="false">H1729+I1729</f>
        <v>15100</v>
      </c>
      <c r="K1729" s="6" t="n">
        <v>22100</v>
      </c>
      <c r="L1729" s="6" t="n">
        <v>2900</v>
      </c>
      <c r="M1729" s="6" t="n">
        <f aca="false">K1729+L1729</f>
        <v>25000</v>
      </c>
      <c r="N1729" s="2" t="s">
        <v>1668</v>
      </c>
    </row>
    <row r="1730" customFormat="false" ht="15" hidden="false" customHeight="false" outlineLevel="0" collapsed="false">
      <c r="A1730" s="2" t="s">
        <v>2234</v>
      </c>
      <c r="B1730" s="2" t="s">
        <v>2111</v>
      </c>
      <c r="C1730" s="2" t="s">
        <v>317</v>
      </c>
      <c r="D1730" s="2" t="s">
        <v>488</v>
      </c>
      <c r="E1730" s="6" t="n">
        <v>127</v>
      </c>
      <c r="F1730" s="2" t="s">
        <v>65</v>
      </c>
      <c r="G1730" s="2" t="s">
        <v>11</v>
      </c>
      <c r="H1730" s="6" t="n">
        <v>13500</v>
      </c>
      <c r="I1730" s="6" t="n">
        <v>0</v>
      </c>
      <c r="J1730" s="6" t="n">
        <f aca="false">H1730+I1730</f>
        <v>13500</v>
      </c>
      <c r="K1730" s="6" t="n">
        <v>22100</v>
      </c>
      <c r="L1730" s="6" t="n">
        <v>0</v>
      </c>
      <c r="M1730" s="6" t="n">
        <f aca="false">K1730+L1730</f>
        <v>22100</v>
      </c>
      <c r="N1730" s="2" t="s">
        <v>1668</v>
      </c>
    </row>
    <row r="1731" customFormat="false" ht="15" hidden="false" customHeight="false" outlineLevel="0" collapsed="false">
      <c r="A1731" s="2" t="s">
        <v>2235</v>
      </c>
      <c r="B1731" s="2" t="s">
        <v>2111</v>
      </c>
      <c r="C1731" s="2" t="s">
        <v>317</v>
      </c>
      <c r="D1731" s="2" t="s">
        <v>490</v>
      </c>
      <c r="E1731" s="6" t="n">
        <v>116</v>
      </c>
      <c r="F1731" s="2" t="s">
        <v>65</v>
      </c>
      <c r="G1731" s="2" t="s">
        <v>11</v>
      </c>
      <c r="H1731" s="6" t="n">
        <v>13500</v>
      </c>
      <c r="I1731" s="6" t="n">
        <v>0</v>
      </c>
      <c r="J1731" s="6" t="n">
        <f aca="false">H1731+I1731</f>
        <v>13500</v>
      </c>
      <c r="K1731" s="6" t="n">
        <v>22100</v>
      </c>
      <c r="L1731" s="6" t="n">
        <v>0</v>
      </c>
      <c r="M1731" s="6" t="n">
        <f aca="false">K1731+L1731</f>
        <v>22100</v>
      </c>
      <c r="N1731" s="2" t="s">
        <v>1668</v>
      </c>
    </row>
    <row r="1732" customFormat="false" ht="15" hidden="false" customHeight="false" outlineLevel="0" collapsed="false">
      <c r="A1732" s="2" t="s">
        <v>2236</v>
      </c>
      <c r="B1732" s="2" t="s">
        <v>2111</v>
      </c>
      <c r="C1732" s="2" t="s">
        <v>317</v>
      </c>
      <c r="D1732" s="2" t="s">
        <v>294</v>
      </c>
      <c r="E1732" s="6" t="n">
        <v>106</v>
      </c>
      <c r="F1732" s="2" t="s">
        <v>65</v>
      </c>
      <c r="G1732" s="2" t="s">
        <v>11</v>
      </c>
      <c r="H1732" s="6" t="n">
        <v>13500</v>
      </c>
      <c r="I1732" s="6" t="n">
        <v>0</v>
      </c>
      <c r="J1732" s="6" t="n">
        <f aca="false">H1732+I1732</f>
        <v>13500</v>
      </c>
      <c r="K1732" s="6" t="n">
        <v>22100</v>
      </c>
      <c r="L1732" s="6" t="n">
        <v>0</v>
      </c>
      <c r="M1732" s="6" t="n">
        <f aca="false">K1732+L1732</f>
        <v>22100</v>
      </c>
      <c r="N1732" s="2" t="s">
        <v>1668</v>
      </c>
    </row>
    <row r="1733" customFormat="false" ht="15" hidden="false" customHeight="false" outlineLevel="0" collapsed="false">
      <c r="A1733" s="2" t="s">
        <v>2237</v>
      </c>
      <c r="B1733" s="2" t="s">
        <v>2111</v>
      </c>
      <c r="C1733" s="2" t="s">
        <v>317</v>
      </c>
      <c r="D1733" s="2" t="s">
        <v>492</v>
      </c>
      <c r="E1733" s="6" t="n">
        <v>108</v>
      </c>
      <c r="F1733" s="2" t="s">
        <v>65</v>
      </c>
      <c r="G1733" s="2" t="s">
        <v>11</v>
      </c>
      <c r="H1733" s="6" t="n">
        <v>13500</v>
      </c>
      <c r="I1733" s="6" t="n">
        <v>0</v>
      </c>
      <c r="J1733" s="6" t="n">
        <f aca="false">H1733+I1733</f>
        <v>13500</v>
      </c>
      <c r="K1733" s="6" t="n">
        <v>22100</v>
      </c>
      <c r="L1733" s="6" t="n">
        <v>0</v>
      </c>
      <c r="M1733" s="6" t="n">
        <f aca="false">K1733+L1733</f>
        <v>22100</v>
      </c>
      <c r="N1733" s="2" t="s">
        <v>1668</v>
      </c>
    </row>
    <row r="1734" customFormat="false" ht="15" hidden="false" customHeight="false" outlineLevel="0" collapsed="false">
      <c r="A1734" s="2" t="s">
        <v>2238</v>
      </c>
      <c r="B1734" s="2" t="s">
        <v>2111</v>
      </c>
      <c r="C1734" s="2" t="s">
        <v>317</v>
      </c>
      <c r="D1734" s="2" t="s">
        <v>494</v>
      </c>
      <c r="E1734" s="6" t="n">
        <v>120</v>
      </c>
      <c r="F1734" s="2" t="s">
        <v>65</v>
      </c>
      <c r="G1734" s="2" t="s">
        <v>11</v>
      </c>
      <c r="H1734" s="6" t="n">
        <v>13500</v>
      </c>
      <c r="I1734" s="6" t="n">
        <v>0</v>
      </c>
      <c r="J1734" s="6" t="n">
        <f aca="false">H1734+I1734</f>
        <v>13500</v>
      </c>
      <c r="K1734" s="6" t="n">
        <v>22100</v>
      </c>
      <c r="L1734" s="6" t="n">
        <v>0</v>
      </c>
      <c r="M1734" s="6" t="n">
        <f aca="false">K1734+L1734</f>
        <v>22100</v>
      </c>
      <c r="N1734" s="2" t="s">
        <v>1668</v>
      </c>
    </row>
    <row r="1735" customFormat="false" ht="15" hidden="false" customHeight="false" outlineLevel="0" collapsed="false">
      <c r="A1735" s="2" t="s">
        <v>2239</v>
      </c>
      <c r="B1735" s="2" t="s">
        <v>2111</v>
      </c>
      <c r="C1735" s="2" t="s">
        <v>317</v>
      </c>
      <c r="D1735" s="2" t="s">
        <v>496</v>
      </c>
      <c r="E1735" s="6" t="n">
        <v>142</v>
      </c>
      <c r="F1735" s="2" t="s">
        <v>65</v>
      </c>
      <c r="G1735" s="2" t="s">
        <v>11</v>
      </c>
      <c r="H1735" s="6" t="n">
        <v>13500</v>
      </c>
      <c r="I1735" s="6" t="n">
        <v>0</v>
      </c>
      <c r="J1735" s="6" t="n">
        <f aca="false">H1735+I1735</f>
        <v>13500</v>
      </c>
      <c r="K1735" s="6" t="n">
        <v>22100</v>
      </c>
      <c r="L1735" s="6" t="n">
        <v>0</v>
      </c>
      <c r="M1735" s="6" t="n">
        <f aca="false">K1735+L1735</f>
        <v>22100</v>
      </c>
      <c r="N1735" s="2" t="s">
        <v>1668</v>
      </c>
    </row>
    <row r="1736" customFormat="false" ht="15" hidden="false" customHeight="false" outlineLevel="0" collapsed="false">
      <c r="A1736" s="2" t="s">
        <v>2240</v>
      </c>
      <c r="B1736" s="2" t="s">
        <v>2111</v>
      </c>
      <c r="C1736" s="2" t="s">
        <v>317</v>
      </c>
      <c r="D1736" s="2" t="s">
        <v>498</v>
      </c>
      <c r="E1736" s="6" t="n">
        <v>152</v>
      </c>
      <c r="F1736" s="2"/>
      <c r="G1736" s="2" t="s">
        <v>9</v>
      </c>
      <c r="H1736" s="6" t="n">
        <v>13500</v>
      </c>
      <c r="I1736" s="6" t="n">
        <v>0</v>
      </c>
      <c r="J1736" s="6" t="n">
        <f aca="false">H1736+I1736</f>
        <v>13500</v>
      </c>
      <c r="K1736" s="6" t="n">
        <v>22100</v>
      </c>
      <c r="L1736" s="6" t="n">
        <v>0</v>
      </c>
      <c r="M1736" s="6" t="n">
        <f aca="false">K1736+L1736</f>
        <v>22100</v>
      </c>
      <c r="N1736" s="2" t="s">
        <v>1668</v>
      </c>
    </row>
    <row r="1737" customFormat="false" ht="15" hidden="false" customHeight="false" outlineLevel="0" collapsed="false">
      <c r="A1737" s="2" t="s">
        <v>2241</v>
      </c>
      <c r="B1737" s="2" t="s">
        <v>2111</v>
      </c>
      <c r="C1737" s="2" t="s">
        <v>317</v>
      </c>
      <c r="D1737" s="2" t="s">
        <v>374</v>
      </c>
      <c r="E1737" s="6" t="n">
        <v>130</v>
      </c>
      <c r="F1737" s="2" t="s">
        <v>65</v>
      </c>
      <c r="G1737" s="2" t="s">
        <v>11</v>
      </c>
      <c r="H1737" s="6" t="n">
        <v>13500</v>
      </c>
      <c r="I1737" s="6" t="n">
        <v>0</v>
      </c>
      <c r="J1737" s="6" t="n">
        <f aca="false">H1737+I1737</f>
        <v>13500</v>
      </c>
      <c r="K1737" s="6" t="n">
        <v>22100</v>
      </c>
      <c r="L1737" s="6" t="n">
        <v>0</v>
      </c>
      <c r="M1737" s="6" t="n">
        <f aca="false">K1737+L1737</f>
        <v>22100</v>
      </c>
      <c r="N1737" s="2" t="s">
        <v>1668</v>
      </c>
    </row>
    <row r="1738" customFormat="false" ht="15" hidden="false" customHeight="false" outlineLevel="0" collapsed="false">
      <c r="A1738" s="2" t="s">
        <v>2242</v>
      </c>
      <c r="B1738" s="2" t="s">
        <v>2111</v>
      </c>
      <c r="C1738" s="2" t="s">
        <v>317</v>
      </c>
      <c r="D1738" s="2" t="s">
        <v>500</v>
      </c>
      <c r="E1738" s="6" t="n">
        <v>139</v>
      </c>
      <c r="F1738" s="2" t="s">
        <v>65</v>
      </c>
      <c r="G1738" s="2" t="s">
        <v>11</v>
      </c>
      <c r="H1738" s="6" t="n">
        <v>13500</v>
      </c>
      <c r="I1738" s="6" t="n">
        <v>0</v>
      </c>
      <c r="J1738" s="6" t="n">
        <f aca="false">H1738+I1738</f>
        <v>13500</v>
      </c>
      <c r="K1738" s="6" t="n">
        <v>22100</v>
      </c>
      <c r="L1738" s="6" t="n">
        <v>0</v>
      </c>
      <c r="M1738" s="6" t="n">
        <f aca="false">K1738+L1738</f>
        <v>22100</v>
      </c>
      <c r="N1738" s="2" t="s">
        <v>1668</v>
      </c>
    </row>
    <row r="1739" customFormat="false" ht="15" hidden="false" customHeight="false" outlineLevel="0" collapsed="false">
      <c r="A1739" s="2" t="s">
        <v>2243</v>
      </c>
      <c r="B1739" s="2" t="s">
        <v>2111</v>
      </c>
      <c r="C1739" s="2" t="s">
        <v>317</v>
      </c>
      <c r="D1739" s="2" t="s">
        <v>546</v>
      </c>
      <c r="E1739" s="6" t="n">
        <v>438</v>
      </c>
      <c r="F1739" s="2" t="s">
        <v>67</v>
      </c>
      <c r="G1739" s="2" t="s">
        <v>10</v>
      </c>
      <c r="H1739" s="6" t="n">
        <v>6600</v>
      </c>
      <c r="I1739" s="6" t="n">
        <v>1500</v>
      </c>
      <c r="J1739" s="6" t="n">
        <f aca="false">H1739+I1739</f>
        <v>8100</v>
      </c>
      <c r="K1739" s="6" t="n">
        <v>9900</v>
      </c>
      <c r="L1739" s="6" t="n">
        <v>2700</v>
      </c>
      <c r="M1739" s="6" t="n">
        <f aca="false">K1739+L1739</f>
        <v>12600</v>
      </c>
      <c r="N1739" s="2" t="s">
        <v>42</v>
      </c>
    </row>
    <row r="1740" customFormat="false" ht="15" hidden="false" customHeight="false" outlineLevel="0" collapsed="false">
      <c r="A1740" s="2" t="s">
        <v>2244</v>
      </c>
      <c r="B1740" s="2" t="s">
        <v>2111</v>
      </c>
      <c r="C1740" s="2" t="s">
        <v>317</v>
      </c>
      <c r="D1740" s="2" t="s">
        <v>548</v>
      </c>
      <c r="E1740" s="6" t="n">
        <v>148</v>
      </c>
      <c r="F1740" s="2" t="s">
        <v>67</v>
      </c>
      <c r="G1740" s="2" t="s">
        <v>10</v>
      </c>
      <c r="H1740" s="6" t="n">
        <v>6600</v>
      </c>
      <c r="I1740" s="6" t="n">
        <v>0</v>
      </c>
      <c r="J1740" s="6" t="n">
        <f aca="false">H1740+I1740</f>
        <v>6600</v>
      </c>
      <c r="K1740" s="6" t="n">
        <v>9900</v>
      </c>
      <c r="L1740" s="6" t="n">
        <v>0</v>
      </c>
      <c r="M1740" s="6" t="n">
        <f aca="false">K1740+L1740</f>
        <v>9900</v>
      </c>
      <c r="N1740" s="2" t="s">
        <v>42</v>
      </c>
    </row>
    <row r="1741" customFormat="false" ht="15" hidden="false" customHeight="false" outlineLevel="0" collapsed="false">
      <c r="A1741" s="2" t="s">
        <v>2245</v>
      </c>
      <c r="B1741" s="2" t="s">
        <v>2111</v>
      </c>
      <c r="C1741" s="2" t="s">
        <v>317</v>
      </c>
      <c r="D1741" s="2" t="s">
        <v>550</v>
      </c>
      <c r="E1741" s="6" t="n">
        <v>462</v>
      </c>
      <c r="F1741" s="2" t="s">
        <v>67</v>
      </c>
      <c r="G1741" s="2" t="s">
        <v>10</v>
      </c>
      <c r="H1741" s="6" t="n">
        <v>6600</v>
      </c>
      <c r="I1741" s="6" t="n">
        <v>0</v>
      </c>
      <c r="J1741" s="6" t="n">
        <f aca="false">H1741+I1741</f>
        <v>6600</v>
      </c>
      <c r="K1741" s="6" t="n">
        <v>9900</v>
      </c>
      <c r="L1741" s="6" t="n">
        <v>0</v>
      </c>
      <c r="M1741" s="6" t="n">
        <f aca="false">K1741+L1741</f>
        <v>9900</v>
      </c>
      <c r="N1741" s="2" t="s">
        <v>42</v>
      </c>
    </row>
    <row r="1742" customFormat="false" ht="15" hidden="false" customHeight="false" outlineLevel="0" collapsed="false">
      <c r="A1742" s="2" t="s">
        <v>2246</v>
      </c>
      <c r="B1742" s="2" t="s">
        <v>2111</v>
      </c>
      <c r="C1742" s="2" t="s">
        <v>317</v>
      </c>
      <c r="D1742" s="2" t="s">
        <v>552</v>
      </c>
      <c r="E1742" s="6" t="n">
        <v>197</v>
      </c>
      <c r="F1742" s="2" t="s">
        <v>67</v>
      </c>
      <c r="G1742" s="2" t="s">
        <v>10</v>
      </c>
      <c r="H1742" s="6" t="n">
        <v>6600</v>
      </c>
      <c r="I1742" s="6" t="n">
        <v>6100</v>
      </c>
      <c r="J1742" s="6" t="n">
        <f aca="false">H1742+I1742</f>
        <v>12700</v>
      </c>
      <c r="K1742" s="6" t="n">
        <v>9900</v>
      </c>
      <c r="L1742" s="6" t="n">
        <v>10800</v>
      </c>
      <c r="M1742" s="6" t="n">
        <f aca="false">K1742+L1742</f>
        <v>20700</v>
      </c>
      <c r="N1742" s="2" t="s">
        <v>42</v>
      </c>
    </row>
    <row r="1743" customFormat="false" ht="15" hidden="false" customHeight="false" outlineLevel="0" collapsed="false">
      <c r="A1743" s="2" t="s">
        <v>2247</v>
      </c>
      <c r="B1743" s="2" t="s">
        <v>2111</v>
      </c>
      <c r="C1743" s="2" t="s">
        <v>317</v>
      </c>
      <c r="D1743" s="2" t="s">
        <v>554</v>
      </c>
      <c r="E1743" s="6" t="n">
        <v>168</v>
      </c>
      <c r="F1743" s="2" t="s">
        <v>67</v>
      </c>
      <c r="G1743" s="2" t="s">
        <v>10</v>
      </c>
      <c r="H1743" s="6" t="n">
        <v>6600</v>
      </c>
      <c r="I1743" s="6" t="n">
        <v>0</v>
      </c>
      <c r="J1743" s="6" t="n">
        <f aca="false">H1743+I1743</f>
        <v>6600</v>
      </c>
      <c r="K1743" s="6" t="n">
        <v>9900</v>
      </c>
      <c r="L1743" s="6" t="n">
        <v>0</v>
      </c>
      <c r="M1743" s="6" t="n">
        <f aca="false">K1743+L1743</f>
        <v>9900</v>
      </c>
      <c r="N1743" s="2" t="s">
        <v>42</v>
      </c>
    </row>
    <row r="1744" customFormat="false" ht="15" hidden="false" customHeight="false" outlineLevel="0" collapsed="false">
      <c r="A1744" s="2" t="s">
        <v>2248</v>
      </c>
      <c r="B1744" s="2" t="s">
        <v>2111</v>
      </c>
      <c r="C1744" s="2" t="s">
        <v>317</v>
      </c>
      <c r="D1744" s="2" t="s">
        <v>556</v>
      </c>
      <c r="E1744" s="6" t="n">
        <v>190</v>
      </c>
      <c r="F1744" s="2" t="s">
        <v>67</v>
      </c>
      <c r="G1744" s="2" t="s">
        <v>10</v>
      </c>
      <c r="H1744" s="6" t="n">
        <v>6600</v>
      </c>
      <c r="I1744" s="6" t="n">
        <v>1500</v>
      </c>
      <c r="J1744" s="6" t="n">
        <f aca="false">H1744+I1744</f>
        <v>8100</v>
      </c>
      <c r="K1744" s="6" t="n">
        <v>9900</v>
      </c>
      <c r="L1744" s="6" t="n">
        <v>2700</v>
      </c>
      <c r="M1744" s="6" t="n">
        <f aca="false">K1744+L1744</f>
        <v>12600</v>
      </c>
      <c r="N1744" s="2" t="s">
        <v>42</v>
      </c>
    </row>
    <row r="1745" customFormat="false" ht="15" hidden="false" customHeight="false" outlineLevel="0" collapsed="false">
      <c r="A1745" s="2" t="s">
        <v>2249</v>
      </c>
      <c r="B1745" s="2" t="s">
        <v>2111</v>
      </c>
      <c r="C1745" s="2" t="s">
        <v>317</v>
      </c>
      <c r="D1745" s="2" t="s">
        <v>558</v>
      </c>
      <c r="E1745" s="6" t="n">
        <v>183</v>
      </c>
      <c r="F1745" s="2" t="s">
        <v>67</v>
      </c>
      <c r="G1745" s="2" t="s">
        <v>10</v>
      </c>
      <c r="H1745" s="6" t="n">
        <v>6600</v>
      </c>
      <c r="I1745" s="6" t="n">
        <v>0</v>
      </c>
      <c r="J1745" s="6" t="n">
        <f aca="false">H1745+I1745</f>
        <v>6600</v>
      </c>
      <c r="K1745" s="6" t="n">
        <v>9900</v>
      </c>
      <c r="L1745" s="6" t="n">
        <v>0</v>
      </c>
      <c r="M1745" s="6" t="n">
        <f aca="false">K1745+L1745</f>
        <v>9900</v>
      </c>
      <c r="N1745" s="2" t="s">
        <v>42</v>
      </c>
    </row>
    <row r="1746" customFormat="false" ht="15" hidden="false" customHeight="false" outlineLevel="0" collapsed="false">
      <c r="A1746" s="2" t="s">
        <v>2250</v>
      </c>
      <c r="B1746" s="2" t="s">
        <v>2111</v>
      </c>
      <c r="C1746" s="2" t="s">
        <v>317</v>
      </c>
      <c r="D1746" s="2" t="s">
        <v>562</v>
      </c>
      <c r="E1746" s="6" t="n">
        <v>147</v>
      </c>
      <c r="F1746" s="2" t="s">
        <v>67</v>
      </c>
      <c r="G1746" s="2" t="s">
        <v>11</v>
      </c>
      <c r="H1746" s="6" t="n">
        <v>6600</v>
      </c>
      <c r="I1746" s="6" t="n">
        <v>0</v>
      </c>
      <c r="J1746" s="6" t="n">
        <f aca="false">H1746+I1746</f>
        <v>6600</v>
      </c>
      <c r="K1746" s="6" t="n">
        <v>9900</v>
      </c>
      <c r="L1746" s="6" t="n">
        <v>0</v>
      </c>
      <c r="M1746" s="6" t="n">
        <f aca="false">K1746+L1746</f>
        <v>9900</v>
      </c>
      <c r="N1746" s="2" t="s">
        <v>42</v>
      </c>
    </row>
    <row r="1747" customFormat="false" ht="15" hidden="false" customHeight="false" outlineLevel="0" collapsed="false">
      <c r="A1747" s="2" t="s">
        <v>2251</v>
      </c>
      <c r="B1747" s="2" t="s">
        <v>2111</v>
      </c>
      <c r="C1747" s="2" t="s">
        <v>317</v>
      </c>
      <c r="D1747" s="2" t="s">
        <v>564</v>
      </c>
      <c r="E1747" s="6" t="n">
        <v>180</v>
      </c>
      <c r="F1747" s="2" t="s">
        <v>67</v>
      </c>
      <c r="G1747" s="2" t="s">
        <v>11</v>
      </c>
      <c r="H1747" s="6" t="n">
        <v>6600</v>
      </c>
      <c r="I1747" s="6" t="n">
        <v>0</v>
      </c>
      <c r="J1747" s="6" t="n">
        <f aca="false">H1747+I1747</f>
        <v>6600</v>
      </c>
      <c r="K1747" s="6" t="n">
        <v>9900</v>
      </c>
      <c r="L1747" s="6" t="n">
        <v>0</v>
      </c>
      <c r="M1747" s="6" t="n">
        <f aca="false">K1747+L1747</f>
        <v>9900</v>
      </c>
      <c r="N1747" s="2" t="s">
        <v>42</v>
      </c>
    </row>
    <row r="1748" customFormat="false" ht="15" hidden="false" customHeight="false" outlineLevel="0" collapsed="false">
      <c r="A1748" s="2" t="s">
        <v>2252</v>
      </c>
      <c r="B1748" s="2" t="s">
        <v>2111</v>
      </c>
      <c r="C1748" s="2" t="s">
        <v>317</v>
      </c>
      <c r="D1748" s="2" t="s">
        <v>566</v>
      </c>
      <c r="E1748" s="6" t="n">
        <v>213</v>
      </c>
      <c r="F1748" s="2" t="s">
        <v>67</v>
      </c>
      <c r="G1748" s="2" t="s">
        <v>11</v>
      </c>
      <c r="H1748" s="6" t="n">
        <v>6600</v>
      </c>
      <c r="I1748" s="6" t="n">
        <v>0</v>
      </c>
      <c r="J1748" s="6" t="n">
        <f aca="false">H1748+I1748</f>
        <v>6600</v>
      </c>
      <c r="K1748" s="6" t="n">
        <v>9900</v>
      </c>
      <c r="L1748" s="6" t="n">
        <v>0</v>
      </c>
      <c r="M1748" s="6" t="n">
        <f aca="false">K1748+L1748</f>
        <v>9900</v>
      </c>
      <c r="N1748" s="2" t="s">
        <v>42</v>
      </c>
    </row>
    <row r="1749" customFormat="false" ht="15" hidden="false" customHeight="false" outlineLevel="0" collapsed="false">
      <c r="A1749" s="2" t="s">
        <v>2253</v>
      </c>
      <c r="B1749" s="2" t="s">
        <v>2111</v>
      </c>
      <c r="C1749" s="2" t="s">
        <v>317</v>
      </c>
      <c r="D1749" s="2" t="s">
        <v>568</v>
      </c>
      <c r="E1749" s="6" t="n">
        <v>454</v>
      </c>
      <c r="F1749" s="2" t="s">
        <v>67</v>
      </c>
      <c r="G1749" s="2" t="s">
        <v>11</v>
      </c>
      <c r="H1749" s="6" t="n">
        <v>6600</v>
      </c>
      <c r="I1749" s="6" t="n">
        <v>0</v>
      </c>
      <c r="J1749" s="6" t="n">
        <f aca="false">H1749+I1749</f>
        <v>6600</v>
      </c>
      <c r="K1749" s="6" t="n">
        <v>9900</v>
      </c>
      <c r="L1749" s="6" t="n">
        <v>0</v>
      </c>
      <c r="M1749" s="6" t="n">
        <f aca="false">K1749+L1749</f>
        <v>9900</v>
      </c>
      <c r="N1749" s="2" t="s">
        <v>42</v>
      </c>
    </row>
    <row r="1750" customFormat="false" ht="15" hidden="false" customHeight="false" outlineLevel="0" collapsed="false">
      <c r="A1750" s="2" t="s">
        <v>2254</v>
      </c>
      <c r="B1750" s="2" t="s">
        <v>2111</v>
      </c>
      <c r="C1750" s="2" t="s">
        <v>317</v>
      </c>
      <c r="D1750" s="2" t="s">
        <v>570</v>
      </c>
      <c r="E1750" s="6" t="n">
        <v>178</v>
      </c>
      <c r="F1750" s="2" t="s">
        <v>67</v>
      </c>
      <c r="G1750" s="2" t="s">
        <v>10</v>
      </c>
      <c r="H1750" s="6" t="n">
        <v>6600</v>
      </c>
      <c r="I1750" s="6" t="n">
        <v>0</v>
      </c>
      <c r="J1750" s="6" t="n">
        <f aca="false">H1750+I1750</f>
        <v>6600</v>
      </c>
      <c r="K1750" s="6" t="n">
        <v>9900</v>
      </c>
      <c r="L1750" s="6" t="n">
        <v>0</v>
      </c>
      <c r="M1750" s="6" t="n">
        <f aca="false">K1750+L1750</f>
        <v>9900</v>
      </c>
      <c r="N1750" s="2" t="s">
        <v>42</v>
      </c>
    </row>
    <row r="1751" customFormat="false" ht="15" hidden="false" customHeight="false" outlineLevel="0" collapsed="false">
      <c r="A1751" s="2" t="s">
        <v>2255</v>
      </c>
      <c r="B1751" s="2" t="s">
        <v>2111</v>
      </c>
      <c r="C1751" s="2" t="s">
        <v>317</v>
      </c>
      <c r="D1751" s="2" t="s">
        <v>572</v>
      </c>
      <c r="E1751" s="6" t="n">
        <v>456</v>
      </c>
      <c r="F1751" s="2" t="s">
        <v>67</v>
      </c>
      <c r="G1751" s="2" t="s">
        <v>10</v>
      </c>
      <c r="H1751" s="6" t="n">
        <v>6600</v>
      </c>
      <c r="I1751" s="6" t="n">
        <v>2200</v>
      </c>
      <c r="J1751" s="6" t="n">
        <f aca="false">H1751+I1751</f>
        <v>8800</v>
      </c>
      <c r="K1751" s="6" t="n">
        <v>9900</v>
      </c>
      <c r="L1751" s="6" t="n">
        <v>4600</v>
      </c>
      <c r="M1751" s="6" t="n">
        <f aca="false">K1751+L1751</f>
        <v>14500</v>
      </c>
      <c r="N1751" s="2" t="s">
        <v>42</v>
      </c>
    </row>
    <row r="1752" customFormat="false" ht="15" hidden="false" customHeight="false" outlineLevel="0" collapsed="false">
      <c r="A1752" s="2" t="s">
        <v>2256</v>
      </c>
      <c r="B1752" s="2" t="s">
        <v>2111</v>
      </c>
      <c r="C1752" s="2" t="s">
        <v>317</v>
      </c>
      <c r="D1752" s="2" t="s">
        <v>574</v>
      </c>
      <c r="E1752" s="6" t="n">
        <v>169</v>
      </c>
      <c r="F1752" s="2" t="s">
        <v>67</v>
      </c>
      <c r="G1752" s="2" t="s">
        <v>11</v>
      </c>
      <c r="H1752" s="6" t="n">
        <v>6600</v>
      </c>
      <c r="I1752" s="6" t="n">
        <v>0</v>
      </c>
      <c r="J1752" s="6" t="n">
        <f aca="false">H1752+I1752</f>
        <v>6600</v>
      </c>
      <c r="K1752" s="6" t="n">
        <v>9900</v>
      </c>
      <c r="L1752" s="6" t="n">
        <v>0</v>
      </c>
      <c r="M1752" s="6" t="n">
        <f aca="false">K1752+L1752</f>
        <v>9900</v>
      </c>
      <c r="N1752" s="2" t="s">
        <v>42</v>
      </c>
    </row>
    <row r="1753" customFormat="false" ht="15" hidden="false" customHeight="false" outlineLevel="0" collapsed="false">
      <c r="A1753" s="2" t="s">
        <v>2257</v>
      </c>
      <c r="B1753" s="2" t="s">
        <v>2111</v>
      </c>
      <c r="C1753" s="2" t="s">
        <v>317</v>
      </c>
      <c r="D1753" s="2" t="s">
        <v>578</v>
      </c>
      <c r="E1753" s="6" t="n">
        <v>158</v>
      </c>
      <c r="F1753" s="2" t="s">
        <v>67</v>
      </c>
      <c r="G1753" s="2" t="s">
        <v>10</v>
      </c>
      <c r="H1753" s="6" t="n">
        <v>6600</v>
      </c>
      <c r="I1753" s="6" t="n">
        <v>0</v>
      </c>
      <c r="J1753" s="6" t="n">
        <f aca="false">H1753+I1753</f>
        <v>6600</v>
      </c>
      <c r="K1753" s="6" t="n">
        <v>9900</v>
      </c>
      <c r="L1753" s="6" t="n">
        <v>0</v>
      </c>
      <c r="M1753" s="6" t="n">
        <f aca="false">K1753+L1753</f>
        <v>9900</v>
      </c>
      <c r="N1753" s="2" t="s">
        <v>42</v>
      </c>
    </row>
    <row r="1754" customFormat="false" ht="15" hidden="false" customHeight="false" outlineLevel="0" collapsed="false">
      <c r="A1754" s="2" t="s">
        <v>2258</v>
      </c>
      <c r="B1754" s="2" t="s">
        <v>2111</v>
      </c>
      <c r="C1754" s="2" t="s">
        <v>317</v>
      </c>
      <c r="D1754" s="2" t="s">
        <v>582</v>
      </c>
      <c r="E1754" s="6" t="n">
        <v>149</v>
      </c>
      <c r="F1754" s="2" t="s">
        <v>67</v>
      </c>
      <c r="G1754" s="2" t="s">
        <v>10</v>
      </c>
      <c r="H1754" s="6" t="n">
        <v>6600</v>
      </c>
      <c r="I1754" s="6" t="n">
        <v>1500</v>
      </c>
      <c r="J1754" s="6" t="n">
        <f aca="false">H1754+I1754</f>
        <v>8100</v>
      </c>
      <c r="K1754" s="6" t="n">
        <v>9900</v>
      </c>
      <c r="L1754" s="6" t="n">
        <v>2600</v>
      </c>
      <c r="M1754" s="6" t="n">
        <f aca="false">K1754+L1754</f>
        <v>12500</v>
      </c>
      <c r="N1754" s="2" t="s">
        <v>42</v>
      </c>
    </row>
    <row r="1755" customFormat="false" ht="15" hidden="false" customHeight="false" outlineLevel="0" collapsed="false">
      <c r="A1755" s="2" t="s">
        <v>2259</v>
      </c>
      <c r="B1755" s="2" t="s">
        <v>2111</v>
      </c>
      <c r="C1755" s="2" t="s">
        <v>317</v>
      </c>
      <c r="D1755" s="2" t="s">
        <v>584</v>
      </c>
      <c r="E1755" s="6" t="n">
        <v>541</v>
      </c>
      <c r="F1755" s="2" t="s">
        <v>68</v>
      </c>
      <c r="G1755" s="2" t="s">
        <v>10</v>
      </c>
      <c r="H1755" s="6" t="n">
        <v>16300</v>
      </c>
      <c r="I1755" s="6" t="n">
        <v>0</v>
      </c>
      <c r="J1755" s="6" t="n">
        <f aca="false">H1755+I1755</f>
        <v>16300</v>
      </c>
      <c r="K1755" s="6" t="n">
        <v>29700</v>
      </c>
      <c r="L1755" s="6" t="n">
        <v>0</v>
      </c>
      <c r="M1755" s="6" t="n">
        <f aca="false">K1755+L1755</f>
        <v>29700</v>
      </c>
      <c r="N1755" s="2" t="s">
        <v>1001</v>
      </c>
    </row>
    <row r="1756" customFormat="false" ht="15" hidden="false" customHeight="false" outlineLevel="0" collapsed="false">
      <c r="A1756" s="2" t="s">
        <v>2260</v>
      </c>
      <c r="B1756" s="2" t="s">
        <v>2111</v>
      </c>
      <c r="C1756" s="2" t="s">
        <v>317</v>
      </c>
      <c r="D1756" s="2" t="s">
        <v>586</v>
      </c>
      <c r="E1756" s="6" t="n">
        <v>534</v>
      </c>
      <c r="F1756" s="2" t="s">
        <v>68</v>
      </c>
      <c r="G1756" s="2" t="s">
        <v>10</v>
      </c>
      <c r="H1756" s="6" t="n">
        <v>16300</v>
      </c>
      <c r="I1756" s="6" t="n">
        <v>0</v>
      </c>
      <c r="J1756" s="6" t="n">
        <f aca="false">H1756+I1756</f>
        <v>16300</v>
      </c>
      <c r="K1756" s="6" t="n">
        <v>29700</v>
      </c>
      <c r="L1756" s="6" t="n">
        <v>0</v>
      </c>
      <c r="M1756" s="6" t="n">
        <f aca="false">K1756+L1756</f>
        <v>29700</v>
      </c>
      <c r="N1756" s="2" t="s">
        <v>1001</v>
      </c>
    </row>
    <row r="1757" customFormat="false" ht="15" hidden="false" customHeight="false" outlineLevel="0" collapsed="false">
      <c r="A1757" s="2" t="s">
        <v>2261</v>
      </c>
      <c r="B1757" s="2" t="s">
        <v>2111</v>
      </c>
      <c r="C1757" s="2" t="s">
        <v>317</v>
      </c>
      <c r="D1757" s="2" t="s">
        <v>588</v>
      </c>
      <c r="E1757" s="6" t="n">
        <v>502</v>
      </c>
      <c r="F1757" s="2" t="s">
        <v>68</v>
      </c>
      <c r="G1757" s="2" t="s">
        <v>10</v>
      </c>
      <c r="H1757" s="6" t="n">
        <v>16300</v>
      </c>
      <c r="I1757" s="6" t="n">
        <v>9700</v>
      </c>
      <c r="J1757" s="6" t="n">
        <f aca="false">H1757+I1757</f>
        <v>26000</v>
      </c>
      <c r="K1757" s="6" t="n">
        <v>29700</v>
      </c>
      <c r="L1757" s="6" t="n">
        <v>19800</v>
      </c>
      <c r="M1757" s="6" t="n">
        <f aca="false">K1757+L1757</f>
        <v>49500</v>
      </c>
      <c r="N1757" s="2" t="s">
        <v>1001</v>
      </c>
    </row>
    <row r="1758" customFormat="false" ht="15" hidden="false" customHeight="false" outlineLevel="0" collapsed="false">
      <c r="A1758" s="2" t="s">
        <v>2262</v>
      </c>
      <c r="B1758" s="2" t="s">
        <v>2111</v>
      </c>
      <c r="C1758" s="2" t="s">
        <v>317</v>
      </c>
      <c r="D1758" s="2" t="s">
        <v>590</v>
      </c>
      <c r="E1758" s="6" t="n">
        <v>520</v>
      </c>
      <c r="F1758" s="2" t="s">
        <v>68</v>
      </c>
      <c r="G1758" s="2" t="s">
        <v>10</v>
      </c>
      <c r="H1758" s="6" t="n">
        <v>16300</v>
      </c>
      <c r="I1758" s="6" t="n">
        <v>0</v>
      </c>
      <c r="J1758" s="6" t="n">
        <f aca="false">H1758+I1758</f>
        <v>16300</v>
      </c>
      <c r="K1758" s="6" t="n">
        <v>29700</v>
      </c>
      <c r="L1758" s="6" t="n">
        <v>0</v>
      </c>
      <c r="M1758" s="6" t="n">
        <f aca="false">K1758+L1758</f>
        <v>29700</v>
      </c>
      <c r="N1758" s="2" t="s">
        <v>1001</v>
      </c>
    </row>
    <row r="1759" customFormat="false" ht="15" hidden="false" customHeight="false" outlineLevel="0" collapsed="false">
      <c r="A1759" s="2" t="s">
        <v>2263</v>
      </c>
      <c r="B1759" s="2" t="s">
        <v>2111</v>
      </c>
      <c r="C1759" s="2" t="s">
        <v>317</v>
      </c>
      <c r="D1759" s="2" t="s">
        <v>592</v>
      </c>
      <c r="E1759" s="6" t="n">
        <v>538</v>
      </c>
      <c r="F1759" s="2" t="s">
        <v>68</v>
      </c>
      <c r="G1759" s="2" t="s">
        <v>10</v>
      </c>
      <c r="H1759" s="6" t="n">
        <v>16300</v>
      </c>
      <c r="I1759" s="6" t="n">
        <v>0</v>
      </c>
      <c r="J1759" s="6" t="n">
        <f aca="false">H1759+I1759</f>
        <v>16300</v>
      </c>
      <c r="K1759" s="6" t="n">
        <v>29700</v>
      </c>
      <c r="L1759" s="6" t="n">
        <v>0</v>
      </c>
      <c r="M1759" s="6" t="n">
        <f aca="false">K1759+L1759</f>
        <v>29700</v>
      </c>
      <c r="N1759" s="2" t="s">
        <v>1001</v>
      </c>
    </row>
    <row r="1760" customFormat="false" ht="15" hidden="false" customHeight="false" outlineLevel="0" collapsed="false">
      <c r="A1760" s="2" t="s">
        <v>2264</v>
      </c>
      <c r="B1760" s="2" t="s">
        <v>2111</v>
      </c>
      <c r="C1760" s="2" t="s">
        <v>317</v>
      </c>
      <c r="D1760" s="2" t="s">
        <v>596</v>
      </c>
      <c r="E1760" s="6" t="n">
        <v>524</v>
      </c>
      <c r="F1760" s="2" t="s">
        <v>68</v>
      </c>
      <c r="G1760" s="2" t="s">
        <v>10</v>
      </c>
      <c r="H1760" s="6" t="n">
        <v>16300</v>
      </c>
      <c r="I1760" s="6" t="n">
        <v>0</v>
      </c>
      <c r="J1760" s="6" t="n">
        <f aca="false">H1760+I1760</f>
        <v>16300</v>
      </c>
      <c r="K1760" s="6" t="n">
        <v>29700</v>
      </c>
      <c r="L1760" s="6" t="n">
        <v>0</v>
      </c>
      <c r="M1760" s="6" t="n">
        <f aca="false">K1760+L1760</f>
        <v>29700</v>
      </c>
      <c r="N1760" s="2" t="s">
        <v>1001</v>
      </c>
    </row>
    <row r="1761" customFormat="false" ht="15" hidden="false" customHeight="false" outlineLevel="0" collapsed="false">
      <c r="A1761" s="2" t="s">
        <v>2265</v>
      </c>
      <c r="B1761" s="2" t="s">
        <v>2111</v>
      </c>
      <c r="C1761" s="2" t="s">
        <v>317</v>
      </c>
      <c r="D1761" s="2" t="s">
        <v>598</v>
      </c>
      <c r="E1761" s="6" t="n">
        <v>522</v>
      </c>
      <c r="F1761" s="2" t="s">
        <v>68</v>
      </c>
      <c r="G1761" s="2" t="s">
        <v>10</v>
      </c>
      <c r="H1761" s="6" t="n">
        <v>16300</v>
      </c>
      <c r="I1761" s="6" t="n">
        <v>0</v>
      </c>
      <c r="J1761" s="6" t="n">
        <f aca="false">H1761+I1761</f>
        <v>16300</v>
      </c>
      <c r="K1761" s="6" t="n">
        <v>29700</v>
      </c>
      <c r="L1761" s="6" t="n">
        <v>0</v>
      </c>
      <c r="M1761" s="6" t="n">
        <f aca="false">K1761+L1761</f>
        <v>29700</v>
      </c>
      <c r="N1761" s="2" t="s">
        <v>1001</v>
      </c>
    </row>
    <row r="1762" customFormat="false" ht="15" hidden="false" customHeight="false" outlineLevel="0" collapsed="false">
      <c r="A1762" s="2" t="s">
        <v>2266</v>
      </c>
      <c r="B1762" s="2" t="s">
        <v>2111</v>
      </c>
      <c r="C1762" s="2" t="s">
        <v>317</v>
      </c>
      <c r="D1762" s="2" t="s">
        <v>600</v>
      </c>
      <c r="E1762" s="6" t="n">
        <v>554</v>
      </c>
      <c r="F1762" s="2" t="s">
        <v>68</v>
      </c>
      <c r="G1762" s="2" t="s">
        <v>10</v>
      </c>
      <c r="H1762" s="6" t="n">
        <v>16300</v>
      </c>
      <c r="I1762" s="6" t="n">
        <v>11650</v>
      </c>
      <c r="J1762" s="6" t="n">
        <f aca="false">H1762+I1762</f>
        <v>27950</v>
      </c>
      <c r="K1762" s="6" t="n">
        <v>29700</v>
      </c>
      <c r="L1762" s="6" t="n">
        <v>19400</v>
      </c>
      <c r="M1762" s="6" t="n">
        <f aca="false">K1762+L1762</f>
        <v>49100</v>
      </c>
      <c r="N1762" s="2" t="s">
        <v>1001</v>
      </c>
    </row>
    <row r="1763" customFormat="false" ht="15" hidden="false" customHeight="false" outlineLevel="0" collapsed="false">
      <c r="A1763" s="2" t="s">
        <v>2267</v>
      </c>
      <c r="B1763" s="2" t="s">
        <v>2111</v>
      </c>
      <c r="C1763" s="2" t="s">
        <v>317</v>
      </c>
      <c r="D1763" s="2" t="s">
        <v>339</v>
      </c>
      <c r="E1763" s="6" t="n">
        <v>515</v>
      </c>
      <c r="F1763" s="2" t="s">
        <v>68</v>
      </c>
      <c r="G1763" s="2" t="s">
        <v>10</v>
      </c>
      <c r="H1763" s="6" t="n">
        <v>16300</v>
      </c>
      <c r="I1763" s="6" t="n">
        <v>0</v>
      </c>
      <c r="J1763" s="6" t="n">
        <f aca="false">H1763+I1763</f>
        <v>16300</v>
      </c>
      <c r="K1763" s="6" t="n">
        <v>29700</v>
      </c>
      <c r="L1763" s="6" t="n">
        <v>0</v>
      </c>
      <c r="M1763" s="6" t="n">
        <f aca="false">K1763+L1763</f>
        <v>29700</v>
      </c>
      <c r="N1763" s="2" t="s">
        <v>1001</v>
      </c>
    </row>
    <row r="1764" customFormat="false" ht="15" hidden="false" customHeight="false" outlineLevel="0" collapsed="false">
      <c r="A1764" s="2" t="s">
        <v>2268</v>
      </c>
      <c r="B1764" s="2" t="s">
        <v>2111</v>
      </c>
      <c r="C1764" s="2" t="s">
        <v>317</v>
      </c>
      <c r="D1764" s="2" t="s">
        <v>602</v>
      </c>
      <c r="E1764" s="6" t="n">
        <v>501</v>
      </c>
      <c r="F1764" s="2" t="s">
        <v>68</v>
      </c>
      <c r="G1764" s="2" t="s">
        <v>10</v>
      </c>
      <c r="H1764" s="6" t="n">
        <v>16300</v>
      </c>
      <c r="I1764" s="6" t="n">
        <v>0</v>
      </c>
      <c r="J1764" s="6" t="n">
        <f aca="false">H1764+I1764</f>
        <v>16300</v>
      </c>
      <c r="K1764" s="6" t="n">
        <v>29700</v>
      </c>
      <c r="L1764" s="6" t="n">
        <v>0</v>
      </c>
      <c r="M1764" s="6" t="n">
        <f aca="false">K1764+L1764</f>
        <v>29700</v>
      </c>
      <c r="N1764" s="2" t="s">
        <v>1001</v>
      </c>
    </row>
    <row r="1765" customFormat="false" ht="15" hidden="false" customHeight="false" outlineLevel="0" collapsed="false">
      <c r="A1765" s="2" t="s">
        <v>2269</v>
      </c>
      <c r="B1765" s="2" t="s">
        <v>2111</v>
      </c>
      <c r="C1765" s="2" t="s">
        <v>317</v>
      </c>
      <c r="D1765" s="2" t="s">
        <v>604</v>
      </c>
      <c r="E1765" s="6" t="n">
        <v>652</v>
      </c>
      <c r="F1765" s="2" t="s">
        <v>68</v>
      </c>
      <c r="G1765" s="2" t="s">
        <v>10</v>
      </c>
      <c r="H1765" s="6" t="n">
        <v>16300</v>
      </c>
      <c r="I1765" s="6" t="n">
        <v>25100</v>
      </c>
      <c r="J1765" s="6" t="n">
        <f aca="false">H1765+I1765</f>
        <v>41400</v>
      </c>
      <c r="K1765" s="6" t="n">
        <v>29700</v>
      </c>
      <c r="L1765" s="6" t="n">
        <v>41900</v>
      </c>
      <c r="M1765" s="6" t="n">
        <f aca="false">K1765+L1765</f>
        <v>71600</v>
      </c>
      <c r="N1765" s="2" t="s">
        <v>1001</v>
      </c>
    </row>
    <row r="1766" customFormat="false" ht="15" hidden="false" customHeight="false" outlineLevel="0" collapsed="false">
      <c r="A1766" s="2" t="s">
        <v>2270</v>
      </c>
      <c r="B1766" s="2" t="s">
        <v>2111</v>
      </c>
      <c r="C1766" s="2" t="s">
        <v>317</v>
      </c>
      <c r="D1766" s="2" t="s">
        <v>606</v>
      </c>
      <c r="E1766" s="6" t="n">
        <v>582</v>
      </c>
      <c r="F1766" s="2" t="s">
        <v>68</v>
      </c>
      <c r="G1766" s="2" t="s">
        <v>10</v>
      </c>
      <c r="H1766" s="6" t="n">
        <v>16300</v>
      </c>
      <c r="I1766" s="6" t="n">
        <v>9400</v>
      </c>
      <c r="J1766" s="6" t="n">
        <f aca="false">H1766+I1766</f>
        <v>25700</v>
      </c>
      <c r="K1766" s="6" t="n">
        <v>29700</v>
      </c>
      <c r="L1766" s="6" t="n">
        <v>15700</v>
      </c>
      <c r="M1766" s="6" t="n">
        <f aca="false">K1766+L1766</f>
        <v>45400</v>
      </c>
      <c r="N1766" s="2" t="s">
        <v>1001</v>
      </c>
    </row>
    <row r="1767" customFormat="false" ht="15" hidden="false" customHeight="false" outlineLevel="0" collapsed="false">
      <c r="A1767" s="2" t="s">
        <v>2271</v>
      </c>
      <c r="B1767" s="2" t="s">
        <v>2111</v>
      </c>
      <c r="C1767" s="2" t="s">
        <v>317</v>
      </c>
      <c r="D1767" s="2" t="s">
        <v>608</v>
      </c>
      <c r="E1767" s="6" t="n">
        <v>679</v>
      </c>
      <c r="F1767" s="2" t="s">
        <v>68</v>
      </c>
      <c r="G1767" s="2" t="s">
        <v>10</v>
      </c>
      <c r="H1767" s="6" t="n">
        <v>16300</v>
      </c>
      <c r="I1767" s="6" t="n">
        <v>25100</v>
      </c>
      <c r="J1767" s="6" t="n">
        <f aca="false">H1767+I1767</f>
        <v>41400</v>
      </c>
      <c r="K1767" s="6" t="n">
        <v>29700</v>
      </c>
      <c r="L1767" s="6" t="n">
        <v>41900</v>
      </c>
      <c r="M1767" s="6" t="n">
        <f aca="false">K1767+L1767</f>
        <v>71600</v>
      </c>
      <c r="N1767" s="2" t="s">
        <v>1001</v>
      </c>
    </row>
    <row r="1768" customFormat="false" ht="15" hidden="false" customHeight="false" outlineLevel="0" collapsed="false">
      <c r="A1768" s="2" t="s">
        <v>2272</v>
      </c>
      <c r="B1768" s="2" t="s">
        <v>2111</v>
      </c>
      <c r="C1768" s="2" t="s">
        <v>317</v>
      </c>
      <c r="D1768" s="2" t="s">
        <v>610</v>
      </c>
      <c r="E1768" s="6" t="n">
        <v>380</v>
      </c>
      <c r="F1768" s="2" t="s">
        <v>68</v>
      </c>
      <c r="G1768" s="2" t="s">
        <v>10</v>
      </c>
      <c r="H1768" s="6" t="n">
        <v>16300</v>
      </c>
      <c r="I1768" s="6" t="n">
        <v>25100</v>
      </c>
      <c r="J1768" s="6" t="n">
        <f aca="false">H1768+I1768</f>
        <v>41400</v>
      </c>
      <c r="K1768" s="6" t="n">
        <v>29700</v>
      </c>
      <c r="L1768" s="6" t="n">
        <v>41900</v>
      </c>
      <c r="M1768" s="6" t="n">
        <f aca="false">K1768+L1768</f>
        <v>71600</v>
      </c>
      <c r="N1768" s="2" t="s">
        <v>1001</v>
      </c>
    </row>
    <row r="1769" customFormat="false" ht="15" hidden="false" customHeight="false" outlineLevel="0" collapsed="false">
      <c r="A1769" s="2" t="s">
        <v>2273</v>
      </c>
      <c r="B1769" s="2" t="s">
        <v>2111</v>
      </c>
      <c r="C1769" s="2" t="s">
        <v>317</v>
      </c>
      <c r="D1769" s="2" t="s">
        <v>612</v>
      </c>
      <c r="E1769" s="6" t="n">
        <v>604</v>
      </c>
      <c r="F1769" s="2" t="s">
        <v>68</v>
      </c>
      <c r="G1769" s="2" t="s">
        <v>10</v>
      </c>
      <c r="H1769" s="6" t="n">
        <v>16300</v>
      </c>
      <c r="I1769" s="6" t="n">
        <v>17250</v>
      </c>
      <c r="J1769" s="6" t="n">
        <f aca="false">H1769+I1769</f>
        <v>33550</v>
      </c>
      <c r="K1769" s="6" t="n">
        <v>29700</v>
      </c>
      <c r="L1769" s="6" t="n">
        <v>28800</v>
      </c>
      <c r="M1769" s="6" t="n">
        <f aca="false">K1769+L1769</f>
        <v>58500</v>
      </c>
      <c r="N1769" s="2" t="s">
        <v>1001</v>
      </c>
    </row>
    <row r="1770" customFormat="false" ht="15" hidden="false" customHeight="false" outlineLevel="0" collapsed="false">
      <c r="A1770" s="2" t="s">
        <v>2274</v>
      </c>
      <c r="B1770" s="2" t="s">
        <v>2111</v>
      </c>
      <c r="C1770" s="2" t="s">
        <v>317</v>
      </c>
      <c r="D1770" s="2" t="s">
        <v>614</v>
      </c>
      <c r="E1770" s="6" t="n">
        <v>628</v>
      </c>
      <c r="F1770" s="2" t="s">
        <v>68</v>
      </c>
      <c r="G1770" s="2" t="s">
        <v>10</v>
      </c>
      <c r="H1770" s="6" t="n">
        <v>16300</v>
      </c>
      <c r="I1770" s="6" t="n">
        <v>25100</v>
      </c>
      <c r="J1770" s="6" t="n">
        <f aca="false">H1770+I1770</f>
        <v>41400</v>
      </c>
      <c r="K1770" s="6" t="n">
        <v>29700</v>
      </c>
      <c r="L1770" s="6" t="n">
        <v>41900</v>
      </c>
      <c r="M1770" s="6" t="n">
        <f aca="false">K1770+L1770</f>
        <v>71600</v>
      </c>
      <c r="N1770" s="2" t="s">
        <v>1001</v>
      </c>
    </row>
    <row r="1771" customFormat="false" ht="15" hidden="false" customHeight="false" outlineLevel="0" collapsed="false">
      <c r="A1771" s="2" t="s">
        <v>2275</v>
      </c>
      <c r="B1771" s="2" t="s">
        <v>2111</v>
      </c>
      <c r="C1771" s="2" t="s">
        <v>317</v>
      </c>
      <c r="D1771" s="2" t="s">
        <v>616</v>
      </c>
      <c r="E1771" s="6" t="n">
        <v>430</v>
      </c>
      <c r="F1771" s="2" t="s">
        <v>68</v>
      </c>
      <c r="G1771" s="2" t="s">
        <v>10</v>
      </c>
      <c r="H1771" s="6" t="n">
        <v>16300</v>
      </c>
      <c r="I1771" s="6" t="n">
        <v>25100</v>
      </c>
      <c r="J1771" s="6" t="n">
        <f aca="false">H1771+I1771</f>
        <v>41400</v>
      </c>
      <c r="K1771" s="6" t="n">
        <v>29700</v>
      </c>
      <c r="L1771" s="6" t="n">
        <v>41900</v>
      </c>
      <c r="M1771" s="6" t="n">
        <f aca="false">K1771+L1771</f>
        <v>71600</v>
      </c>
      <c r="N1771" s="2" t="s">
        <v>1001</v>
      </c>
    </row>
    <row r="1772" customFormat="false" ht="15" hidden="false" customHeight="false" outlineLevel="0" collapsed="false">
      <c r="A1772" s="2" t="s">
        <v>2276</v>
      </c>
      <c r="B1772" s="2" t="s">
        <v>2111</v>
      </c>
      <c r="C1772" s="2" t="s">
        <v>317</v>
      </c>
      <c r="D1772" s="2" t="s">
        <v>326</v>
      </c>
      <c r="E1772" s="6" t="n">
        <v>524</v>
      </c>
      <c r="F1772" s="2" t="s">
        <v>68</v>
      </c>
      <c r="G1772" s="2" t="s">
        <v>10</v>
      </c>
      <c r="H1772" s="6" t="n">
        <v>16300</v>
      </c>
      <c r="I1772" s="6" t="n">
        <v>6100</v>
      </c>
      <c r="J1772" s="6" t="n">
        <f aca="false">H1772+I1772</f>
        <v>22400</v>
      </c>
      <c r="K1772" s="6" t="n">
        <v>29700</v>
      </c>
      <c r="L1772" s="6" t="n">
        <v>10800</v>
      </c>
      <c r="M1772" s="6" t="n">
        <f aca="false">K1772+L1772</f>
        <v>40500</v>
      </c>
      <c r="N1772" s="2" t="s">
        <v>1001</v>
      </c>
    </row>
    <row r="1773" customFormat="false" ht="15" hidden="false" customHeight="false" outlineLevel="0" collapsed="false">
      <c r="A1773" s="2" t="s">
        <v>2277</v>
      </c>
      <c r="B1773" s="2" t="s">
        <v>2111</v>
      </c>
      <c r="C1773" s="2" t="s">
        <v>317</v>
      </c>
      <c r="D1773" s="2" t="s">
        <v>618</v>
      </c>
      <c r="E1773" s="6" t="n">
        <v>313</v>
      </c>
      <c r="F1773" s="2" t="s">
        <v>68</v>
      </c>
      <c r="G1773" s="2" t="s">
        <v>10</v>
      </c>
      <c r="H1773" s="6" t="n">
        <v>16300</v>
      </c>
      <c r="I1773" s="6" t="n">
        <v>13250</v>
      </c>
      <c r="J1773" s="6" t="n">
        <f aca="false">H1773+I1773</f>
        <v>29550</v>
      </c>
      <c r="K1773" s="6" t="n">
        <v>29700</v>
      </c>
      <c r="L1773" s="6" t="n">
        <v>22100</v>
      </c>
      <c r="M1773" s="6" t="n">
        <f aca="false">K1773+L1773</f>
        <v>51800</v>
      </c>
      <c r="N1773" s="2" t="s">
        <v>1001</v>
      </c>
    </row>
    <row r="1774" customFormat="false" ht="15" hidden="false" customHeight="false" outlineLevel="0" collapsed="false">
      <c r="A1774" s="2" t="s">
        <v>2278</v>
      </c>
      <c r="B1774" s="2" t="s">
        <v>2111</v>
      </c>
      <c r="C1774" s="2" t="s">
        <v>317</v>
      </c>
      <c r="D1774" s="2" t="s">
        <v>620</v>
      </c>
      <c r="E1774" s="6" t="n">
        <v>572</v>
      </c>
      <c r="F1774" s="2" t="s">
        <v>68</v>
      </c>
      <c r="G1774" s="2" t="s">
        <v>10</v>
      </c>
      <c r="H1774" s="6" t="n">
        <v>16300</v>
      </c>
      <c r="I1774" s="6" t="n">
        <v>6100</v>
      </c>
      <c r="J1774" s="6" t="n">
        <f aca="false">H1774+I1774</f>
        <v>22400</v>
      </c>
      <c r="K1774" s="6" t="n">
        <v>29700</v>
      </c>
      <c r="L1774" s="6" t="n">
        <v>10800</v>
      </c>
      <c r="M1774" s="6" t="n">
        <f aca="false">K1774+L1774</f>
        <v>40500</v>
      </c>
      <c r="N1774" s="2" t="s">
        <v>1001</v>
      </c>
    </row>
    <row r="1775" customFormat="false" ht="15" hidden="false" customHeight="false" outlineLevel="0" collapsed="false">
      <c r="A1775" s="2" t="s">
        <v>2279</v>
      </c>
      <c r="B1775" s="2" t="s">
        <v>2111</v>
      </c>
      <c r="C1775" s="2" t="s">
        <v>317</v>
      </c>
      <c r="D1775" s="2" t="s">
        <v>622</v>
      </c>
      <c r="E1775" s="6" t="n">
        <v>522</v>
      </c>
      <c r="F1775" s="2" t="s">
        <v>68</v>
      </c>
      <c r="G1775" s="2" t="s">
        <v>10</v>
      </c>
      <c r="H1775" s="6" t="n">
        <v>16300</v>
      </c>
      <c r="I1775" s="6" t="n">
        <v>11650</v>
      </c>
      <c r="J1775" s="6" t="n">
        <f aca="false">H1775+I1775</f>
        <v>27950</v>
      </c>
      <c r="K1775" s="6" t="n">
        <v>29700</v>
      </c>
      <c r="L1775" s="6" t="n">
        <v>19400</v>
      </c>
      <c r="M1775" s="6" t="n">
        <f aca="false">K1775+L1775</f>
        <v>49100</v>
      </c>
      <c r="N1775" s="2" t="s">
        <v>1001</v>
      </c>
    </row>
    <row r="1776" customFormat="false" ht="15" hidden="false" customHeight="false" outlineLevel="0" collapsed="false">
      <c r="A1776" s="2" t="s">
        <v>2280</v>
      </c>
      <c r="B1776" s="2" t="s">
        <v>2111</v>
      </c>
      <c r="C1776" s="2" t="s">
        <v>317</v>
      </c>
      <c r="D1776" s="2" t="s">
        <v>626</v>
      </c>
      <c r="E1776" s="6" t="n">
        <v>555</v>
      </c>
      <c r="F1776" s="2" t="s">
        <v>68</v>
      </c>
      <c r="G1776" s="2" t="s">
        <v>10</v>
      </c>
      <c r="H1776" s="6" t="n">
        <v>16300</v>
      </c>
      <c r="I1776" s="6" t="n">
        <v>5000</v>
      </c>
      <c r="J1776" s="6" t="n">
        <f aca="false">H1776+I1776</f>
        <v>21300</v>
      </c>
      <c r="K1776" s="6" t="n">
        <v>29700</v>
      </c>
      <c r="L1776" s="6" t="n">
        <v>5000</v>
      </c>
      <c r="M1776" s="6" t="n">
        <f aca="false">K1776+L1776</f>
        <v>34700</v>
      </c>
      <c r="N1776" s="2" t="s">
        <v>1001</v>
      </c>
    </row>
    <row r="1777" customFormat="false" ht="15" hidden="false" customHeight="false" outlineLevel="0" collapsed="false">
      <c r="A1777" s="2" t="s">
        <v>2281</v>
      </c>
      <c r="B1777" s="2" t="s">
        <v>2111</v>
      </c>
      <c r="C1777" s="2" t="s">
        <v>317</v>
      </c>
      <c r="D1777" s="2" t="s">
        <v>628</v>
      </c>
      <c r="E1777" s="6" t="n">
        <v>552</v>
      </c>
      <c r="F1777" s="2" t="s">
        <v>68</v>
      </c>
      <c r="G1777" s="2" t="s">
        <v>10</v>
      </c>
      <c r="H1777" s="6" t="n">
        <v>16300</v>
      </c>
      <c r="I1777" s="6" t="n">
        <v>3000</v>
      </c>
      <c r="J1777" s="6" t="n">
        <f aca="false">H1777+I1777</f>
        <v>19300</v>
      </c>
      <c r="K1777" s="6" t="n">
        <v>29700</v>
      </c>
      <c r="L1777" s="6" t="n">
        <v>5000</v>
      </c>
      <c r="M1777" s="6" t="n">
        <f aca="false">K1777+L1777</f>
        <v>34700</v>
      </c>
      <c r="N1777" s="2" t="s">
        <v>1001</v>
      </c>
    </row>
    <row r="1778" customFormat="false" ht="15" hidden="false" customHeight="false" outlineLevel="0" collapsed="false">
      <c r="A1778" s="2" t="s">
        <v>2282</v>
      </c>
      <c r="B1778" s="2" t="s">
        <v>2111</v>
      </c>
      <c r="C1778" s="2" t="s">
        <v>317</v>
      </c>
      <c r="D1778" s="2" t="s">
        <v>630</v>
      </c>
      <c r="E1778" s="6" t="n">
        <v>572</v>
      </c>
      <c r="F1778" s="2" t="s">
        <v>68</v>
      </c>
      <c r="G1778" s="2" t="s">
        <v>10</v>
      </c>
      <c r="H1778" s="6" t="n">
        <v>16300</v>
      </c>
      <c r="I1778" s="6" t="n">
        <v>13150</v>
      </c>
      <c r="J1778" s="6" t="n">
        <f aca="false">H1778+I1778</f>
        <v>29450</v>
      </c>
      <c r="K1778" s="6" t="n">
        <v>29700</v>
      </c>
      <c r="L1778" s="6" t="n">
        <v>22100</v>
      </c>
      <c r="M1778" s="6" t="n">
        <f aca="false">K1778+L1778</f>
        <v>51800</v>
      </c>
      <c r="N1778" s="2" t="s">
        <v>1001</v>
      </c>
    </row>
    <row r="1779" customFormat="false" ht="15" hidden="false" customHeight="false" outlineLevel="0" collapsed="false">
      <c r="A1779" s="2" t="s">
        <v>2283</v>
      </c>
      <c r="B1779" s="2" t="s">
        <v>2111</v>
      </c>
      <c r="C1779" s="2" t="s">
        <v>317</v>
      </c>
      <c r="D1779" s="2" t="s">
        <v>632</v>
      </c>
      <c r="E1779" s="6" t="n">
        <v>565</v>
      </c>
      <c r="F1779" s="2" t="s">
        <v>68</v>
      </c>
      <c r="G1779" s="2" t="s">
        <v>10</v>
      </c>
      <c r="H1779" s="6" t="n">
        <v>16300</v>
      </c>
      <c r="I1779" s="6" t="n">
        <v>13250</v>
      </c>
      <c r="J1779" s="6" t="n">
        <f aca="false">H1779+I1779</f>
        <v>29550</v>
      </c>
      <c r="K1779" s="6" t="n">
        <v>29700</v>
      </c>
      <c r="L1779" s="6" t="n">
        <v>22100</v>
      </c>
      <c r="M1779" s="6" t="n">
        <f aca="false">K1779+L1779</f>
        <v>51800</v>
      </c>
      <c r="N1779" s="2" t="s">
        <v>1001</v>
      </c>
    </row>
    <row r="1780" customFormat="false" ht="15" hidden="false" customHeight="false" outlineLevel="0" collapsed="false">
      <c r="A1780" s="2" t="s">
        <v>2284</v>
      </c>
      <c r="B1780" s="2" t="s">
        <v>2111</v>
      </c>
      <c r="C1780" s="2" t="s">
        <v>317</v>
      </c>
      <c r="D1780" s="2" t="s">
        <v>634</v>
      </c>
      <c r="E1780" s="6" t="n">
        <v>520</v>
      </c>
      <c r="F1780" s="2" t="s">
        <v>68</v>
      </c>
      <c r="G1780" s="2" t="s">
        <v>10</v>
      </c>
      <c r="H1780" s="6" t="n">
        <v>16300</v>
      </c>
      <c r="I1780" s="6" t="n">
        <v>11650</v>
      </c>
      <c r="J1780" s="6" t="n">
        <f aca="false">H1780+I1780</f>
        <v>27950</v>
      </c>
      <c r="K1780" s="6" t="n">
        <v>29700</v>
      </c>
      <c r="L1780" s="6" t="n">
        <v>19400</v>
      </c>
      <c r="M1780" s="6" t="n">
        <f aca="false">K1780+L1780</f>
        <v>49100</v>
      </c>
      <c r="N1780" s="2" t="s">
        <v>1001</v>
      </c>
    </row>
    <row r="1781" customFormat="false" ht="15" hidden="false" customHeight="false" outlineLevel="0" collapsed="false">
      <c r="A1781" s="2" t="s">
        <v>2285</v>
      </c>
      <c r="B1781" s="2" t="s">
        <v>2111</v>
      </c>
      <c r="C1781" s="2" t="s">
        <v>317</v>
      </c>
      <c r="D1781" s="2" t="s">
        <v>636</v>
      </c>
      <c r="E1781" s="6" t="n">
        <v>299</v>
      </c>
      <c r="F1781" s="2" t="s">
        <v>68</v>
      </c>
      <c r="G1781" s="2" t="s">
        <v>10</v>
      </c>
      <c r="H1781" s="6" t="n">
        <v>16300</v>
      </c>
      <c r="I1781" s="6" t="n">
        <v>13150</v>
      </c>
      <c r="J1781" s="6" t="n">
        <f aca="false">H1781+I1781</f>
        <v>29450</v>
      </c>
      <c r="K1781" s="6" t="n">
        <v>29700</v>
      </c>
      <c r="L1781" s="6" t="n">
        <v>22100</v>
      </c>
      <c r="M1781" s="6" t="n">
        <f aca="false">K1781+L1781</f>
        <v>51800</v>
      </c>
      <c r="N1781" s="2" t="s">
        <v>1001</v>
      </c>
    </row>
    <row r="1782" customFormat="false" ht="15" hidden="false" customHeight="false" outlineLevel="0" collapsed="false">
      <c r="A1782" s="2" t="s">
        <v>2286</v>
      </c>
      <c r="B1782" s="2" t="s">
        <v>2111</v>
      </c>
      <c r="C1782" s="2" t="s">
        <v>317</v>
      </c>
      <c r="D1782" s="2" t="s">
        <v>638</v>
      </c>
      <c r="E1782" s="6" t="n">
        <v>520</v>
      </c>
      <c r="F1782" s="2" t="s">
        <v>68</v>
      </c>
      <c r="G1782" s="2" t="s">
        <v>10</v>
      </c>
      <c r="H1782" s="6" t="n">
        <v>16300</v>
      </c>
      <c r="I1782" s="6" t="n">
        <v>25100</v>
      </c>
      <c r="J1782" s="6" t="n">
        <f aca="false">H1782+I1782</f>
        <v>41400</v>
      </c>
      <c r="K1782" s="6" t="n">
        <v>29700</v>
      </c>
      <c r="L1782" s="6" t="n">
        <v>41900</v>
      </c>
      <c r="M1782" s="6" t="n">
        <f aca="false">K1782+L1782</f>
        <v>71600</v>
      </c>
      <c r="N1782" s="2" t="s">
        <v>1001</v>
      </c>
    </row>
    <row r="1783" customFormat="false" ht="15" hidden="false" customHeight="false" outlineLevel="0" collapsed="false">
      <c r="A1783" s="2" t="s">
        <v>2287</v>
      </c>
      <c r="B1783" s="2" t="s">
        <v>2111</v>
      </c>
      <c r="C1783" s="2" t="s">
        <v>317</v>
      </c>
      <c r="D1783" s="2" t="s">
        <v>640</v>
      </c>
      <c r="E1783" s="6" t="n">
        <v>231</v>
      </c>
      <c r="F1783" s="2" t="s">
        <v>68</v>
      </c>
      <c r="G1783" s="2" t="s">
        <v>10</v>
      </c>
      <c r="H1783" s="6" t="n">
        <v>16300</v>
      </c>
      <c r="I1783" s="6" t="n">
        <v>11650</v>
      </c>
      <c r="J1783" s="6" t="n">
        <f aca="false">H1783+I1783</f>
        <v>27950</v>
      </c>
      <c r="K1783" s="6" t="n">
        <v>29700</v>
      </c>
      <c r="L1783" s="6" t="n">
        <v>19400</v>
      </c>
      <c r="M1783" s="6" t="n">
        <f aca="false">K1783+L1783</f>
        <v>49100</v>
      </c>
      <c r="N1783" s="2" t="s">
        <v>1001</v>
      </c>
    </row>
    <row r="1784" customFormat="false" ht="15" hidden="false" customHeight="false" outlineLevel="0" collapsed="false">
      <c r="A1784" s="2" t="s">
        <v>2288</v>
      </c>
      <c r="B1784" s="2" t="s">
        <v>2111</v>
      </c>
      <c r="C1784" s="2" t="s">
        <v>317</v>
      </c>
      <c r="D1784" s="2" t="s">
        <v>642</v>
      </c>
      <c r="E1784" s="6" t="n">
        <v>368</v>
      </c>
      <c r="F1784" s="2" t="s">
        <v>68</v>
      </c>
      <c r="G1784" s="2" t="s">
        <v>10</v>
      </c>
      <c r="H1784" s="6" t="n">
        <v>16300</v>
      </c>
      <c r="I1784" s="6" t="n">
        <v>13150</v>
      </c>
      <c r="J1784" s="6" t="n">
        <f aca="false">H1784+I1784</f>
        <v>29450</v>
      </c>
      <c r="K1784" s="6" t="n">
        <v>29700</v>
      </c>
      <c r="L1784" s="6" t="n">
        <v>22100</v>
      </c>
      <c r="M1784" s="6" t="n">
        <f aca="false">K1784+L1784</f>
        <v>51800</v>
      </c>
      <c r="N1784" s="2" t="s">
        <v>1001</v>
      </c>
    </row>
    <row r="1785" customFormat="false" ht="15" hidden="false" customHeight="false" outlineLevel="0" collapsed="false">
      <c r="A1785" s="2" t="s">
        <v>2289</v>
      </c>
      <c r="B1785" s="2" t="s">
        <v>2290</v>
      </c>
      <c r="C1785" s="2" t="s">
        <v>350</v>
      </c>
      <c r="D1785" s="2" t="s">
        <v>616</v>
      </c>
      <c r="E1785" s="6" t="n">
        <v>138</v>
      </c>
      <c r="F1785" s="2" t="s">
        <v>68</v>
      </c>
      <c r="G1785" s="2" t="s">
        <v>10</v>
      </c>
      <c r="H1785" s="6" t="n">
        <v>28100</v>
      </c>
      <c r="I1785" s="6" t="n">
        <v>25100</v>
      </c>
      <c r="J1785" s="6" t="n">
        <f aca="false">H1785+I1785</f>
        <v>53200</v>
      </c>
      <c r="K1785" s="6" t="n">
        <v>52500</v>
      </c>
      <c r="L1785" s="6" t="n">
        <v>41900</v>
      </c>
      <c r="M1785" s="6" t="n">
        <f aca="false">K1785+L1785</f>
        <v>94400</v>
      </c>
      <c r="N1785" s="2" t="s">
        <v>1021</v>
      </c>
    </row>
    <row r="1786" customFormat="false" ht="15" hidden="false" customHeight="false" outlineLevel="0" collapsed="false">
      <c r="A1786" s="2" t="s">
        <v>2291</v>
      </c>
      <c r="B1786" s="2" t="s">
        <v>2290</v>
      </c>
      <c r="C1786" s="2" t="s">
        <v>350</v>
      </c>
      <c r="D1786" s="2" t="s">
        <v>344</v>
      </c>
      <c r="E1786" s="6" t="n">
        <v>105</v>
      </c>
      <c r="F1786" s="2"/>
      <c r="G1786" s="2" t="s">
        <v>9</v>
      </c>
      <c r="H1786" s="6" t="n">
        <v>12900</v>
      </c>
      <c r="I1786" s="6" t="n">
        <v>0</v>
      </c>
      <c r="J1786" s="6" t="n">
        <f aca="false">H1786+I1786</f>
        <v>12900</v>
      </c>
      <c r="K1786" s="6" t="n">
        <v>23000</v>
      </c>
      <c r="L1786" s="6" t="n">
        <v>0</v>
      </c>
      <c r="M1786" s="6" t="n">
        <f aca="false">K1786+L1786</f>
        <v>23000</v>
      </c>
      <c r="N1786" s="2" t="s">
        <v>2292</v>
      </c>
    </row>
    <row r="1787" customFormat="false" ht="15" hidden="false" customHeight="false" outlineLevel="0" collapsed="false">
      <c r="A1787" s="2" t="s">
        <v>2293</v>
      </c>
      <c r="B1787" s="2" t="s">
        <v>2290</v>
      </c>
      <c r="C1787" s="2" t="s">
        <v>350</v>
      </c>
      <c r="D1787" s="2" t="s">
        <v>777</v>
      </c>
      <c r="E1787" s="6" t="n">
        <v>167</v>
      </c>
      <c r="F1787" s="2"/>
      <c r="G1787" s="2" t="s">
        <v>9</v>
      </c>
      <c r="H1787" s="6" t="n">
        <v>12900</v>
      </c>
      <c r="I1787" s="6" t="n">
        <v>0</v>
      </c>
      <c r="J1787" s="6" t="n">
        <f aca="false">H1787+I1787</f>
        <v>12900</v>
      </c>
      <c r="K1787" s="6" t="n">
        <v>23000</v>
      </c>
      <c r="L1787" s="6" t="n">
        <v>0</v>
      </c>
      <c r="M1787" s="6" t="n">
        <f aca="false">K1787+L1787</f>
        <v>23000</v>
      </c>
      <c r="N1787" s="2" t="s">
        <v>2292</v>
      </c>
    </row>
    <row r="1788" customFormat="false" ht="15" hidden="false" customHeight="false" outlineLevel="0" collapsed="false">
      <c r="A1788" s="2" t="s">
        <v>2294</v>
      </c>
      <c r="B1788" s="2" t="s">
        <v>2290</v>
      </c>
      <c r="C1788" s="2" t="s">
        <v>350</v>
      </c>
      <c r="D1788" s="2" t="s">
        <v>785</v>
      </c>
      <c r="E1788" s="6" t="n">
        <v>152</v>
      </c>
      <c r="F1788" s="2"/>
      <c r="G1788" s="2" t="s">
        <v>9</v>
      </c>
      <c r="H1788" s="6" t="n">
        <v>12900</v>
      </c>
      <c r="I1788" s="6" t="n">
        <v>0</v>
      </c>
      <c r="J1788" s="6" t="n">
        <f aca="false">H1788+I1788</f>
        <v>12900</v>
      </c>
      <c r="K1788" s="6" t="n">
        <v>23000</v>
      </c>
      <c r="L1788" s="6" t="n">
        <v>0</v>
      </c>
      <c r="M1788" s="6" t="n">
        <f aca="false">K1788+L1788</f>
        <v>23000</v>
      </c>
      <c r="N1788" s="2" t="s">
        <v>2292</v>
      </c>
    </row>
    <row r="1789" customFormat="false" ht="15" hidden="false" customHeight="false" outlineLevel="0" collapsed="false">
      <c r="A1789" s="2" t="s">
        <v>2295</v>
      </c>
      <c r="B1789" s="2" t="s">
        <v>2290</v>
      </c>
      <c r="C1789" s="2" t="s">
        <v>350</v>
      </c>
      <c r="D1789" s="2" t="s">
        <v>781</v>
      </c>
      <c r="E1789" s="6" t="n">
        <v>128</v>
      </c>
      <c r="F1789" s="2"/>
      <c r="G1789" s="2" t="s">
        <v>9</v>
      </c>
      <c r="H1789" s="6" t="n">
        <v>12900</v>
      </c>
      <c r="I1789" s="6" t="n">
        <v>0</v>
      </c>
      <c r="J1789" s="6" t="n">
        <f aca="false">H1789+I1789</f>
        <v>12900</v>
      </c>
      <c r="K1789" s="6" t="n">
        <v>23000</v>
      </c>
      <c r="L1789" s="6" t="n">
        <v>0</v>
      </c>
      <c r="M1789" s="6" t="n">
        <f aca="false">K1789+L1789</f>
        <v>23000</v>
      </c>
      <c r="N1789" s="2" t="s">
        <v>2292</v>
      </c>
    </row>
    <row r="1790" customFormat="false" ht="15" hidden="false" customHeight="false" outlineLevel="0" collapsed="false">
      <c r="A1790" s="2" t="s">
        <v>2296</v>
      </c>
      <c r="B1790" s="2" t="s">
        <v>2290</v>
      </c>
      <c r="C1790" s="2" t="s">
        <v>350</v>
      </c>
      <c r="D1790" s="2" t="s">
        <v>352</v>
      </c>
      <c r="E1790" s="6" t="n">
        <v>175</v>
      </c>
      <c r="F1790" s="2"/>
      <c r="G1790" s="2" t="s">
        <v>9</v>
      </c>
      <c r="H1790" s="6" t="n">
        <v>12900</v>
      </c>
      <c r="I1790" s="6" t="n">
        <v>0</v>
      </c>
      <c r="J1790" s="6" t="n">
        <f aca="false">H1790+I1790</f>
        <v>12900</v>
      </c>
      <c r="K1790" s="6" t="n">
        <v>23000</v>
      </c>
      <c r="L1790" s="6" t="n">
        <v>0</v>
      </c>
      <c r="M1790" s="6" t="n">
        <f aca="false">K1790+L1790</f>
        <v>23000</v>
      </c>
      <c r="N1790" s="2" t="s">
        <v>2292</v>
      </c>
    </row>
    <row r="1791" customFormat="false" ht="15" hidden="false" customHeight="false" outlineLevel="0" collapsed="false">
      <c r="A1791" s="2" t="s">
        <v>2297</v>
      </c>
      <c r="B1791" s="2" t="s">
        <v>2290</v>
      </c>
      <c r="C1791" s="2" t="s">
        <v>350</v>
      </c>
      <c r="D1791" s="2" t="s">
        <v>361</v>
      </c>
      <c r="E1791" s="6" t="n">
        <v>256</v>
      </c>
      <c r="F1791" s="2" t="s">
        <v>70</v>
      </c>
      <c r="G1791" s="2" t="s">
        <v>11</v>
      </c>
      <c r="H1791" s="6" t="n">
        <v>19400</v>
      </c>
      <c r="I1791" s="6" t="n">
        <v>0</v>
      </c>
      <c r="J1791" s="6" t="n">
        <f aca="false">H1791+I1791</f>
        <v>19400</v>
      </c>
      <c r="K1791" s="6" t="n">
        <v>34600</v>
      </c>
      <c r="L1791" s="6" t="n">
        <v>0</v>
      </c>
      <c r="M1791" s="6" t="n">
        <f aca="false">K1791+L1791</f>
        <v>34600</v>
      </c>
      <c r="N1791" s="2" t="s">
        <v>2298</v>
      </c>
    </row>
    <row r="1792" customFormat="false" ht="15" hidden="false" customHeight="false" outlineLevel="0" collapsed="false">
      <c r="A1792" s="2" t="s">
        <v>2299</v>
      </c>
      <c r="B1792" s="2" t="s">
        <v>2290</v>
      </c>
      <c r="C1792" s="2" t="s">
        <v>350</v>
      </c>
      <c r="D1792" s="2" t="s">
        <v>733</v>
      </c>
      <c r="E1792" s="6" t="n">
        <v>305</v>
      </c>
      <c r="F1792" s="2" t="s">
        <v>70</v>
      </c>
      <c r="G1792" s="2" t="s">
        <v>11</v>
      </c>
      <c r="H1792" s="6" t="n">
        <v>25900</v>
      </c>
      <c r="I1792" s="6" t="n">
        <v>0</v>
      </c>
      <c r="J1792" s="6" t="n">
        <f aca="false">H1792+I1792</f>
        <v>25900</v>
      </c>
      <c r="K1792" s="6" t="n">
        <v>46200</v>
      </c>
      <c r="L1792" s="6" t="n">
        <v>0</v>
      </c>
      <c r="M1792" s="6" t="n">
        <f aca="false">K1792+L1792</f>
        <v>46200</v>
      </c>
      <c r="N1792" s="2" t="s">
        <v>1498</v>
      </c>
    </row>
    <row r="1793" customFormat="false" ht="15" hidden="false" customHeight="false" outlineLevel="0" collapsed="false">
      <c r="A1793" s="2" t="s">
        <v>2300</v>
      </c>
      <c r="B1793" s="2" t="s">
        <v>2290</v>
      </c>
      <c r="C1793" s="2" t="s">
        <v>350</v>
      </c>
      <c r="D1793" s="2" t="s">
        <v>366</v>
      </c>
      <c r="E1793" s="6" t="n">
        <v>359</v>
      </c>
      <c r="F1793" s="2" t="s">
        <v>70</v>
      </c>
      <c r="G1793" s="2" t="s">
        <v>10</v>
      </c>
      <c r="H1793" s="6" t="n">
        <v>25900</v>
      </c>
      <c r="I1793" s="6" t="n">
        <v>0</v>
      </c>
      <c r="J1793" s="6" t="n">
        <f aca="false">H1793+I1793</f>
        <v>25900</v>
      </c>
      <c r="K1793" s="6" t="n">
        <v>46200</v>
      </c>
      <c r="L1793" s="6" t="n">
        <v>0</v>
      </c>
      <c r="M1793" s="6" t="n">
        <f aca="false">K1793+L1793</f>
        <v>46200</v>
      </c>
      <c r="N1793" s="2" t="s">
        <v>1498</v>
      </c>
    </row>
    <row r="1794" customFormat="false" ht="15" hidden="false" customHeight="false" outlineLevel="0" collapsed="false">
      <c r="A1794" s="2" t="s">
        <v>2301</v>
      </c>
      <c r="B1794" s="2" t="s">
        <v>2290</v>
      </c>
      <c r="C1794" s="2" t="s">
        <v>350</v>
      </c>
      <c r="D1794" s="2" t="s">
        <v>791</v>
      </c>
      <c r="E1794" s="6" t="n">
        <v>226</v>
      </c>
      <c r="F1794" s="2"/>
      <c r="G1794" s="2" t="s">
        <v>9</v>
      </c>
      <c r="H1794" s="6" t="n">
        <v>19400</v>
      </c>
      <c r="I1794" s="6" t="n">
        <v>0</v>
      </c>
      <c r="J1794" s="6" t="n">
        <f aca="false">H1794+I1794</f>
        <v>19400</v>
      </c>
      <c r="K1794" s="6" t="n">
        <v>34600</v>
      </c>
      <c r="L1794" s="6" t="n">
        <v>0</v>
      </c>
      <c r="M1794" s="6" t="n">
        <f aca="false">K1794+L1794</f>
        <v>34600</v>
      </c>
      <c r="N1794" s="2" t="s">
        <v>2298</v>
      </c>
    </row>
    <row r="1795" customFormat="false" ht="15" hidden="false" customHeight="false" outlineLevel="0" collapsed="false">
      <c r="A1795" s="2" t="s">
        <v>2302</v>
      </c>
      <c r="B1795" s="2" t="s">
        <v>2290</v>
      </c>
      <c r="C1795" s="2" t="s">
        <v>350</v>
      </c>
      <c r="D1795" s="2" t="s">
        <v>337</v>
      </c>
      <c r="E1795" s="6" t="n">
        <v>289</v>
      </c>
      <c r="F1795" s="2" t="s">
        <v>68</v>
      </c>
      <c r="G1795" s="2" t="s">
        <v>10</v>
      </c>
      <c r="H1795" s="6" t="n">
        <v>28100</v>
      </c>
      <c r="I1795" s="6" t="n">
        <v>0</v>
      </c>
      <c r="J1795" s="6" t="n">
        <f aca="false">H1795+I1795</f>
        <v>28100</v>
      </c>
      <c r="K1795" s="6" t="n">
        <v>52500</v>
      </c>
      <c r="L1795" s="6" t="n">
        <v>0</v>
      </c>
      <c r="M1795" s="6" t="n">
        <f aca="false">K1795+L1795</f>
        <v>52500</v>
      </c>
      <c r="N1795" s="2" t="s">
        <v>1021</v>
      </c>
    </row>
    <row r="1796" customFormat="false" ht="15" hidden="false" customHeight="false" outlineLevel="0" collapsed="false">
      <c r="A1796" s="2" t="s">
        <v>2303</v>
      </c>
      <c r="B1796" s="2" t="s">
        <v>2290</v>
      </c>
      <c r="C1796" s="2" t="s">
        <v>350</v>
      </c>
      <c r="D1796" s="2" t="s">
        <v>628</v>
      </c>
      <c r="E1796" s="6" t="n">
        <v>160</v>
      </c>
      <c r="F1796" s="2" t="s">
        <v>68</v>
      </c>
      <c r="G1796" s="2" t="s">
        <v>10</v>
      </c>
      <c r="H1796" s="6" t="n">
        <v>28100</v>
      </c>
      <c r="I1796" s="6" t="n">
        <v>3000</v>
      </c>
      <c r="J1796" s="6" t="n">
        <f aca="false">H1796+I1796</f>
        <v>31100</v>
      </c>
      <c r="K1796" s="6" t="n">
        <v>52500</v>
      </c>
      <c r="L1796" s="6" t="n">
        <v>5000</v>
      </c>
      <c r="M1796" s="6" t="n">
        <f aca="false">K1796+L1796</f>
        <v>57500</v>
      </c>
      <c r="N1796" s="2" t="s">
        <v>1021</v>
      </c>
    </row>
    <row r="1797" customFormat="false" ht="15" hidden="false" customHeight="false" outlineLevel="0" collapsed="false">
      <c r="A1797" s="2" t="s">
        <v>2304</v>
      </c>
      <c r="B1797" s="2" t="s">
        <v>2290</v>
      </c>
      <c r="C1797" s="2" t="s">
        <v>350</v>
      </c>
      <c r="D1797" s="2" t="s">
        <v>326</v>
      </c>
      <c r="E1797" s="6" t="n">
        <v>161</v>
      </c>
      <c r="F1797" s="2" t="s">
        <v>68</v>
      </c>
      <c r="G1797" s="2" t="s">
        <v>10</v>
      </c>
      <c r="H1797" s="6" t="n">
        <v>28100</v>
      </c>
      <c r="I1797" s="6" t="n">
        <v>6100</v>
      </c>
      <c r="J1797" s="6" t="n">
        <f aca="false">H1797+I1797</f>
        <v>34200</v>
      </c>
      <c r="K1797" s="6" t="n">
        <v>52500</v>
      </c>
      <c r="L1797" s="6" t="n">
        <v>10800</v>
      </c>
      <c r="M1797" s="6" t="n">
        <f aca="false">K1797+L1797</f>
        <v>63300</v>
      </c>
      <c r="N1797" s="2" t="s">
        <v>1021</v>
      </c>
    </row>
    <row r="1798" customFormat="false" ht="15" hidden="false" customHeight="false" outlineLevel="0" collapsed="false">
      <c r="A1798" s="2" t="s">
        <v>2305</v>
      </c>
      <c r="B1798" s="2" t="s">
        <v>2290</v>
      </c>
      <c r="C1798" s="2" t="s">
        <v>350</v>
      </c>
      <c r="D1798" s="2" t="s">
        <v>620</v>
      </c>
      <c r="E1798" s="6" t="n">
        <v>218</v>
      </c>
      <c r="F1798" s="2" t="s">
        <v>68</v>
      </c>
      <c r="G1798" s="2" t="s">
        <v>10</v>
      </c>
      <c r="H1798" s="6" t="n">
        <v>28100</v>
      </c>
      <c r="I1798" s="6" t="n">
        <v>6100</v>
      </c>
      <c r="J1798" s="6" t="n">
        <f aca="false">H1798+I1798</f>
        <v>34200</v>
      </c>
      <c r="K1798" s="6" t="n">
        <v>52500</v>
      </c>
      <c r="L1798" s="6" t="n">
        <v>10800</v>
      </c>
      <c r="M1798" s="6" t="n">
        <f aca="false">K1798+L1798</f>
        <v>63300</v>
      </c>
      <c r="N1798" s="2" t="s">
        <v>1021</v>
      </c>
    </row>
    <row r="1799" customFormat="false" ht="15" hidden="false" customHeight="false" outlineLevel="0" collapsed="false">
      <c r="A1799" s="2" t="s">
        <v>2306</v>
      </c>
      <c r="B1799" s="2" t="s">
        <v>2290</v>
      </c>
      <c r="C1799" s="2" t="s">
        <v>350</v>
      </c>
      <c r="D1799" s="2" t="s">
        <v>610</v>
      </c>
      <c r="E1799" s="6" t="n">
        <v>167</v>
      </c>
      <c r="F1799" s="2" t="s">
        <v>68</v>
      </c>
      <c r="G1799" s="2" t="s">
        <v>10</v>
      </c>
      <c r="H1799" s="6" t="n">
        <v>28100</v>
      </c>
      <c r="I1799" s="6" t="n">
        <v>25100</v>
      </c>
      <c r="J1799" s="6" t="n">
        <f aca="false">H1799+I1799</f>
        <v>53200</v>
      </c>
      <c r="K1799" s="6" t="n">
        <v>52500</v>
      </c>
      <c r="L1799" s="6" t="n">
        <v>41900</v>
      </c>
      <c r="M1799" s="6" t="n">
        <f aca="false">K1799+L1799</f>
        <v>94400</v>
      </c>
      <c r="N1799" s="2" t="s">
        <v>1021</v>
      </c>
    </row>
    <row r="1800" customFormat="false" ht="15" hidden="false" customHeight="false" outlineLevel="0" collapsed="false">
      <c r="A1800" s="2" t="s">
        <v>2307</v>
      </c>
      <c r="B1800" s="2" t="s">
        <v>2290</v>
      </c>
      <c r="C1800" s="2" t="s">
        <v>350</v>
      </c>
      <c r="D1800" s="2" t="s">
        <v>779</v>
      </c>
      <c r="E1800" s="6" t="n">
        <v>139</v>
      </c>
      <c r="F1800" s="2"/>
      <c r="G1800" s="2" t="s">
        <v>9</v>
      </c>
      <c r="H1800" s="6" t="n">
        <v>12900</v>
      </c>
      <c r="I1800" s="6" t="n">
        <v>0</v>
      </c>
      <c r="J1800" s="6" t="n">
        <f aca="false">H1800+I1800</f>
        <v>12900</v>
      </c>
      <c r="K1800" s="6" t="n">
        <v>23000</v>
      </c>
      <c r="L1800" s="6" t="n">
        <v>0</v>
      </c>
      <c r="M1800" s="6" t="n">
        <f aca="false">K1800+L1800</f>
        <v>23000</v>
      </c>
      <c r="N1800" s="2" t="s">
        <v>2292</v>
      </c>
    </row>
    <row r="1801" customFormat="false" ht="15" hidden="false" customHeight="false" outlineLevel="0" collapsed="false">
      <c r="A1801" s="2" t="s">
        <v>2308</v>
      </c>
      <c r="B1801" s="2" t="s">
        <v>2290</v>
      </c>
      <c r="C1801" s="2" t="s">
        <v>350</v>
      </c>
      <c r="D1801" s="2" t="s">
        <v>359</v>
      </c>
      <c r="E1801" s="6" t="n">
        <v>218</v>
      </c>
      <c r="F1801" s="2"/>
      <c r="G1801" s="2" t="s">
        <v>9</v>
      </c>
      <c r="H1801" s="6" t="n">
        <v>12900</v>
      </c>
      <c r="I1801" s="6" t="n">
        <v>0</v>
      </c>
      <c r="J1801" s="6" t="n">
        <f aca="false">H1801+I1801</f>
        <v>12900</v>
      </c>
      <c r="K1801" s="6" t="n">
        <v>23000</v>
      </c>
      <c r="L1801" s="6" t="n">
        <v>0</v>
      </c>
      <c r="M1801" s="6" t="n">
        <f aca="false">K1801+L1801</f>
        <v>23000</v>
      </c>
      <c r="N1801" s="2" t="s">
        <v>2292</v>
      </c>
    </row>
    <row r="1802" customFormat="false" ht="15" hidden="false" customHeight="false" outlineLevel="0" collapsed="false">
      <c r="A1802" s="2" t="s">
        <v>2309</v>
      </c>
      <c r="B1802" s="2" t="s">
        <v>2290</v>
      </c>
      <c r="C1802" s="2" t="s">
        <v>350</v>
      </c>
      <c r="D1802" s="2" t="s">
        <v>783</v>
      </c>
      <c r="E1802" s="6" t="n">
        <v>193</v>
      </c>
      <c r="F1802" s="2"/>
      <c r="G1802" s="2" t="s">
        <v>9</v>
      </c>
      <c r="H1802" s="6" t="n">
        <v>12900</v>
      </c>
      <c r="I1802" s="6" t="n">
        <v>0</v>
      </c>
      <c r="J1802" s="6" t="n">
        <f aca="false">H1802+I1802</f>
        <v>12900</v>
      </c>
      <c r="K1802" s="6" t="n">
        <v>23000</v>
      </c>
      <c r="L1802" s="6" t="n">
        <v>0</v>
      </c>
      <c r="M1802" s="6" t="n">
        <f aca="false">K1802+L1802</f>
        <v>23000</v>
      </c>
      <c r="N1802" s="2" t="s">
        <v>2292</v>
      </c>
    </row>
    <row r="1803" customFormat="false" ht="15" hidden="false" customHeight="false" outlineLevel="0" collapsed="false">
      <c r="A1803" s="2" t="s">
        <v>2310</v>
      </c>
      <c r="B1803" s="2" t="s">
        <v>2290</v>
      </c>
      <c r="C1803" s="2" t="s">
        <v>350</v>
      </c>
      <c r="D1803" s="2" t="s">
        <v>584</v>
      </c>
      <c r="E1803" s="6" t="n">
        <v>257</v>
      </c>
      <c r="F1803" s="2" t="s">
        <v>68</v>
      </c>
      <c r="G1803" s="2" t="s">
        <v>10</v>
      </c>
      <c r="H1803" s="6" t="n">
        <v>28100</v>
      </c>
      <c r="I1803" s="6" t="n">
        <v>0</v>
      </c>
      <c r="J1803" s="6" t="n">
        <f aca="false">H1803+I1803</f>
        <v>28100</v>
      </c>
      <c r="K1803" s="6" t="n">
        <v>52500</v>
      </c>
      <c r="L1803" s="6" t="n">
        <v>0</v>
      </c>
      <c r="M1803" s="6" t="n">
        <f aca="false">K1803+L1803</f>
        <v>52500</v>
      </c>
      <c r="N1803" s="2" t="s">
        <v>1021</v>
      </c>
    </row>
    <row r="1804" customFormat="false" ht="15" hidden="false" customHeight="false" outlineLevel="0" collapsed="false">
      <c r="A1804" s="2" t="s">
        <v>2311</v>
      </c>
      <c r="B1804" s="2" t="s">
        <v>2290</v>
      </c>
      <c r="C1804" s="2" t="s">
        <v>350</v>
      </c>
      <c r="D1804" s="2" t="s">
        <v>586</v>
      </c>
      <c r="E1804" s="6" t="n">
        <v>291</v>
      </c>
      <c r="F1804" s="2" t="s">
        <v>68</v>
      </c>
      <c r="G1804" s="2" t="s">
        <v>10</v>
      </c>
      <c r="H1804" s="6" t="n">
        <v>28100</v>
      </c>
      <c r="I1804" s="6" t="n">
        <v>0</v>
      </c>
      <c r="J1804" s="6" t="n">
        <f aca="false">H1804+I1804</f>
        <v>28100</v>
      </c>
      <c r="K1804" s="6" t="n">
        <v>52500</v>
      </c>
      <c r="L1804" s="6" t="n">
        <v>0</v>
      </c>
      <c r="M1804" s="6" t="n">
        <f aca="false">K1804+L1804</f>
        <v>52500</v>
      </c>
      <c r="N1804" s="2" t="s">
        <v>1021</v>
      </c>
    </row>
    <row r="1805" customFormat="false" ht="15" hidden="false" customHeight="false" outlineLevel="0" collapsed="false">
      <c r="A1805" s="2" t="s">
        <v>2312</v>
      </c>
      <c r="B1805" s="2" t="s">
        <v>2290</v>
      </c>
      <c r="C1805" s="2" t="s">
        <v>350</v>
      </c>
      <c r="D1805" s="2" t="s">
        <v>105</v>
      </c>
      <c r="E1805" s="6" t="n">
        <v>677</v>
      </c>
      <c r="F1805" s="2" t="s">
        <v>106</v>
      </c>
      <c r="G1805" s="2" t="s">
        <v>10</v>
      </c>
      <c r="H1805" s="6" t="n">
        <v>46517</v>
      </c>
      <c r="I1805" s="6" t="n">
        <v>2872</v>
      </c>
      <c r="J1805" s="6" t="n">
        <f aca="false">H1805+I1805</f>
        <v>49389</v>
      </c>
      <c r="K1805" s="6" t="n">
        <v>78886</v>
      </c>
      <c r="L1805" s="6" t="n">
        <v>4309</v>
      </c>
      <c r="M1805" s="6" t="n">
        <f aca="false">K1805+L1805</f>
        <v>83195</v>
      </c>
      <c r="N1805" s="2" t="s">
        <v>348</v>
      </c>
    </row>
    <row r="1806" customFormat="false" ht="15" hidden="false" customHeight="false" outlineLevel="0" collapsed="false">
      <c r="A1806" s="2" t="s">
        <v>2313</v>
      </c>
      <c r="B1806" s="2" t="s">
        <v>2290</v>
      </c>
      <c r="C1806" s="2" t="s">
        <v>350</v>
      </c>
      <c r="D1806" s="2" t="s">
        <v>168</v>
      </c>
      <c r="E1806" s="6" t="n">
        <v>670</v>
      </c>
      <c r="F1806" s="2" t="s">
        <v>61</v>
      </c>
      <c r="G1806" s="2" t="s">
        <v>10</v>
      </c>
      <c r="H1806" s="6" t="n">
        <v>46517</v>
      </c>
      <c r="I1806" s="6" t="n">
        <v>4209</v>
      </c>
      <c r="J1806" s="6" t="n">
        <f aca="false">H1806+I1806</f>
        <v>50726</v>
      </c>
      <c r="K1806" s="6" t="n">
        <v>78886</v>
      </c>
      <c r="L1806" s="6" t="n">
        <v>6313</v>
      </c>
      <c r="M1806" s="6" t="n">
        <f aca="false">K1806+L1806</f>
        <v>85199</v>
      </c>
      <c r="N1806" s="2" t="s">
        <v>348</v>
      </c>
    </row>
    <row r="1807" customFormat="false" ht="15" hidden="false" customHeight="false" outlineLevel="0" collapsed="false">
      <c r="A1807" s="2" t="s">
        <v>2314</v>
      </c>
      <c r="B1807" s="2" t="s">
        <v>2290</v>
      </c>
      <c r="C1807" s="2" t="s">
        <v>350</v>
      </c>
      <c r="D1807" s="2" t="s">
        <v>170</v>
      </c>
      <c r="E1807" s="6" t="n">
        <v>678</v>
      </c>
      <c r="F1807" s="2" t="s">
        <v>106</v>
      </c>
      <c r="G1807" s="2" t="s">
        <v>10</v>
      </c>
      <c r="H1807" s="6" t="n">
        <v>46517</v>
      </c>
      <c r="I1807" s="6" t="n">
        <v>2114</v>
      </c>
      <c r="J1807" s="6" t="n">
        <f aca="false">H1807+I1807</f>
        <v>48631</v>
      </c>
      <c r="K1807" s="6" t="n">
        <v>78886</v>
      </c>
      <c r="L1807" s="6" t="n">
        <v>3170</v>
      </c>
      <c r="M1807" s="6" t="n">
        <f aca="false">K1807+L1807</f>
        <v>82056</v>
      </c>
      <c r="N1807" s="2" t="s">
        <v>348</v>
      </c>
    </row>
    <row r="1808" customFormat="false" ht="15" hidden="false" customHeight="false" outlineLevel="0" collapsed="false">
      <c r="A1808" s="2" t="s">
        <v>2315</v>
      </c>
      <c r="B1808" s="2" t="s">
        <v>2290</v>
      </c>
      <c r="C1808" s="2" t="s">
        <v>350</v>
      </c>
      <c r="D1808" s="2" t="s">
        <v>172</v>
      </c>
      <c r="E1808" s="6" t="n">
        <v>681</v>
      </c>
      <c r="F1808" s="2" t="s">
        <v>106</v>
      </c>
      <c r="G1808" s="2" t="s">
        <v>10</v>
      </c>
      <c r="H1808" s="6" t="n">
        <v>46517</v>
      </c>
      <c r="I1808" s="6" t="n">
        <v>1700</v>
      </c>
      <c r="J1808" s="6" t="n">
        <f aca="false">H1808+I1808</f>
        <v>48217</v>
      </c>
      <c r="K1808" s="6" t="n">
        <v>78886</v>
      </c>
      <c r="L1808" s="6" t="n">
        <v>2550</v>
      </c>
      <c r="M1808" s="6" t="n">
        <f aca="false">K1808+L1808</f>
        <v>81436</v>
      </c>
      <c r="N1808" s="2" t="s">
        <v>348</v>
      </c>
    </row>
    <row r="1809" customFormat="false" ht="15" hidden="false" customHeight="false" outlineLevel="0" collapsed="false">
      <c r="A1809" s="2" t="s">
        <v>2316</v>
      </c>
      <c r="B1809" s="2" t="s">
        <v>2290</v>
      </c>
      <c r="C1809" s="2" t="s">
        <v>350</v>
      </c>
      <c r="D1809" s="2" t="s">
        <v>174</v>
      </c>
      <c r="E1809" s="6" t="n">
        <v>666</v>
      </c>
      <c r="F1809" s="2" t="s">
        <v>61</v>
      </c>
      <c r="G1809" s="2" t="s">
        <v>10</v>
      </c>
      <c r="H1809" s="6" t="n">
        <v>46517</v>
      </c>
      <c r="I1809" s="6" t="n">
        <v>1573</v>
      </c>
      <c r="J1809" s="6" t="n">
        <f aca="false">H1809+I1809</f>
        <v>48090</v>
      </c>
      <c r="K1809" s="6" t="n">
        <v>78886</v>
      </c>
      <c r="L1809" s="6" t="n">
        <v>2360</v>
      </c>
      <c r="M1809" s="6" t="n">
        <f aca="false">K1809+L1809</f>
        <v>81246</v>
      </c>
      <c r="N1809" s="2" t="s">
        <v>348</v>
      </c>
    </row>
    <row r="1810" customFormat="false" ht="15" hidden="false" customHeight="false" outlineLevel="0" collapsed="false">
      <c r="A1810" s="2" t="s">
        <v>2317</v>
      </c>
      <c r="B1810" s="2" t="s">
        <v>2290</v>
      </c>
      <c r="C1810" s="2" t="s">
        <v>350</v>
      </c>
      <c r="D1810" s="2" t="s">
        <v>176</v>
      </c>
      <c r="E1810" s="6" t="n">
        <v>673</v>
      </c>
      <c r="F1810" s="2" t="s">
        <v>106</v>
      </c>
      <c r="G1810" s="2" t="s">
        <v>10</v>
      </c>
      <c r="H1810" s="6" t="n">
        <v>46517</v>
      </c>
      <c r="I1810" s="6" t="n">
        <v>9600</v>
      </c>
      <c r="J1810" s="6" t="n">
        <f aca="false">H1810+I1810</f>
        <v>56117</v>
      </c>
      <c r="K1810" s="6" t="n">
        <v>78886</v>
      </c>
      <c r="L1810" s="6" t="n">
        <v>17200</v>
      </c>
      <c r="M1810" s="6" t="n">
        <f aca="false">K1810+L1810</f>
        <v>96086</v>
      </c>
      <c r="N1810" s="2" t="s">
        <v>348</v>
      </c>
    </row>
    <row r="1811" customFormat="false" ht="15" hidden="false" customHeight="false" outlineLevel="0" collapsed="false">
      <c r="A1811" s="2" t="s">
        <v>2318</v>
      </c>
      <c r="B1811" s="2" t="s">
        <v>2290</v>
      </c>
      <c r="C1811" s="2" t="s">
        <v>350</v>
      </c>
      <c r="D1811" s="2" t="s">
        <v>178</v>
      </c>
      <c r="E1811" s="6" t="n">
        <v>690</v>
      </c>
      <c r="F1811" s="2" t="s">
        <v>106</v>
      </c>
      <c r="G1811" s="2" t="s">
        <v>10</v>
      </c>
      <c r="H1811" s="6" t="n">
        <v>46517</v>
      </c>
      <c r="I1811" s="6" t="n">
        <v>1839</v>
      </c>
      <c r="J1811" s="6" t="n">
        <f aca="false">H1811+I1811</f>
        <v>48356</v>
      </c>
      <c r="K1811" s="6" t="n">
        <v>78886</v>
      </c>
      <c r="L1811" s="6" t="n">
        <v>2758</v>
      </c>
      <c r="M1811" s="6" t="n">
        <f aca="false">K1811+L1811</f>
        <v>81644</v>
      </c>
      <c r="N1811" s="2" t="s">
        <v>348</v>
      </c>
    </row>
    <row r="1812" customFormat="false" ht="15" hidden="false" customHeight="false" outlineLevel="0" collapsed="false">
      <c r="A1812" s="2" t="s">
        <v>2319</v>
      </c>
      <c r="B1812" s="2" t="s">
        <v>2290</v>
      </c>
      <c r="C1812" s="2" t="s">
        <v>350</v>
      </c>
      <c r="D1812" s="2" t="s">
        <v>180</v>
      </c>
      <c r="E1812" s="6" t="n">
        <v>678</v>
      </c>
      <c r="F1812" s="2" t="s">
        <v>106</v>
      </c>
      <c r="G1812" s="2" t="s">
        <v>10</v>
      </c>
      <c r="H1812" s="6" t="n">
        <v>46517</v>
      </c>
      <c r="I1812" s="6" t="n">
        <v>2022</v>
      </c>
      <c r="J1812" s="6" t="n">
        <f aca="false">H1812+I1812</f>
        <v>48539</v>
      </c>
      <c r="K1812" s="6" t="n">
        <v>78886</v>
      </c>
      <c r="L1812" s="6" t="n">
        <v>3033</v>
      </c>
      <c r="M1812" s="6" t="n">
        <f aca="false">K1812+L1812</f>
        <v>81919</v>
      </c>
      <c r="N1812" s="2" t="s">
        <v>348</v>
      </c>
    </row>
    <row r="1813" customFormat="false" ht="15" hidden="false" customHeight="false" outlineLevel="0" collapsed="false">
      <c r="A1813" s="2" t="s">
        <v>2320</v>
      </c>
      <c r="B1813" s="2" t="s">
        <v>2290</v>
      </c>
      <c r="C1813" s="2" t="s">
        <v>350</v>
      </c>
      <c r="D1813" s="2" t="s">
        <v>182</v>
      </c>
      <c r="E1813" s="6" t="n">
        <v>666</v>
      </c>
      <c r="F1813" s="2" t="s">
        <v>61</v>
      </c>
      <c r="G1813" s="2" t="s">
        <v>10</v>
      </c>
      <c r="H1813" s="6" t="n">
        <v>46517</v>
      </c>
      <c r="I1813" s="6" t="n">
        <v>1815</v>
      </c>
      <c r="J1813" s="6" t="n">
        <f aca="false">H1813+I1813</f>
        <v>48332</v>
      </c>
      <c r="K1813" s="6" t="n">
        <v>78886</v>
      </c>
      <c r="L1813" s="6" t="n">
        <v>2722</v>
      </c>
      <c r="M1813" s="6" t="n">
        <f aca="false">K1813+L1813</f>
        <v>81608</v>
      </c>
      <c r="N1813" s="2" t="s">
        <v>348</v>
      </c>
    </row>
    <row r="1814" customFormat="false" ht="15" hidden="false" customHeight="false" outlineLevel="0" collapsed="false">
      <c r="A1814" s="2" t="s">
        <v>2321</v>
      </c>
      <c r="B1814" s="2" t="s">
        <v>2290</v>
      </c>
      <c r="C1814" s="2" t="s">
        <v>350</v>
      </c>
      <c r="D1814" s="2" t="s">
        <v>184</v>
      </c>
      <c r="E1814" s="6" t="n">
        <v>673</v>
      </c>
      <c r="F1814" s="2" t="s">
        <v>61</v>
      </c>
      <c r="G1814" s="2" t="s">
        <v>10</v>
      </c>
      <c r="H1814" s="6" t="n">
        <v>46517</v>
      </c>
      <c r="I1814" s="6" t="n">
        <v>3382</v>
      </c>
      <c r="J1814" s="6" t="n">
        <f aca="false">H1814+I1814</f>
        <v>49899</v>
      </c>
      <c r="K1814" s="6" t="n">
        <v>78886</v>
      </c>
      <c r="L1814" s="6" t="n">
        <v>5073</v>
      </c>
      <c r="M1814" s="6" t="n">
        <f aca="false">K1814+L1814</f>
        <v>83959</v>
      </c>
      <c r="N1814" s="2" t="s">
        <v>348</v>
      </c>
    </row>
    <row r="1815" customFormat="false" ht="15" hidden="false" customHeight="false" outlineLevel="0" collapsed="false">
      <c r="A1815" s="2" t="s">
        <v>2322</v>
      </c>
      <c r="B1815" s="2" t="s">
        <v>2290</v>
      </c>
      <c r="C1815" s="2" t="s">
        <v>350</v>
      </c>
      <c r="D1815" s="2" t="s">
        <v>186</v>
      </c>
      <c r="E1815" s="6" t="n">
        <v>669</v>
      </c>
      <c r="F1815" s="2" t="s">
        <v>61</v>
      </c>
      <c r="G1815" s="2" t="s">
        <v>10</v>
      </c>
      <c r="H1815" s="6" t="n">
        <v>46517</v>
      </c>
      <c r="I1815" s="6" t="n">
        <v>2850</v>
      </c>
      <c r="J1815" s="6" t="n">
        <f aca="false">H1815+I1815</f>
        <v>49367</v>
      </c>
      <c r="K1815" s="6" t="n">
        <v>78886</v>
      </c>
      <c r="L1815" s="6" t="n">
        <v>4274</v>
      </c>
      <c r="M1815" s="6" t="n">
        <f aca="false">K1815+L1815</f>
        <v>83160</v>
      </c>
      <c r="N1815" s="2" t="s">
        <v>348</v>
      </c>
    </row>
    <row r="1816" customFormat="false" ht="15" hidden="false" customHeight="false" outlineLevel="0" collapsed="false">
      <c r="A1816" s="2" t="s">
        <v>2323</v>
      </c>
      <c r="B1816" s="2" t="s">
        <v>2290</v>
      </c>
      <c r="C1816" s="2" t="s">
        <v>350</v>
      </c>
      <c r="D1816" s="2" t="s">
        <v>188</v>
      </c>
      <c r="E1816" s="6" t="n">
        <v>667</v>
      </c>
      <c r="F1816" s="2" t="s">
        <v>61</v>
      </c>
      <c r="G1816" s="2" t="s">
        <v>10</v>
      </c>
      <c r="H1816" s="6" t="n">
        <v>46517</v>
      </c>
      <c r="I1816" s="6" t="n">
        <v>0</v>
      </c>
      <c r="J1816" s="6" t="n">
        <f aca="false">H1816+I1816</f>
        <v>46517</v>
      </c>
      <c r="K1816" s="6" t="n">
        <v>78886</v>
      </c>
      <c r="L1816" s="6" t="n">
        <v>0</v>
      </c>
      <c r="M1816" s="6" t="n">
        <f aca="false">K1816+L1816</f>
        <v>78886</v>
      </c>
      <c r="N1816" s="2" t="s">
        <v>348</v>
      </c>
    </row>
    <row r="1817" customFormat="false" ht="15" hidden="false" customHeight="false" outlineLevel="0" collapsed="false">
      <c r="A1817" s="2" t="s">
        <v>2324</v>
      </c>
      <c r="B1817" s="2" t="s">
        <v>2290</v>
      </c>
      <c r="C1817" s="2" t="s">
        <v>350</v>
      </c>
      <c r="D1817" s="2" t="s">
        <v>190</v>
      </c>
      <c r="E1817" s="6" t="n">
        <v>684</v>
      </c>
      <c r="F1817" s="2" t="s">
        <v>106</v>
      </c>
      <c r="G1817" s="2" t="s">
        <v>10</v>
      </c>
      <c r="H1817" s="6" t="n">
        <v>46517</v>
      </c>
      <c r="I1817" s="6" t="n">
        <v>7139</v>
      </c>
      <c r="J1817" s="6" t="n">
        <f aca="false">H1817+I1817</f>
        <v>53656</v>
      </c>
      <c r="K1817" s="6" t="n">
        <v>78886</v>
      </c>
      <c r="L1817" s="6" t="n">
        <v>10708</v>
      </c>
      <c r="M1817" s="6" t="n">
        <f aca="false">K1817+L1817</f>
        <v>89594</v>
      </c>
      <c r="N1817" s="2" t="s">
        <v>348</v>
      </c>
    </row>
    <row r="1818" customFormat="false" ht="15" hidden="false" customHeight="false" outlineLevel="0" collapsed="false">
      <c r="A1818" s="2" t="s">
        <v>2325</v>
      </c>
      <c r="B1818" s="2" t="s">
        <v>2290</v>
      </c>
      <c r="C1818" s="2" t="s">
        <v>350</v>
      </c>
      <c r="D1818" s="2" t="s">
        <v>192</v>
      </c>
      <c r="E1818" s="6" t="n">
        <v>685</v>
      </c>
      <c r="F1818" s="2" t="s">
        <v>106</v>
      </c>
      <c r="G1818" s="2" t="s">
        <v>10</v>
      </c>
      <c r="H1818" s="6" t="n">
        <v>46517</v>
      </c>
      <c r="I1818" s="6" t="n">
        <v>4862</v>
      </c>
      <c r="J1818" s="6" t="n">
        <f aca="false">H1818+I1818</f>
        <v>51379</v>
      </c>
      <c r="K1818" s="6" t="n">
        <v>78886</v>
      </c>
      <c r="L1818" s="6" t="n">
        <v>7291</v>
      </c>
      <c r="M1818" s="6" t="n">
        <f aca="false">K1818+L1818</f>
        <v>86177</v>
      </c>
      <c r="N1818" s="2" t="s">
        <v>348</v>
      </c>
    </row>
    <row r="1819" customFormat="false" ht="15" hidden="false" customHeight="false" outlineLevel="0" collapsed="false">
      <c r="A1819" s="2" t="s">
        <v>2326</v>
      </c>
      <c r="B1819" s="2" t="s">
        <v>2290</v>
      </c>
      <c r="C1819" s="2" t="s">
        <v>350</v>
      </c>
      <c r="D1819" s="2" t="s">
        <v>194</v>
      </c>
      <c r="E1819" s="6" t="n">
        <v>696</v>
      </c>
      <c r="F1819" s="2" t="s">
        <v>106</v>
      </c>
      <c r="G1819" s="2" t="s">
        <v>10</v>
      </c>
      <c r="H1819" s="6" t="n">
        <v>46517</v>
      </c>
      <c r="I1819" s="6" t="n">
        <v>6791</v>
      </c>
      <c r="J1819" s="6" t="n">
        <f aca="false">H1819+I1819</f>
        <v>53308</v>
      </c>
      <c r="K1819" s="6" t="n">
        <v>78886</v>
      </c>
      <c r="L1819" s="6" t="n">
        <v>10188</v>
      </c>
      <c r="M1819" s="6" t="n">
        <f aca="false">K1819+L1819</f>
        <v>89074</v>
      </c>
      <c r="N1819" s="2" t="s">
        <v>348</v>
      </c>
    </row>
    <row r="1820" customFormat="false" ht="15" hidden="false" customHeight="false" outlineLevel="0" collapsed="false">
      <c r="A1820" s="2" t="s">
        <v>2327</v>
      </c>
      <c r="B1820" s="2" t="s">
        <v>2290</v>
      </c>
      <c r="C1820" s="2" t="s">
        <v>350</v>
      </c>
      <c r="D1820" s="2" t="s">
        <v>196</v>
      </c>
      <c r="E1820" s="6" t="n">
        <v>667</v>
      </c>
      <c r="F1820" s="2" t="s">
        <v>61</v>
      </c>
      <c r="G1820" s="2" t="s">
        <v>10</v>
      </c>
      <c r="H1820" s="6" t="n">
        <v>46517</v>
      </c>
      <c r="I1820" s="6" t="n">
        <v>1573</v>
      </c>
      <c r="J1820" s="6" t="n">
        <f aca="false">H1820+I1820</f>
        <v>48090</v>
      </c>
      <c r="K1820" s="6" t="n">
        <v>78886</v>
      </c>
      <c r="L1820" s="6" t="n">
        <v>2360</v>
      </c>
      <c r="M1820" s="6" t="n">
        <f aca="false">K1820+L1820</f>
        <v>81246</v>
      </c>
      <c r="N1820" s="2" t="s">
        <v>348</v>
      </c>
    </row>
    <row r="1821" customFormat="false" ht="15" hidden="false" customHeight="false" outlineLevel="0" collapsed="false">
      <c r="A1821" s="2" t="s">
        <v>2328</v>
      </c>
      <c r="B1821" s="2" t="s">
        <v>2290</v>
      </c>
      <c r="C1821" s="2" t="s">
        <v>350</v>
      </c>
      <c r="D1821" s="2" t="s">
        <v>198</v>
      </c>
      <c r="E1821" s="6" t="n">
        <v>676</v>
      </c>
      <c r="F1821" s="2" t="s">
        <v>106</v>
      </c>
      <c r="G1821" s="2" t="s">
        <v>10</v>
      </c>
      <c r="H1821" s="6" t="n">
        <v>46517</v>
      </c>
      <c r="I1821" s="6" t="n">
        <v>4800</v>
      </c>
      <c r="J1821" s="6" t="n">
        <f aca="false">H1821+I1821</f>
        <v>51317</v>
      </c>
      <c r="K1821" s="6" t="n">
        <v>78886</v>
      </c>
      <c r="L1821" s="6" t="n">
        <v>8600</v>
      </c>
      <c r="M1821" s="6" t="n">
        <f aca="false">K1821+L1821</f>
        <v>87486</v>
      </c>
      <c r="N1821" s="2" t="s">
        <v>348</v>
      </c>
    </row>
    <row r="1822" customFormat="false" ht="15" hidden="false" customHeight="false" outlineLevel="0" collapsed="false">
      <c r="A1822" s="2" t="s">
        <v>2329</v>
      </c>
      <c r="B1822" s="2" t="s">
        <v>2290</v>
      </c>
      <c r="C1822" s="2" t="s">
        <v>350</v>
      </c>
      <c r="D1822" s="2" t="s">
        <v>200</v>
      </c>
      <c r="E1822" s="6" t="n">
        <v>675</v>
      </c>
      <c r="F1822" s="2" t="s">
        <v>61</v>
      </c>
      <c r="G1822" s="2" t="s">
        <v>10</v>
      </c>
      <c r="H1822" s="6" t="n">
        <v>46517</v>
      </c>
      <c r="I1822" s="6" t="n">
        <v>3382</v>
      </c>
      <c r="J1822" s="6" t="n">
        <f aca="false">H1822+I1822</f>
        <v>49899</v>
      </c>
      <c r="K1822" s="6" t="n">
        <v>78886</v>
      </c>
      <c r="L1822" s="6" t="n">
        <v>5073</v>
      </c>
      <c r="M1822" s="6" t="n">
        <f aca="false">K1822+L1822</f>
        <v>83959</v>
      </c>
      <c r="N1822" s="2" t="s">
        <v>348</v>
      </c>
    </row>
    <row r="1823" customFormat="false" ht="15" hidden="false" customHeight="false" outlineLevel="0" collapsed="false">
      <c r="A1823" s="2" t="s">
        <v>2330</v>
      </c>
      <c r="B1823" s="2" t="s">
        <v>2290</v>
      </c>
      <c r="C1823" s="2" t="s">
        <v>350</v>
      </c>
      <c r="D1823" s="2" t="s">
        <v>202</v>
      </c>
      <c r="E1823" s="6" t="n">
        <v>670</v>
      </c>
      <c r="F1823" s="2" t="s">
        <v>61</v>
      </c>
      <c r="G1823" s="2" t="s">
        <v>10</v>
      </c>
      <c r="H1823" s="6" t="n">
        <v>46517</v>
      </c>
      <c r="I1823" s="6" t="n">
        <v>2353</v>
      </c>
      <c r="J1823" s="6" t="n">
        <f aca="false">H1823+I1823</f>
        <v>48870</v>
      </c>
      <c r="K1823" s="6" t="n">
        <v>78886</v>
      </c>
      <c r="L1823" s="6" t="n">
        <v>3427</v>
      </c>
      <c r="M1823" s="6" t="n">
        <f aca="false">K1823+L1823</f>
        <v>82313</v>
      </c>
      <c r="N1823" s="2" t="s">
        <v>348</v>
      </c>
    </row>
    <row r="1824" customFormat="false" ht="15" hidden="false" customHeight="false" outlineLevel="0" collapsed="false">
      <c r="A1824" s="2" t="s">
        <v>2331</v>
      </c>
      <c r="B1824" s="2" t="s">
        <v>2290</v>
      </c>
      <c r="C1824" s="2" t="s">
        <v>350</v>
      </c>
      <c r="D1824" s="2" t="s">
        <v>204</v>
      </c>
      <c r="E1824" s="6" t="n">
        <v>682</v>
      </c>
      <c r="F1824" s="2" t="s">
        <v>106</v>
      </c>
      <c r="G1824" s="2" t="s">
        <v>10</v>
      </c>
      <c r="H1824" s="6" t="n">
        <v>46517</v>
      </c>
      <c r="I1824" s="6" t="n">
        <v>7270</v>
      </c>
      <c r="J1824" s="6" t="n">
        <f aca="false">H1824+I1824</f>
        <v>53787</v>
      </c>
      <c r="K1824" s="6" t="n">
        <v>78886</v>
      </c>
      <c r="L1824" s="6" t="n">
        <v>11469</v>
      </c>
      <c r="M1824" s="6" t="n">
        <f aca="false">K1824+L1824</f>
        <v>90355</v>
      </c>
      <c r="N1824" s="2" t="s">
        <v>348</v>
      </c>
    </row>
    <row r="1825" customFormat="false" ht="15" hidden="false" customHeight="false" outlineLevel="0" collapsed="false">
      <c r="A1825" s="2" t="s">
        <v>2332</v>
      </c>
      <c r="B1825" s="2" t="s">
        <v>2290</v>
      </c>
      <c r="C1825" s="2" t="s">
        <v>350</v>
      </c>
      <c r="D1825" s="2" t="s">
        <v>206</v>
      </c>
      <c r="E1825" s="6" t="n">
        <v>669</v>
      </c>
      <c r="F1825" s="2" t="s">
        <v>61</v>
      </c>
      <c r="G1825" s="2" t="s">
        <v>10</v>
      </c>
      <c r="H1825" s="6" t="n">
        <v>46517</v>
      </c>
      <c r="I1825" s="6" t="n">
        <v>4781</v>
      </c>
      <c r="J1825" s="6" t="n">
        <f aca="false">H1825+I1825</f>
        <v>51298</v>
      </c>
      <c r="K1825" s="6" t="n">
        <v>78886</v>
      </c>
      <c r="L1825" s="6" t="n">
        <v>7170</v>
      </c>
      <c r="M1825" s="6" t="n">
        <f aca="false">K1825+L1825</f>
        <v>86056</v>
      </c>
      <c r="N1825" s="2" t="s">
        <v>348</v>
      </c>
    </row>
    <row r="1826" customFormat="false" ht="15" hidden="false" customHeight="false" outlineLevel="0" collapsed="false">
      <c r="A1826" s="2" t="s">
        <v>2333</v>
      </c>
      <c r="B1826" s="2" t="s">
        <v>2290</v>
      </c>
      <c r="C1826" s="2" t="s">
        <v>350</v>
      </c>
      <c r="D1826" s="2" t="s">
        <v>208</v>
      </c>
      <c r="E1826" s="6" t="n">
        <v>685</v>
      </c>
      <c r="F1826" s="2" t="s">
        <v>61</v>
      </c>
      <c r="G1826" s="2" t="s">
        <v>10</v>
      </c>
      <c r="H1826" s="6" t="n">
        <v>46517</v>
      </c>
      <c r="I1826" s="6" t="n">
        <v>4729</v>
      </c>
      <c r="J1826" s="6" t="n">
        <f aca="false">H1826+I1826</f>
        <v>51246</v>
      </c>
      <c r="K1826" s="6" t="n">
        <v>78886</v>
      </c>
      <c r="L1826" s="6" t="n">
        <v>7093</v>
      </c>
      <c r="M1826" s="6" t="n">
        <f aca="false">K1826+L1826</f>
        <v>85979</v>
      </c>
      <c r="N1826" s="2" t="s">
        <v>348</v>
      </c>
    </row>
    <row r="1827" customFormat="false" ht="15" hidden="false" customHeight="false" outlineLevel="0" collapsed="false">
      <c r="A1827" s="2" t="s">
        <v>2334</v>
      </c>
      <c r="B1827" s="2" t="s">
        <v>2290</v>
      </c>
      <c r="C1827" s="2" t="s">
        <v>350</v>
      </c>
      <c r="D1827" s="2" t="s">
        <v>210</v>
      </c>
      <c r="E1827" s="6" t="n">
        <v>684</v>
      </c>
      <c r="F1827" s="2" t="s">
        <v>106</v>
      </c>
      <c r="G1827" s="2" t="s">
        <v>10</v>
      </c>
      <c r="H1827" s="6" t="n">
        <v>46517</v>
      </c>
      <c r="I1827" s="6" t="n">
        <v>6591</v>
      </c>
      <c r="J1827" s="6" t="n">
        <f aca="false">H1827+I1827</f>
        <v>53108</v>
      </c>
      <c r="K1827" s="6" t="n">
        <v>78886</v>
      </c>
      <c r="L1827" s="6" t="n">
        <v>10338</v>
      </c>
      <c r="M1827" s="6" t="n">
        <f aca="false">K1827+L1827</f>
        <v>89224</v>
      </c>
      <c r="N1827" s="2" t="s">
        <v>348</v>
      </c>
    </row>
    <row r="1828" customFormat="false" ht="15" hidden="false" customHeight="false" outlineLevel="0" collapsed="false">
      <c r="A1828" s="2" t="s">
        <v>2335</v>
      </c>
      <c r="B1828" s="2" t="s">
        <v>2290</v>
      </c>
      <c r="C1828" s="2" t="s">
        <v>350</v>
      </c>
      <c r="D1828" s="2" t="s">
        <v>212</v>
      </c>
      <c r="E1828" s="6" t="n">
        <v>680</v>
      </c>
      <c r="F1828" s="2" t="s">
        <v>106</v>
      </c>
      <c r="G1828" s="2" t="s">
        <v>10</v>
      </c>
      <c r="H1828" s="6" t="n">
        <v>46517</v>
      </c>
      <c r="I1828" s="6" t="n">
        <v>4800</v>
      </c>
      <c r="J1828" s="6" t="n">
        <f aca="false">H1828+I1828</f>
        <v>51317</v>
      </c>
      <c r="K1828" s="6" t="n">
        <v>78886</v>
      </c>
      <c r="L1828" s="6" t="n">
        <v>8600</v>
      </c>
      <c r="M1828" s="6" t="n">
        <f aca="false">K1828+L1828</f>
        <v>87486</v>
      </c>
      <c r="N1828" s="2" t="s">
        <v>348</v>
      </c>
    </row>
    <row r="1829" customFormat="false" ht="15" hidden="false" customHeight="false" outlineLevel="0" collapsed="false">
      <c r="A1829" s="2" t="s">
        <v>2336</v>
      </c>
      <c r="B1829" s="2" t="s">
        <v>2290</v>
      </c>
      <c r="C1829" s="2" t="s">
        <v>350</v>
      </c>
      <c r="D1829" s="2" t="s">
        <v>214</v>
      </c>
      <c r="E1829" s="6" t="n">
        <v>685</v>
      </c>
      <c r="F1829" s="2" t="s">
        <v>106</v>
      </c>
      <c r="G1829" s="2" t="s">
        <v>10</v>
      </c>
      <c r="H1829" s="6" t="n">
        <v>46517</v>
      </c>
      <c r="I1829" s="6" t="n">
        <v>0</v>
      </c>
      <c r="J1829" s="6" t="n">
        <f aca="false">H1829+I1829</f>
        <v>46517</v>
      </c>
      <c r="K1829" s="6" t="n">
        <v>78886</v>
      </c>
      <c r="L1829" s="6" t="n">
        <v>0</v>
      </c>
      <c r="M1829" s="6" t="n">
        <f aca="false">K1829+L1829</f>
        <v>78886</v>
      </c>
      <c r="N1829" s="2" t="s">
        <v>348</v>
      </c>
    </row>
    <row r="1830" customFormat="false" ht="15" hidden="false" customHeight="false" outlineLevel="0" collapsed="false">
      <c r="A1830" s="2" t="s">
        <v>2337</v>
      </c>
      <c r="B1830" s="2" t="s">
        <v>2290</v>
      </c>
      <c r="C1830" s="2" t="s">
        <v>350</v>
      </c>
      <c r="D1830" s="2" t="s">
        <v>216</v>
      </c>
      <c r="E1830" s="6" t="n">
        <v>675</v>
      </c>
      <c r="F1830" s="2" t="s">
        <v>61</v>
      </c>
      <c r="G1830" s="2" t="s">
        <v>10</v>
      </c>
      <c r="H1830" s="6" t="n">
        <v>46517</v>
      </c>
      <c r="I1830" s="6" t="n">
        <v>7303</v>
      </c>
      <c r="J1830" s="6" t="n">
        <f aca="false">H1830+I1830</f>
        <v>53820</v>
      </c>
      <c r="K1830" s="6" t="n">
        <v>78886</v>
      </c>
      <c r="L1830" s="6" t="n">
        <v>10953</v>
      </c>
      <c r="M1830" s="6" t="n">
        <f aca="false">K1830+L1830</f>
        <v>89839</v>
      </c>
      <c r="N1830" s="2" t="s">
        <v>348</v>
      </c>
    </row>
    <row r="1831" customFormat="false" ht="15" hidden="false" customHeight="false" outlineLevel="0" collapsed="false">
      <c r="A1831" s="2" t="s">
        <v>2338</v>
      </c>
      <c r="B1831" s="2" t="s">
        <v>2290</v>
      </c>
      <c r="C1831" s="2" t="s">
        <v>350</v>
      </c>
      <c r="D1831" s="2" t="s">
        <v>218</v>
      </c>
      <c r="E1831" s="6" t="n">
        <v>9</v>
      </c>
      <c r="F1831" s="2" t="s">
        <v>106</v>
      </c>
      <c r="G1831" s="2" t="s">
        <v>10</v>
      </c>
      <c r="H1831" s="6" t="n">
        <v>46517</v>
      </c>
      <c r="I1831" s="6" t="n">
        <v>1839</v>
      </c>
      <c r="J1831" s="6" t="n">
        <f aca="false">H1831+I1831</f>
        <v>48356</v>
      </c>
      <c r="K1831" s="6" t="n">
        <v>78886</v>
      </c>
      <c r="L1831" s="6" t="n">
        <v>2758</v>
      </c>
      <c r="M1831" s="6" t="n">
        <f aca="false">K1831+L1831</f>
        <v>81644</v>
      </c>
      <c r="N1831" s="2" t="s">
        <v>348</v>
      </c>
    </row>
    <row r="1832" customFormat="false" ht="15" hidden="false" customHeight="false" outlineLevel="0" collapsed="false">
      <c r="A1832" s="2" t="s">
        <v>2339</v>
      </c>
      <c r="B1832" s="2" t="s">
        <v>2290</v>
      </c>
      <c r="C1832" s="2" t="s">
        <v>350</v>
      </c>
      <c r="D1832" s="2" t="s">
        <v>220</v>
      </c>
      <c r="E1832" s="6" t="n">
        <v>11</v>
      </c>
      <c r="F1832" s="2" t="s">
        <v>106</v>
      </c>
      <c r="G1832" s="2" t="s">
        <v>10</v>
      </c>
      <c r="H1832" s="6" t="n">
        <v>46517</v>
      </c>
      <c r="I1832" s="6" t="n">
        <v>2791</v>
      </c>
      <c r="J1832" s="6" t="n">
        <f aca="false">H1832+I1832</f>
        <v>49308</v>
      </c>
      <c r="K1832" s="6" t="n">
        <v>78886</v>
      </c>
      <c r="L1832" s="6" t="n">
        <v>4058</v>
      </c>
      <c r="M1832" s="6" t="n">
        <f aca="false">K1832+L1832</f>
        <v>82944</v>
      </c>
      <c r="N1832" s="2" t="s">
        <v>348</v>
      </c>
    </row>
    <row r="1833" customFormat="false" ht="15" hidden="false" customHeight="false" outlineLevel="0" collapsed="false">
      <c r="A1833" s="2" t="s">
        <v>2340</v>
      </c>
      <c r="B1833" s="2" t="s">
        <v>2290</v>
      </c>
      <c r="C1833" s="2" t="s">
        <v>350</v>
      </c>
      <c r="D1833" s="2" t="s">
        <v>222</v>
      </c>
      <c r="E1833" s="6" t="n">
        <v>674</v>
      </c>
      <c r="F1833" s="2" t="s">
        <v>61</v>
      </c>
      <c r="G1833" s="2" t="s">
        <v>10</v>
      </c>
      <c r="H1833" s="6" t="n">
        <v>46517</v>
      </c>
      <c r="I1833" s="6" t="n">
        <v>2931</v>
      </c>
      <c r="J1833" s="6" t="n">
        <f aca="false">H1833+I1833</f>
        <v>49448</v>
      </c>
      <c r="K1833" s="6" t="n">
        <v>78886</v>
      </c>
      <c r="L1833" s="6" t="n">
        <v>4396</v>
      </c>
      <c r="M1833" s="6" t="n">
        <f aca="false">K1833+L1833</f>
        <v>83282</v>
      </c>
      <c r="N1833" s="2" t="s">
        <v>348</v>
      </c>
    </row>
    <row r="1834" customFormat="false" ht="15" hidden="false" customHeight="false" outlineLevel="0" collapsed="false">
      <c r="A1834" s="2" t="s">
        <v>2341</v>
      </c>
      <c r="B1834" s="2" t="s">
        <v>2290</v>
      </c>
      <c r="C1834" s="2" t="s">
        <v>350</v>
      </c>
      <c r="D1834" s="2" t="s">
        <v>224</v>
      </c>
      <c r="E1834" s="6" t="n">
        <v>671</v>
      </c>
      <c r="F1834" s="2" t="s">
        <v>61</v>
      </c>
      <c r="G1834" s="2" t="s">
        <v>10</v>
      </c>
      <c r="H1834" s="6" t="n">
        <v>46517</v>
      </c>
      <c r="I1834" s="6" t="n">
        <v>2931</v>
      </c>
      <c r="J1834" s="6" t="n">
        <f aca="false">H1834+I1834</f>
        <v>49448</v>
      </c>
      <c r="K1834" s="6" t="n">
        <v>78886</v>
      </c>
      <c r="L1834" s="6" t="n">
        <v>4396</v>
      </c>
      <c r="M1834" s="6" t="n">
        <f aca="false">K1834+L1834</f>
        <v>83282</v>
      </c>
      <c r="N1834" s="2" t="s">
        <v>348</v>
      </c>
    </row>
    <row r="1835" customFormat="false" ht="15" hidden="false" customHeight="false" outlineLevel="0" collapsed="false">
      <c r="A1835" s="2" t="s">
        <v>2342</v>
      </c>
      <c r="B1835" s="2" t="s">
        <v>2290</v>
      </c>
      <c r="C1835" s="2" t="s">
        <v>350</v>
      </c>
      <c r="D1835" s="2" t="s">
        <v>226</v>
      </c>
      <c r="E1835" s="6" t="n">
        <v>671</v>
      </c>
      <c r="F1835" s="2" t="s">
        <v>61</v>
      </c>
      <c r="G1835" s="2" t="s">
        <v>10</v>
      </c>
      <c r="H1835" s="6" t="n">
        <v>46517</v>
      </c>
      <c r="I1835" s="6" t="n">
        <v>2759</v>
      </c>
      <c r="J1835" s="6" t="n">
        <f aca="false">H1835+I1835</f>
        <v>49276</v>
      </c>
      <c r="K1835" s="6" t="n">
        <v>78886</v>
      </c>
      <c r="L1835" s="6" t="n">
        <v>4139</v>
      </c>
      <c r="M1835" s="6" t="n">
        <f aca="false">K1835+L1835</f>
        <v>83025</v>
      </c>
      <c r="N1835" s="2" t="s">
        <v>348</v>
      </c>
    </row>
    <row r="1836" customFormat="false" ht="15" hidden="false" customHeight="false" outlineLevel="0" collapsed="false">
      <c r="A1836" s="2" t="s">
        <v>2343</v>
      </c>
      <c r="B1836" s="2" t="s">
        <v>2290</v>
      </c>
      <c r="C1836" s="2" t="s">
        <v>350</v>
      </c>
      <c r="D1836" s="2" t="s">
        <v>228</v>
      </c>
      <c r="E1836" s="6" t="n">
        <v>690</v>
      </c>
      <c r="F1836" s="2" t="s">
        <v>61</v>
      </c>
      <c r="G1836" s="2" t="s">
        <v>10</v>
      </c>
      <c r="H1836" s="6" t="n">
        <v>46517</v>
      </c>
      <c r="I1836" s="6" t="n">
        <v>10495</v>
      </c>
      <c r="J1836" s="6" t="n">
        <f aca="false">H1836+I1836</f>
        <v>57012</v>
      </c>
      <c r="K1836" s="6" t="n">
        <v>78886</v>
      </c>
      <c r="L1836" s="6" t="n">
        <v>15742</v>
      </c>
      <c r="M1836" s="6" t="n">
        <f aca="false">K1836+L1836</f>
        <v>94628</v>
      </c>
      <c r="N1836" s="2" t="s">
        <v>348</v>
      </c>
    </row>
    <row r="1837" customFormat="false" ht="15" hidden="false" customHeight="false" outlineLevel="0" collapsed="false">
      <c r="A1837" s="2" t="s">
        <v>2344</v>
      </c>
      <c r="B1837" s="2" t="s">
        <v>2290</v>
      </c>
      <c r="C1837" s="2" t="s">
        <v>350</v>
      </c>
      <c r="D1837" s="2" t="s">
        <v>230</v>
      </c>
      <c r="E1837" s="6" t="n">
        <v>18</v>
      </c>
      <c r="F1837" s="2" t="s">
        <v>106</v>
      </c>
      <c r="G1837" s="2" t="s">
        <v>10</v>
      </c>
      <c r="H1837" s="6" t="n">
        <v>46517</v>
      </c>
      <c r="I1837" s="6" t="n">
        <v>2308</v>
      </c>
      <c r="J1837" s="6" t="n">
        <f aca="false">H1837+I1837</f>
        <v>48825</v>
      </c>
      <c r="K1837" s="6" t="n">
        <v>78886</v>
      </c>
      <c r="L1837" s="6" t="n">
        <v>4102</v>
      </c>
      <c r="M1837" s="6" t="n">
        <f aca="false">K1837+L1837</f>
        <v>82988</v>
      </c>
      <c r="N1837" s="2" t="s">
        <v>348</v>
      </c>
    </row>
    <row r="1838" customFormat="false" ht="15" hidden="false" customHeight="false" outlineLevel="0" collapsed="false">
      <c r="A1838" s="2" t="s">
        <v>2345</v>
      </c>
      <c r="B1838" s="2" t="s">
        <v>2290</v>
      </c>
      <c r="C1838" s="2" t="s">
        <v>350</v>
      </c>
      <c r="D1838" s="2" t="s">
        <v>232</v>
      </c>
      <c r="E1838" s="6" t="n">
        <v>699</v>
      </c>
      <c r="F1838" s="2" t="s">
        <v>106</v>
      </c>
      <c r="G1838" s="2" t="s">
        <v>10</v>
      </c>
      <c r="H1838" s="6" t="n">
        <v>46517</v>
      </c>
      <c r="I1838" s="6" t="n">
        <v>3908</v>
      </c>
      <c r="J1838" s="6" t="n">
        <f aca="false">H1838+I1838</f>
        <v>50425</v>
      </c>
      <c r="K1838" s="6" t="n">
        <v>78886</v>
      </c>
      <c r="L1838" s="6" t="n">
        <v>7002</v>
      </c>
      <c r="M1838" s="6" t="n">
        <f aca="false">K1838+L1838</f>
        <v>85888</v>
      </c>
      <c r="N1838" s="2" t="s">
        <v>348</v>
      </c>
    </row>
    <row r="1839" customFormat="false" ht="15" hidden="false" customHeight="false" outlineLevel="0" collapsed="false">
      <c r="A1839" s="2" t="s">
        <v>2346</v>
      </c>
      <c r="B1839" s="2" t="s">
        <v>2290</v>
      </c>
      <c r="C1839" s="2" t="s">
        <v>350</v>
      </c>
      <c r="D1839" s="2" t="s">
        <v>234</v>
      </c>
      <c r="E1839" s="6" t="n">
        <v>733</v>
      </c>
      <c r="F1839" s="2" t="s">
        <v>61</v>
      </c>
      <c r="G1839" s="2" t="s">
        <v>10</v>
      </c>
      <c r="H1839" s="6" t="n">
        <v>46517</v>
      </c>
      <c r="I1839" s="6" t="n">
        <v>14011</v>
      </c>
      <c r="J1839" s="6" t="n">
        <f aca="false">H1839+I1839</f>
        <v>60528</v>
      </c>
      <c r="K1839" s="6" t="n">
        <v>78886</v>
      </c>
      <c r="L1839" s="6" t="n">
        <v>22154</v>
      </c>
      <c r="M1839" s="6" t="n">
        <f aca="false">K1839+L1839</f>
        <v>101040</v>
      </c>
      <c r="N1839" s="2" t="s">
        <v>348</v>
      </c>
    </row>
    <row r="1840" customFormat="false" ht="15" hidden="false" customHeight="false" outlineLevel="0" collapsed="false">
      <c r="A1840" s="2" t="s">
        <v>2347</v>
      </c>
      <c r="B1840" s="2" t="s">
        <v>2290</v>
      </c>
      <c r="C1840" s="2" t="s">
        <v>350</v>
      </c>
      <c r="D1840" s="2" t="s">
        <v>237</v>
      </c>
      <c r="E1840" s="6" t="n">
        <v>669</v>
      </c>
      <c r="F1840" s="2" t="s">
        <v>61</v>
      </c>
      <c r="G1840" s="2" t="s">
        <v>10</v>
      </c>
      <c r="H1840" s="6" t="n">
        <v>46517</v>
      </c>
      <c r="I1840" s="6" t="n">
        <v>0</v>
      </c>
      <c r="J1840" s="6" t="n">
        <f aca="false">H1840+I1840</f>
        <v>46517</v>
      </c>
      <c r="K1840" s="6" t="n">
        <v>78886</v>
      </c>
      <c r="L1840" s="6" t="n">
        <v>0</v>
      </c>
      <c r="M1840" s="6" t="n">
        <f aca="false">K1840+L1840</f>
        <v>78886</v>
      </c>
      <c r="N1840" s="2" t="s">
        <v>348</v>
      </c>
    </row>
    <row r="1841" customFormat="false" ht="15" hidden="false" customHeight="false" outlineLevel="0" collapsed="false">
      <c r="A1841" s="2" t="s">
        <v>2348</v>
      </c>
      <c r="B1841" s="2" t="s">
        <v>2290</v>
      </c>
      <c r="C1841" s="2" t="s">
        <v>350</v>
      </c>
      <c r="D1841" s="2" t="s">
        <v>239</v>
      </c>
      <c r="E1841" s="6" t="n">
        <v>662</v>
      </c>
      <c r="F1841" s="2" t="s">
        <v>61</v>
      </c>
      <c r="G1841" s="2" t="s">
        <v>10</v>
      </c>
      <c r="H1841" s="6" t="n">
        <v>46517</v>
      </c>
      <c r="I1841" s="6" t="n">
        <v>0</v>
      </c>
      <c r="J1841" s="6" t="n">
        <f aca="false">H1841+I1841</f>
        <v>46517</v>
      </c>
      <c r="K1841" s="6" t="n">
        <v>78886</v>
      </c>
      <c r="L1841" s="6" t="n">
        <v>0</v>
      </c>
      <c r="M1841" s="6" t="n">
        <f aca="false">K1841+L1841</f>
        <v>78886</v>
      </c>
      <c r="N1841" s="2" t="s">
        <v>348</v>
      </c>
    </row>
    <row r="1842" customFormat="false" ht="15" hidden="false" customHeight="false" outlineLevel="0" collapsed="false">
      <c r="A1842" s="2" t="s">
        <v>2349</v>
      </c>
      <c r="B1842" s="2" t="s">
        <v>2290</v>
      </c>
      <c r="C1842" s="2" t="s">
        <v>350</v>
      </c>
      <c r="D1842" s="2" t="s">
        <v>241</v>
      </c>
      <c r="E1842" s="6" t="n">
        <v>748</v>
      </c>
      <c r="F1842" s="2" t="s">
        <v>106</v>
      </c>
      <c r="G1842" s="2" t="s">
        <v>11</v>
      </c>
      <c r="H1842" s="6" t="n">
        <v>46517</v>
      </c>
      <c r="I1842" s="6" t="n">
        <v>0</v>
      </c>
      <c r="J1842" s="6" t="n">
        <f aca="false">H1842+I1842</f>
        <v>46517</v>
      </c>
      <c r="K1842" s="6" t="n">
        <v>78886</v>
      </c>
      <c r="L1842" s="6" t="n">
        <v>0</v>
      </c>
      <c r="M1842" s="6" t="n">
        <f aca="false">K1842+L1842</f>
        <v>78886</v>
      </c>
      <c r="N1842" s="2" t="s">
        <v>348</v>
      </c>
    </row>
    <row r="1843" customFormat="false" ht="15" hidden="false" customHeight="false" outlineLevel="0" collapsed="false">
      <c r="A1843" s="2" t="s">
        <v>2350</v>
      </c>
      <c r="B1843" s="2" t="s">
        <v>2290</v>
      </c>
      <c r="C1843" s="2" t="s">
        <v>350</v>
      </c>
      <c r="D1843" s="2" t="s">
        <v>243</v>
      </c>
      <c r="E1843" s="6" t="n">
        <v>658</v>
      </c>
      <c r="F1843" s="2" t="s">
        <v>61</v>
      </c>
      <c r="G1843" s="2" t="s">
        <v>10</v>
      </c>
      <c r="H1843" s="6" t="n">
        <v>46517</v>
      </c>
      <c r="I1843" s="6" t="n">
        <v>0</v>
      </c>
      <c r="J1843" s="6" t="n">
        <f aca="false">H1843+I1843</f>
        <v>46517</v>
      </c>
      <c r="K1843" s="6" t="n">
        <v>78886</v>
      </c>
      <c r="L1843" s="6" t="n">
        <v>0</v>
      </c>
      <c r="M1843" s="6" t="n">
        <f aca="false">K1843+L1843</f>
        <v>78886</v>
      </c>
      <c r="N1843" s="2" t="s">
        <v>348</v>
      </c>
    </row>
    <row r="1844" customFormat="false" ht="15" hidden="false" customHeight="false" outlineLevel="0" collapsed="false">
      <c r="A1844" s="2" t="s">
        <v>2351</v>
      </c>
      <c r="B1844" s="2" t="s">
        <v>2290</v>
      </c>
      <c r="C1844" s="2" t="s">
        <v>350</v>
      </c>
      <c r="D1844" s="2" t="s">
        <v>245</v>
      </c>
      <c r="E1844" s="6" t="n">
        <v>641</v>
      </c>
      <c r="F1844" s="2" t="s">
        <v>61</v>
      </c>
      <c r="G1844" s="2" t="s">
        <v>11</v>
      </c>
      <c r="H1844" s="6" t="n">
        <v>46517</v>
      </c>
      <c r="I1844" s="6" t="n">
        <v>0</v>
      </c>
      <c r="J1844" s="6" t="n">
        <f aca="false">H1844+I1844</f>
        <v>46517</v>
      </c>
      <c r="K1844" s="6" t="n">
        <v>78886</v>
      </c>
      <c r="L1844" s="6" t="n">
        <v>0</v>
      </c>
      <c r="M1844" s="6" t="n">
        <f aca="false">K1844+L1844</f>
        <v>78886</v>
      </c>
      <c r="N1844" s="2" t="s">
        <v>348</v>
      </c>
    </row>
    <row r="1845" customFormat="false" ht="15" hidden="false" customHeight="false" outlineLevel="0" collapsed="false">
      <c r="A1845" s="2" t="s">
        <v>2352</v>
      </c>
      <c r="B1845" s="2" t="s">
        <v>2290</v>
      </c>
      <c r="C1845" s="2" t="s">
        <v>350</v>
      </c>
      <c r="D1845" s="2" t="s">
        <v>247</v>
      </c>
      <c r="E1845" s="6" t="n">
        <v>35</v>
      </c>
      <c r="F1845" s="2" t="s">
        <v>61</v>
      </c>
      <c r="G1845" s="2" t="s">
        <v>10</v>
      </c>
      <c r="H1845" s="6" t="n">
        <v>46517</v>
      </c>
      <c r="I1845" s="6" t="n">
        <v>0</v>
      </c>
      <c r="J1845" s="6" t="n">
        <f aca="false">H1845+I1845</f>
        <v>46517</v>
      </c>
      <c r="K1845" s="6" t="n">
        <v>78886</v>
      </c>
      <c r="L1845" s="6" t="n">
        <v>0</v>
      </c>
      <c r="M1845" s="6" t="n">
        <f aca="false">K1845+L1845</f>
        <v>78886</v>
      </c>
      <c r="N1845" s="2" t="s">
        <v>348</v>
      </c>
    </row>
    <row r="1846" customFormat="false" ht="15" hidden="false" customHeight="false" outlineLevel="0" collapsed="false">
      <c r="A1846" s="2" t="s">
        <v>2353</v>
      </c>
      <c r="B1846" s="2" t="s">
        <v>2290</v>
      </c>
      <c r="C1846" s="2" t="s">
        <v>350</v>
      </c>
      <c r="D1846" s="2" t="s">
        <v>249</v>
      </c>
      <c r="E1846" s="6" t="n">
        <v>632</v>
      </c>
      <c r="F1846" s="2" t="s">
        <v>61</v>
      </c>
      <c r="G1846" s="2" t="s">
        <v>11</v>
      </c>
      <c r="H1846" s="6" t="n">
        <v>45400</v>
      </c>
      <c r="I1846" s="6" t="n">
        <v>0</v>
      </c>
      <c r="J1846" s="6" t="n">
        <f aca="false">H1846+I1846</f>
        <v>45400</v>
      </c>
      <c r="K1846" s="6" t="n">
        <v>76900</v>
      </c>
      <c r="L1846" s="6" t="n">
        <v>0</v>
      </c>
      <c r="M1846" s="6" t="n">
        <f aca="false">K1846+L1846</f>
        <v>76900</v>
      </c>
      <c r="N1846" s="2" t="s">
        <v>2354</v>
      </c>
    </row>
    <row r="1847" customFormat="false" ht="15" hidden="false" customHeight="false" outlineLevel="0" collapsed="false">
      <c r="A1847" s="2" t="s">
        <v>2355</v>
      </c>
      <c r="B1847" s="2" t="s">
        <v>2290</v>
      </c>
      <c r="C1847" s="2" t="s">
        <v>350</v>
      </c>
      <c r="D1847" s="2" t="s">
        <v>251</v>
      </c>
      <c r="E1847" s="6" t="n">
        <v>687</v>
      </c>
      <c r="F1847" s="2" t="s">
        <v>61</v>
      </c>
      <c r="G1847" s="2" t="s">
        <v>10</v>
      </c>
      <c r="H1847" s="6" t="n">
        <v>46517</v>
      </c>
      <c r="I1847" s="6" t="n">
        <v>2698</v>
      </c>
      <c r="J1847" s="6" t="n">
        <f aca="false">H1847+I1847</f>
        <v>49215</v>
      </c>
      <c r="K1847" s="6" t="n">
        <v>78886</v>
      </c>
      <c r="L1847" s="6" t="n">
        <v>4722</v>
      </c>
      <c r="M1847" s="6" t="n">
        <f aca="false">K1847+L1847</f>
        <v>83608</v>
      </c>
      <c r="N1847" s="2" t="s">
        <v>348</v>
      </c>
    </row>
    <row r="1848" customFormat="false" ht="15" hidden="false" customHeight="false" outlineLevel="0" collapsed="false">
      <c r="A1848" s="2" t="s">
        <v>2356</v>
      </c>
      <c r="B1848" s="2" t="s">
        <v>2290</v>
      </c>
      <c r="C1848" s="2" t="s">
        <v>350</v>
      </c>
      <c r="D1848" s="2" t="s">
        <v>253</v>
      </c>
      <c r="E1848" s="6" t="n">
        <v>633</v>
      </c>
      <c r="F1848" s="2" t="s">
        <v>61</v>
      </c>
      <c r="G1848" s="2" t="s">
        <v>11</v>
      </c>
      <c r="H1848" s="6" t="n">
        <v>38500</v>
      </c>
      <c r="I1848" s="6" t="n">
        <v>0</v>
      </c>
      <c r="J1848" s="6" t="n">
        <f aca="false">H1848+I1848</f>
        <v>38500</v>
      </c>
      <c r="K1848" s="6" t="n">
        <v>64700</v>
      </c>
      <c r="L1848" s="6" t="n">
        <v>0</v>
      </c>
      <c r="M1848" s="6" t="n">
        <f aca="false">K1848+L1848</f>
        <v>64700</v>
      </c>
      <c r="N1848" s="2" t="s">
        <v>2357</v>
      </c>
    </row>
    <row r="1849" customFormat="false" ht="15" hidden="false" customHeight="false" outlineLevel="0" collapsed="false">
      <c r="A1849" s="2" t="s">
        <v>2358</v>
      </c>
      <c r="B1849" s="2" t="s">
        <v>2290</v>
      </c>
      <c r="C1849" s="2" t="s">
        <v>350</v>
      </c>
      <c r="D1849" s="2" t="s">
        <v>255</v>
      </c>
      <c r="E1849" s="6" t="n">
        <v>718</v>
      </c>
      <c r="F1849" s="2" t="s">
        <v>106</v>
      </c>
      <c r="G1849" s="2" t="s">
        <v>10</v>
      </c>
      <c r="H1849" s="6" t="n">
        <v>46517</v>
      </c>
      <c r="I1849" s="6" t="n">
        <v>4800</v>
      </c>
      <c r="J1849" s="6" t="n">
        <f aca="false">H1849+I1849</f>
        <v>51317</v>
      </c>
      <c r="K1849" s="6" t="n">
        <v>78886</v>
      </c>
      <c r="L1849" s="6" t="n">
        <v>8600</v>
      </c>
      <c r="M1849" s="6" t="n">
        <f aca="false">K1849+L1849</f>
        <v>87486</v>
      </c>
      <c r="N1849" s="2" t="s">
        <v>348</v>
      </c>
    </row>
    <row r="1850" customFormat="false" ht="15" hidden="false" customHeight="false" outlineLevel="0" collapsed="false">
      <c r="A1850" s="2" t="s">
        <v>2359</v>
      </c>
      <c r="B1850" s="2" t="s">
        <v>2290</v>
      </c>
      <c r="C1850" s="2" t="s">
        <v>350</v>
      </c>
      <c r="D1850" s="2" t="s">
        <v>257</v>
      </c>
      <c r="E1850" s="6" t="n">
        <v>719</v>
      </c>
      <c r="F1850" s="2" t="s">
        <v>61</v>
      </c>
      <c r="G1850" s="2" t="s">
        <v>10</v>
      </c>
      <c r="H1850" s="6" t="n">
        <v>46517</v>
      </c>
      <c r="I1850" s="6" t="n">
        <v>9565</v>
      </c>
      <c r="J1850" s="6" t="n">
        <f aca="false">H1850+I1850</f>
        <v>56082</v>
      </c>
      <c r="K1850" s="6" t="n">
        <v>78886</v>
      </c>
      <c r="L1850" s="6" t="n">
        <v>15644</v>
      </c>
      <c r="M1850" s="6" t="n">
        <f aca="false">K1850+L1850</f>
        <v>94530</v>
      </c>
      <c r="N1850" s="2" t="s">
        <v>348</v>
      </c>
    </row>
    <row r="1851" customFormat="false" ht="15" hidden="false" customHeight="false" outlineLevel="0" collapsed="false">
      <c r="A1851" s="2" t="s">
        <v>2360</v>
      </c>
      <c r="B1851" s="2" t="s">
        <v>2290</v>
      </c>
      <c r="C1851" s="2" t="s">
        <v>350</v>
      </c>
      <c r="D1851" s="2" t="s">
        <v>259</v>
      </c>
      <c r="E1851" s="6" t="n">
        <v>643</v>
      </c>
      <c r="F1851" s="2" t="s">
        <v>106</v>
      </c>
      <c r="G1851" s="2" t="s">
        <v>11</v>
      </c>
      <c r="H1851" s="6" t="n">
        <v>45400</v>
      </c>
      <c r="I1851" s="6" t="n">
        <v>0</v>
      </c>
      <c r="J1851" s="6" t="n">
        <f aca="false">H1851+I1851</f>
        <v>45400</v>
      </c>
      <c r="K1851" s="6" t="n">
        <v>76900</v>
      </c>
      <c r="L1851" s="6" t="n">
        <v>0</v>
      </c>
      <c r="M1851" s="6" t="n">
        <f aca="false">K1851+L1851</f>
        <v>76900</v>
      </c>
      <c r="N1851" s="2" t="s">
        <v>2354</v>
      </c>
    </row>
    <row r="1852" customFormat="false" ht="15" hidden="false" customHeight="false" outlineLevel="0" collapsed="false">
      <c r="A1852" s="2" t="s">
        <v>2361</v>
      </c>
      <c r="B1852" s="2" t="s">
        <v>2290</v>
      </c>
      <c r="C1852" s="2" t="s">
        <v>350</v>
      </c>
      <c r="D1852" s="2" t="s">
        <v>261</v>
      </c>
      <c r="E1852" s="6" t="n">
        <v>660</v>
      </c>
      <c r="F1852" s="2" t="s">
        <v>61</v>
      </c>
      <c r="G1852" s="2" t="s">
        <v>10</v>
      </c>
      <c r="H1852" s="6" t="n">
        <v>46517</v>
      </c>
      <c r="I1852" s="6" t="n">
        <v>750</v>
      </c>
      <c r="J1852" s="6" t="n">
        <f aca="false">H1852+I1852</f>
        <v>47267</v>
      </c>
      <c r="K1852" s="6" t="n">
        <v>78886</v>
      </c>
      <c r="L1852" s="6" t="n">
        <v>1313</v>
      </c>
      <c r="M1852" s="6" t="n">
        <f aca="false">K1852+L1852</f>
        <v>80199</v>
      </c>
      <c r="N1852" s="2" t="s">
        <v>348</v>
      </c>
    </row>
    <row r="1853" customFormat="false" ht="15" hidden="false" customHeight="false" outlineLevel="0" collapsed="false">
      <c r="A1853" s="2" t="s">
        <v>2362</v>
      </c>
      <c r="B1853" s="2" t="s">
        <v>2290</v>
      </c>
      <c r="C1853" s="2" t="s">
        <v>350</v>
      </c>
      <c r="D1853" s="2" t="s">
        <v>263</v>
      </c>
      <c r="E1853" s="6" t="n">
        <v>68</v>
      </c>
      <c r="F1853" s="2" t="s">
        <v>106</v>
      </c>
      <c r="G1853" s="2" t="s">
        <v>11</v>
      </c>
      <c r="H1853" s="6" t="n">
        <v>46517</v>
      </c>
      <c r="I1853" s="6" t="n">
        <v>0</v>
      </c>
      <c r="J1853" s="6" t="n">
        <f aca="false">H1853+I1853</f>
        <v>46517</v>
      </c>
      <c r="K1853" s="6" t="n">
        <v>78886</v>
      </c>
      <c r="L1853" s="6" t="n">
        <v>0</v>
      </c>
      <c r="M1853" s="6" t="n">
        <f aca="false">K1853+L1853</f>
        <v>78886</v>
      </c>
      <c r="N1853" s="2" t="s">
        <v>348</v>
      </c>
    </row>
    <row r="1854" customFormat="false" ht="15" hidden="false" customHeight="false" outlineLevel="0" collapsed="false">
      <c r="A1854" s="2" t="s">
        <v>2363</v>
      </c>
      <c r="B1854" s="2" t="s">
        <v>2290</v>
      </c>
      <c r="C1854" s="2" t="s">
        <v>350</v>
      </c>
      <c r="D1854" s="2" t="s">
        <v>265</v>
      </c>
      <c r="E1854" s="6" t="n">
        <v>59</v>
      </c>
      <c r="F1854" s="2" t="s">
        <v>61</v>
      </c>
      <c r="G1854" s="2" t="s">
        <v>11</v>
      </c>
      <c r="H1854" s="6" t="n">
        <v>46517</v>
      </c>
      <c r="I1854" s="6" t="n">
        <v>0</v>
      </c>
      <c r="J1854" s="6" t="n">
        <f aca="false">H1854+I1854</f>
        <v>46517</v>
      </c>
      <c r="K1854" s="6" t="n">
        <v>78886</v>
      </c>
      <c r="L1854" s="6" t="n">
        <v>0</v>
      </c>
      <c r="M1854" s="6" t="n">
        <f aca="false">K1854+L1854</f>
        <v>78886</v>
      </c>
      <c r="N1854" s="2" t="s">
        <v>348</v>
      </c>
    </row>
    <row r="1855" customFormat="false" ht="15" hidden="false" customHeight="false" outlineLevel="0" collapsed="false">
      <c r="A1855" s="2" t="s">
        <v>2364</v>
      </c>
      <c r="B1855" s="2" t="s">
        <v>2290</v>
      </c>
      <c r="C1855" s="2" t="s">
        <v>350</v>
      </c>
      <c r="D1855" s="2" t="s">
        <v>267</v>
      </c>
      <c r="E1855" s="6" t="n">
        <v>670</v>
      </c>
      <c r="F1855" s="2" t="s">
        <v>61</v>
      </c>
      <c r="G1855" s="2" t="s">
        <v>10</v>
      </c>
      <c r="H1855" s="6" t="n">
        <v>46517</v>
      </c>
      <c r="I1855" s="6" t="n">
        <v>1288</v>
      </c>
      <c r="J1855" s="6" t="n">
        <f aca="false">H1855+I1855</f>
        <v>47805</v>
      </c>
      <c r="K1855" s="6" t="n">
        <v>78886</v>
      </c>
      <c r="L1855" s="6" t="n">
        <v>1829</v>
      </c>
      <c r="M1855" s="6" t="n">
        <f aca="false">K1855+L1855</f>
        <v>80715</v>
      </c>
      <c r="N1855" s="2" t="s">
        <v>348</v>
      </c>
    </row>
    <row r="1856" customFormat="false" ht="15" hidden="false" customHeight="false" outlineLevel="0" collapsed="false">
      <c r="A1856" s="2" t="s">
        <v>2365</v>
      </c>
      <c r="B1856" s="2" t="s">
        <v>2290</v>
      </c>
      <c r="C1856" s="2" t="s">
        <v>350</v>
      </c>
      <c r="D1856" s="2" t="s">
        <v>269</v>
      </c>
      <c r="E1856" s="6" t="n">
        <v>667</v>
      </c>
      <c r="F1856" s="2" t="s">
        <v>61</v>
      </c>
      <c r="G1856" s="2" t="s">
        <v>10</v>
      </c>
      <c r="H1856" s="6" t="n">
        <v>46517</v>
      </c>
      <c r="I1856" s="6" t="n">
        <v>450</v>
      </c>
      <c r="J1856" s="6" t="n">
        <f aca="false">H1856+I1856</f>
        <v>46967</v>
      </c>
      <c r="K1856" s="6" t="n">
        <v>78886</v>
      </c>
      <c r="L1856" s="6" t="n">
        <v>788</v>
      </c>
      <c r="M1856" s="6" t="n">
        <f aca="false">K1856+L1856</f>
        <v>79674</v>
      </c>
      <c r="N1856" s="2" t="s">
        <v>348</v>
      </c>
    </row>
    <row r="1857" customFormat="false" ht="15" hidden="false" customHeight="false" outlineLevel="0" collapsed="false">
      <c r="A1857" s="2" t="s">
        <v>2366</v>
      </c>
      <c r="B1857" s="2" t="s">
        <v>2290</v>
      </c>
      <c r="C1857" s="2" t="s">
        <v>350</v>
      </c>
      <c r="D1857" s="2" t="s">
        <v>321</v>
      </c>
      <c r="E1857" s="6" t="n">
        <v>273</v>
      </c>
      <c r="F1857" s="2" t="s">
        <v>67</v>
      </c>
      <c r="G1857" s="2" t="s">
        <v>10</v>
      </c>
      <c r="H1857" s="6" t="n">
        <v>18400</v>
      </c>
      <c r="I1857" s="6" t="n">
        <v>0</v>
      </c>
      <c r="J1857" s="6" t="n">
        <f aca="false">H1857+I1857</f>
        <v>18400</v>
      </c>
      <c r="K1857" s="6" t="n">
        <v>32700</v>
      </c>
      <c r="L1857" s="6" t="n">
        <v>0</v>
      </c>
      <c r="M1857" s="6" t="n">
        <f aca="false">K1857+L1857</f>
        <v>32700</v>
      </c>
      <c r="N1857" s="2" t="s">
        <v>836</v>
      </c>
    </row>
    <row r="1858" customFormat="false" ht="15" hidden="false" customHeight="false" outlineLevel="0" collapsed="false">
      <c r="A1858" s="2" t="s">
        <v>2367</v>
      </c>
      <c r="B1858" s="2" t="s">
        <v>2290</v>
      </c>
      <c r="C1858" s="2" t="s">
        <v>350</v>
      </c>
      <c r="D1858" s="2" t="s">
        <v>546</v>
      </c>
      <c r="E1858" s="6" t="n">
        <v>249</v>
      </c>
      <c r="F1858" s="2" t="s">
        <v>67</v>
      </c>
      <c r="G1858" s="2" t="s">
        <v>11</v>
      </c>
      <c r="H1858" s="6" t="n">
        <v>18400</v>
      </c>
      <c r="I1858" s="6" t="n">
        <v>0</v>
      </c>
      <c r="J1858" s="6" t="n">
        <f aca="false">H1858+I1858</f>
        <v>18400</v>
      </c>
      <c r="K1858" s="6" t="n">
        <v>32700</v>
      </c>
      <c r="L1858" s="6" t="n">
        <v>0</v>
      </c>
      <c r="M1858" s="6" t="n">
        <f aca="false">K1858+L1858</f>
        <v>32700</v>
      </c>
      <c r="N1858" s="2" t="s">
        <v>836</v>
      </c>
    </row>
    <row r="1859" customFormat="false" ht="15" hidden="false" customHeight="false" outlineLevel="0" collapsed="false">
      <c r="A1859" s="2" t="s">
        <v>2368</v>
      </c>
      <c r="B1859" s="2" t="s">
        <v>2290</v>
      </c>
      <c r="C1859" s="2" t="s">
        <v>350</v>
      </c>
      <c r="D1859" s="2" t="s">
        <v>548</v>
      </c>
      <c r="E1859" s="6" t="n">
        <v>273</v>
      </c>
      <c r="F1859" s="2" t="s">
        <v>67</v>
      </c>
      <c r="G1859" s="2" t="s">
        <v>10</v>
      </c>
      <c r="H1859" s="6" t="n">
        <v>18400</v>
      </c>
      <c r="I1859" s="6" t="n">
        <v>0</v>
      </c>
      <c r="J1859" s="6" t="n">
        <f aca="false">H1859+I1859</f>
        <v>18400</v>
      </c>
      <c r="K1859" s="6" t="n">
        <v>32700</v>
      </c>
      <c r="L1859" s="6" t="n">
        <v>0</v>
      </c>
      <c r="M1859" s="6" t="n">
        <f aca="false">K1859+L1859</f>
        <v>32700</v>
      </c>
      <c r="N1859" s="2" t="s">
        <v>836</v>
      </c>
    </row>
    <row r="1860" customFormat="false" ht="15" hidden="false" customHeight="false" outlineLevel="0" collapsed="false">
      <c r="A1860" s="2" t="s">
        <v>2369</v>
      </c>
      <c r="B1860" s="2" t="s">
        <v>2290</v>
      </c>
      <c r="C1860" s="2" t="s">
        <v>350</v>
      </c>
      <c r="D1860" s="2" t="s">
        <v>550</v>
      </c>
      <c r="E1860" s="6" t="n">
        <v>268</v>
      </c>
      <c r="F1860" s="2" t="s">
        <v>67</v>
      </c>
      <c r="G1860" s="2" t="s">
        <v>11</v>
      </c>
      <c r="H1860" s="6" t="n">
        <v>18400</v>
      </c>
      <c r="I1860" s="6" t="n">
        <v>0</v>
      </c>
      <c r="J1860" s="6" t="n">
        <f aca="false">H1860+I1860</f>
        <v>18400</v>
      </c>
      <c r="K1860" s="6" t="n">
        <v>32700</v>
      </c>
      <c r="L1860" s="6" t="n">
        <v>0</v>
      </c>
      <c r="M1860" s="6" t="n">
        <f aca="false">K1860+L1860</f>
        <v>32700</v>
      </c>
      <c r="N1860" s="2" t="s">
        <v>836</v>
      </c>
    </row>
    <row r="1861" customFormat="false" ht="15" hidden="false" customHeight="false" outlineLevel="0" collapsed="false">
      <c r="A1861" s="2" t="s">
        <v>2370</v>
      </c>
      <c r="B1861" s="2" t="s">
        <v>2290</v>
      </c>
      <c r="C1861" s="2" t="s">
        <v>350</v>
      </c>
      <c r="D1861" s="2" t="s">
        <v>552</v>
      </c>
      <c r="E1861" s="6" t="n">
        <v>251</v>
      </c>
      <c r="F1861" s="2" t="s">
        <v>67</v>
      </c>
      <c r="G1861" s="2" t="s">
        <v>11</v>
      </c>
      <c r="H1861" s="6" t="n">
        <v>12400</v>
      </c>
      <c r="I1861" s="6" t="n">
        <v>0</v>
      </c>
      <c r="J1861" s="6" t="n">
        <f aca="false">H1861+I1861</f>
        <v>12400</v>
      </c>
      <c r="K1861" s="6" t="n">
        <v>22050</v>
      </c>
      <c r="L1861" s="6" t="n">
        <v>0</v>
      </c>
      <c r="M1861" s="6" t="n">
        <f aca="false">K1861+L1861</f>
        <v>22050</v>
      </c>
      <c r="N1861" s="2" t="s">
        <v>2371</v>
      </c>
    </row>
    <row r="1862" customFormat="false" ht="15" hidden="false" customHeight="false" outlineLevel="0" collapsed="false">
      <c r="A1862" s="2" t="s">
        <v>2372</v>
      </c>
      <c r="B1862" s="2" t="s">
        <v>2290</v>
      </c>
      <c r="C1862" s="2" t="s">
        <v>350</v>
      </c>
      <c r="D1862" s="2" t="s">
        <v>554</v>
      </c>
      <c r="E1862" s="6" t="n">
        <v>293</v>
      </c>
      <c r="F1862" s="2" t="s">
        <v>67</v>
      </c>
      <c r="G1862" s="2" t="s">
        <v>10</v>
      </c>
      <c r="H1862" s="6" t="n">
        <v>18400</v>
      </c>
      <c r="I1862" s="6" t="n">
        <v>0</v>
      </c>
      <c r="J1862" s="6" t="n">
        <f aca="false">H1862+I1862</f>
        <v>18400</v>
      </c>
      <c r="K1862" s="6" t="n">
        <v>32700</v>
      </c>
      <c r="L1862" s="6" t="n">
        <v>0</v>
      </c>
      <c r="M1862" s="6" t="n">
        <f aca="false">K1862+L1862</f>
        <v>32700</v>
      </c>
      <c r="N1862" s="2" t="s">
        <v>836</v>
      </c>
    </row>
    <row r="1863" customFormat="false" ht="15" hidden="false" customHeight="false" outlineLevel="0" collapsed="false">
      <c r="A1863" s="2" t="s">
        <v>2373</v>
      </c>
      <c r="B1863" s="2" t="s">
        <v>2290</v>
      </c>
      <c r="C1863" s="2" t="s">
        <v>350</v>
      </c>
      <c r="D1863" s="2" t="s">
        <v>556</v>
      </c>
      <c r="E1863" s="6" t="n">
        <v>265</v>
      </c>
      <c r="F1863" s="2" t="s">
        <v>67</v>
      </c>
      <c r="G1863" s="2" t="s">
        <v>11</v>
      </c>
      <c r="H1863" s="6" t="n">
        <v>18400</v>
      </c>
      <c r="I1863" s="6" t="n">
        <v>0</v>
      </c>
      <c r="J1863" s="6" t="n">
        <f aca="false">H1863+I1863</f>
        <v>18400</v>
      </c>
      <c r="K1863" s="6" t="n">
        <v>32700</v>
      </c>
      <c r="L1863" s="6" t="n">
        <v>0</v>
      </c>
      <c r="M1863" s="6" t="n">
        <f aca="false">K1863+L1863</f>
        <v>32700</v>
      </c>
      <c r="N1863" s="2" t="s">
        <v>836</v>
      </c>
    </row>
    <row r="1864" customFormat="false" ht="15" hidden="false" customHeight="false" outlineLevel="0" collapsed="false">
      <c r="A1864" s="2" t="s">
        <v>2374</v>
      </c>
      <c r="B1864" s="2" t="s">
        <v>2290</v>
      </c>
      <c r="C1864" s="2" t="s">
        <v>350</v>
      </c>
      <c r="D1864" s="2" t="s">
        <v>558</v>
      </c>
      <c r="E1864" s="6" t="n">
        <v>288</v>
      </c>
      <c r="F1864" s="2" t="s">
        <v>67</v>
      </c>
      <c r="G1864" s="2" t="s">
        <v>11</v>
      </c>
      <c r="H1864" s="6" t="n">
        <v>18400</v>
      </c>
      <c r="I1864" s="6" t="n">
        <v>0</v>
      </c>
      <c r="J1864" s="6" t="n">
        <f aca="false">H1864+I1864</f>
        <v>18400</v>
      </c>
      <c r="K1864" s="6" t="n">
        <v>32700</v>
      </c>
      <c r="L1864" s="6" t="n">
        <v>0</v>
      </c>
      <c r="M1864" s="6" t="n">
        <f aca="false">K1864+L1864</f>
        <v>32700</v>
      </c>
      <c r="N1864" s="2" t="s">
        <v>836</v>
      </c>
    </row>
    <row r="1865" customFormat="false" ht="15" hidden="false" customHeight="false" outlineLevel="0" collapsed="false">
      <c r="A1865" s="2" t="s">
        <v>2375</v>
      </c>
      <c r="B1865" s="2" t="s">
        <v>2290</v>
      </c>
      <c r="C1865" s="2" t="s">
        <v>350</v>
      </c>
      <c r="D1865" s="2" t="s">
        <v>560</v>
      </c>
      <c r="E1865" s="6" t="n">
        <v>248</v>
      </c>
      <c r="F1865" s="2" t="s">
        <v>67</v>
      </c>
      <c r="G1865" s="2" t="s">
        <v>11</v>
      </c>
      <c r="H1865" s="6" t="n">
        <v>12400</v>
      </c>
      <c r="I1865" s="6" t="n">
        <v>0</v>
      </c>
      <c r="J1865" s="6" t="n">
        <f aca="false">H1865+I1865</f>
        <v>12400</v>
      </c>
      <c r="K1865" s="6" t="n">
        <v>22050</v>
      </c>
      <c r="L1865" s="6" t="n">
        <v>0</v>
      </c>
      <c r="M1865" s="6" t="n">
        <f aca="false">K1865+L1865</f>
        <v>22050</v>
      </c>
      <c r="N1865" s="2" t="s">
        <v>2371</v>
      </c>
    </row>
    <row r="1866" customFormat="false" ht="15" hidden="false" customHeight="false" outlineLevel="0" collapsed="false">
      <c r="A1866" s="2" t="s">
        <v>2376</v>
      </c>
      <c r="B1866" s="2" t="s">
        <v>2290</v>
      </c>
      <c r="C1866" s="2" t="s">
        <v>350</v>
      </c>
      <c r="D1866" s="2" t="s">
        <v>562</v>
      </c>
      <c r="E1866" s="6" t="n">
        <v>341</v>
      </c>
      <c r="F1866" s="2" t="s">
        <v>67</v>
      </c>
      <c r="G1866" s="2" t="s">
        <v>10</v>
      </c>
      <c r="H1866" s="6" t="n">
        <v>18400</v>
      </c>
      <c r="I1866" s="6" t="n">
        <v>1500</v>
      </c>
      <c r="J1866" s="6" t="n">
        <f aca="false">H1866+I1866</f>
        <v>19900</v>
      </c>
      <c r="K1866" s="6" t="n">
        <v>32700</v>
      </c>
      <c r="L1866" s="6" t="n">
        <v>2600</v>
      </c>
      <c r="M1866" s="6" t="n">
        <f aca="false">K1866+L1866</f>
        <v>35300</v>
      </c>
      <c r="N1866" s="2" t="s">
        <v>836</v>
      </c>
    </row>
    <row r="1867" customFormat="false" ht="15" hidden="false" customHeight="false" outlineLevel="0" collapsed="false">
      <c r="A1867" s="2" t="s">
        <v>2377</v>
      </c>
      <c r="B1867" s="2" t="s">
        <v>2290</v>
      </c>
      <c r="C1867" s="2" t="s">
        <v>350</v>
      </c>
      <c r="D1867" s="2" t="s">
        <v>564</v>
      </c>
      <c r="E1867" s="6" t="n">
        <v>376</v>
      </c>
      <c r="F1867" s="2" t="s">
        <v>67</v>
      </c>
      <c r="G1867" s="2" t="s">
        <v>10</v>
      </c>
      <c r="H1867" s="6" t="n">
        <v>18400</v>
      </c>
      <c r="I1867" s="6" t="n">
        <v>1500</v>
      </c>
      <c r="J1867" s="6" t="n">
        <f aca="false">H1867+I1867</f>
        <v>19900</v>
      </c>
      <c r="K1867" s="6" t="n">
        <v>32700</v>
      </c>
      <c r="L1867" s="6" t="n">
        <v>2600</v>
      </c>
      <c r="M1867" s="6" t="n">
        <f aca="false">K1867+L1867</f>
        <v>35300</v>
      </c>
      <c r="N1867" s="2" t="s">
        <v>836</v>
      </c>
    </row>
    <row r="1868" customFormat="false" ht="15" hidden="false" customHeight="false" outlineLevel="0" collapsed="false">
      <c r="A1868" s="2" t="s">
        <v>2378</v>
      </c>
      <c r="B1868" s="2" t="s">
        <v>2290</v>
      </c>
      <c r="C1868" s="2" t="s">
        <v>350</v>
      </c>
      <c r="D1868" s="2" t="s">
        <v>566</v>
      </c>
      <c r="E1868" s="6" t="n">
        <v>483</v>
      </c>
      <c r="F1868" s="2" t="s">
        <v>67</v>
      </c>
      <c r="G1868" s="2" t="s">
        <v>10</v>
      </c>
      <c r="H1868" s="6" t="n">
        <v>18400</v>
      </c>
      <c r="I1868" s="6" t="n">
        <v>2200</v>
      </c>
      <c r="J1868" s="6" t="n">
        <f aca="false">H1868+I1868</f>
        <v>20600</v>
      </c>
      <c r="K1868" s="6" t="n">
        <v>32700</v>
      </c>
      <c r="L1868" s="6" t="n">
        <v>4600</v>
      </c>
      <c r="M1868" s="6" t="n">
        <f aca="false">K1868+L1868</f>
        <v>37300</v>
      </c>
      <c r="N1868" s="2" t="s">
        <v>836</v>
      </c>
    </row>
    <row r="1869" customFormat="false" ht="15" hidden="false" customHeight="false" outlineLevel="0" collapsed="false">
      <c r="A1869" s="2" t="s">
        <v>2379</v>
      </c>
      <c r="B1869" s="2" t="s">
        <v>2290</v>
      </c>
      <c r="C1869" s="2" t="s">
        <v>350</v>
      </c>
      <c r="D1869" s="2" t="s">
        <v>568</v>
      </c>
      <c r="E1869" s="6" t="n">
        <v>316</v>
      </c>
      <c r="F1869" s="2" t="s">
        <v>67</v>
      </c>
      <c r="G1869" s="2" t="s">
        <v>10</v>
      </c>
      <c r="H1869" s="6" t="n">
        <v>18400</v>
      </c>
      <c r="I1869" s="6" t="n">
        <v>1500</v>
      </c>
      <c r="J1869" s="6" t="n">
        <f aca="false">H1869+I1869</f>
        <v>19900</v>
      </c>
      <c r="K1869" s="6" t="n">
        <v>32700</v>
      </c>
      <c r="L1869" s="6" t="n">
        <v>2600</v>
      </c>
      <c r="M1869" s="6" t="n">
        <f aca="false">K1869+L1869</f>
        <v>35300</v>
      </c>
      <c r="N1869" s="2" t="s">
        <v>836</v>
      </c>
    </row>
    <row r="1870" customFormat="false" ht="15" hidden="false" customHeight="false" outlineLevel="0" collapsed="false">
      <c r="A1870" s="2" t="s">
        <v>2380</v>
      </c>
      <c r="B1870" s="2" t="s">
        <v>2290</v>
      </c>
      <c r="C1870" s="2" t="s">
        <v>350</v>
      </c>
      <c r="D1870" s="2" t="s">
        <v>570</v>
      </c>
      <c r="E1870" s="6" t="n">
        <v>304</v>
      </c>
      <c r="F1870" s="2" t="s">
        <v>67</v>
      </c>
      <c r="G1870" s="2" t="s">
        <v>10</v>
      </c>
      <c r="H1870" s="6" t="n">
        <v>18400</v>
      </c>
      <c r="I1870" s="6" t="n">
        <v>0</v>
      </c>
      <c r="J1870" s="6" t="n">
        <f aca="false">H1870+I1870</f>
        <v>18400</v>
      </c>
      <c r="K1870" s="6" t="n">
        <v>32700</v>
      </c>
      <c r="L1870" s="6" t="n">
        <v>0</v>
      </c>
      <c r="M1870" s="6" t="n">
        <f aca="false">K1870+L1870</f>
        <v>32700</v>
      </c>
      <c r="N1870" s="2" t="s">
        <v>836</v>
      </c>
    </row>
    <row r="1871" customFormat="false" ht="15" hidden="false" customHeight="false" outlineLevel="0" collapsed="false">
      <c r="A1871" s="2" t="s">
        <v>2381</v>
      </c>
      <c r="B1871" s="2" t="s">
        <v>2290</v>
      </c>
      <c r="C1871" s="2" t="s">
        <v>350</v>
      </c>
      <c r="D1871" s="2" t="s">
        <v>572</v>
      </c>
      <c r="E1871" s="6" t="n">
        <v>300</v>
      </c>
      <c r="F1871" s="2" t="s">
        <v>67</v>
      </c>
      <c r="G1871" s="2" t="s">
        <v>10</v>
      </c>
      <c r="H1871" s="6" t="n">
        <v>18400</v>
      </c>
      <c r="I1871" s="6" t="n">
        <v>2200</v>
      </c>
      <c r="J1871" s="6" t="n">
        <f aca="false">H1871+I1871</f>
        <v>20600</v>
      </c>
      <c r="K1871" s="6" t="n">
        <v>32700</v>
      </c>
      <c r="L1871" s="6" t="n">
        <v>4600</v>
      </c>
      <c r="M1871" s="6" t="n">
        <f aca="false">K1871+L1871</f>
        <v>37300</v>
      </c>
      <c r="N1871" s="2" t="s">
        <v>836</v>
      </c>
    </row>
    <row r="1872" customFormat="false" ht="15" hidden="false" customHeight="false" outlineLevel="0" collapsed="false">
      <c r="A1872" s="2" t="s">
        <v>2382</v>
      </c>
      <c r="B1872" s="2" t="s">
        <v>2290</v>
      </c>
      <c r="C1872" s="2" t="s">
        <v>350</v>
      </c>
      <c r="D1872" s="2" t="s">
        <v>574</v>
      </c>
      <c r="E1872" s="6" t="n">
        <v>327</v>
      </c>
      <c r="F1872" s="2" t="s">
        <v>67</v>
      </c>
      <c r="G1872" s="2" t="s">
        <v>10</v>
      </c>
      <c r="H1872" s="6" t="n">
        <v>18400</v>
      </c>
      <c r="I1872" s="6" t="n">
        <v>1500</v>
      </c>
      <c r="J1872" s="6" t="n">
        <f aca="false">H1872+I1872</f>
        <v>19900</v>
      </c>
      <c r="K1872" s="6" t="n">
        <v>32700</v>
      </c>
      <c r="L1872" s="6" t="n">
        <v>2600</v>
      </c>
      <c r="M1872" s="6" t="n">
        <f aca="false">K1872+L1872</f>
        <v>35300</v>
      </c>
      <c r="N1872" s="2" t="s">
        <v>836</v>
      </c>
    </row>
    <row r="1873" customFormat="false" ht="15" hidden="false" customHeight="false" outlineLevel="0" collapsed="false">
      <c r="A1873" s="2" t="s">
        <v>2383</v>
      </c>
      <c r="B1873" s="2" t="s">
        <v>2290</v>
      </c>
      <c r="C1873" s="2" t="s">
        <v>350</v>
      </c>
      <c r="D1873" s="2" t="s">
        <v>576</v>
      </c>
      <c r="E1873" s="6" t="n">
        <v>389</v>
      </c>
      <c r="F1873" s="2" t="s">
        <v>67</v>
      </c>
      <c r="G1873" s="2" t="s">
        <v>10</v>
      </c>
      <c r="H1873" s="6" t="n">
        <v>18400</v>
      </c>
      <c r="I1873" s="6" t="n">
        <v>0</v>
      </c>
      <c r="J1873" s="6" t="n">
        <f aca="false">H1873+I1873</f>
        <v>18400</v>
      </c>
      <c r="K1873" s="6" t="n">
        <v>32700</v>
      </c>
      <c r="L1873" s="6" t="n">
        <v>0</v>
      </c>
      <c r="M1873" s="6" t="n">
        <f aca="false">K1873+L1873</f>
        <v>32700</v>
      </c>
      <c r="N1873" s="2" t="s">
        <v>836</v>
      </c>
    </row>
    <row r="1874" customFormat="false" ht="15" hidden="false" customHeight="false" outlineLevel="0" collapsed="false">
      <c r="A1874" s="2" t="s">
        <v>2384</v>
      </c>
      <c r="B1874" s="2" t="s">
        <v>2290</v>
      </c>
      <c r="C1874" s="2" t="s">
        <v>350</v>
      </c>
      <c r="D1874" s="2" t="s">
        <v>578</v>
      </c>
      <c r="E1874" s="6" t="n">
        <v>438</v>
      </c>
      <c r="F1874" s="2" t="s">
        <v>67</v>
      </c>
      <c r="G1874" s="2" t="s">
        <v>10</v>
      </c>
      <c r="H1874" s="6" t="n">
        <v>18400</v>
      </c>
      <c r="I1874" s="6" t="n">
        <v>0</v>
      </c>
      <c r="J1874" s="6" t="n">
        <f aca="false">H1874+I1874</f>
        <v>18400</v>
      </c>
      <c r="K1874" s="6" t="n">
        <v>32700</v>
      </c>
      <c r="L1874" s="6" t="n">
        <v>0</v>
      </c>
      <c r="M1874" s="6" t="n">
        <f aca="false">K1874+L1874</f>
        <v>32700</v>
      </c>
      <c r="N1874" s="2" t="s">
        <v>836</v>
      </c>
    </row>
    <row r="1875" customFormat="false" ht="15" hidden="false" customHeight="false" outlineLevel="0" collapsed="false">
      <c r="A1875" s="2" t="s">
        <v>2385</v>
      </c>
      <c r="B1875" s="2" t="s">
        <v>2290</v>
      </c>
      <c r="C1875" s="2" t="s">
        <v>350</v>
      </c>
      <c r="D1875" s="2" t="s">
        <v>580</v>
      </c>
      <c r="E1875" s="6" t="n">
        <v>432</v>
      </c>
      <c r="F1875" s="2" t="s">
        <v>67</v>
      </c>
      <c r="G1875" s="2" t="s">
        <v>10</v>
      </c>
      <c r="H1875" s="6" t="n">
        <v>18400</v>
      </c>
      <c r="I1875" s="6" t="n">
        <v>0</v>
      </c>
      <c r="J1875" s="6" t="n">
        <f aca="false">H1875+I1875</f>
        <v>18400</v>
      </c>
      <c r="K1875" s="6" t="n">
        <v>32700</v>
      </c>
      <c r="L1875" s="6" t="n">
        <v>0</v>
      </c>
      <c r="M1875" s="6" t="n">
        <f aca="false">K1875+L1875</f>
        <v>32700</v>
      </c>
      <c r="N1875" s="2" t="s">
        <v>836</v>
      </c>
    </row>
    <row r="1876" customFormat="false" ht="15" hidden="false" customHeight="false" outlineLevel="0" collapsed="false">
      <c r="A1876" s="2" t="s">
        <v>2386</v>
      </c>
      <c r="B1876" s="2" t="s">
        <v>2290</v>
      </c>
      <c r="C1876" s="2" t="s">
        <v>350</v>
      </c>
      <c r="D1876" s="2" t="s">
        <v>582</v>
      </c>
      <c r="E1876" s="6" t="n">
        <v>296</v>
      </c>
      <c r="F1876" s="2" t="s">
        <v>67</v>
      </c>
      <c r="G1876" s="2" t="s">
        <v>10</v>
      </c>
      <c r="H1876" s="6" t="n">
        <v>18400</v>
      </c>
      <c r="I1876" s="6" t="n">
        <v>1500</v>
      </c>
      <c r="J1876" s="6" t="n">
        <f aca="false">H1876+I1876</f>
        <v>19900</v>
      </c>
      <c r="K1876" s="6" t="n">
        <v>32700</v>
      </c>
      <c r="L1876" s="6" t="n">
        <v>2600</v>
      </c>
      <c r="M1876" s="6" t="n">
        <f aca="false">K1876+L1876</f>
        <v>35300</v>
      </c>
      <c r="N1876" s="2" t="s">
        <v>836</v>
      </c>
    </row>
    <row r="1877" customFormat="false" ht="15" hidden="false" customHeight="false" outlineLevel="0" collapsed="false">
      <c r="A1877" s="2" t="s">
        <v>2387</v>
      </c>
      <c r="B1877" s="2" t="s">
        <v>2290</v>
      </c>
      <c r="C1877" s="2" t="s">
        <v>350</v>
      </c>
      <c r="D1877" s="2" t="s">
        <v>588</v>
      </c>
      <c r="E1877" s="6" t="n">
        <v>262</v>
      </c>
      <c r="F1877" s="2" t="s">
        <v>68</v>
      </c>
      <c r="G1877" s="2" t="s">
        <v>10</v>
      </c>
      <c r="H1877" s="6" t="n">
        <v>28100</v>
      </c>
      <c r="I1877" s="6" t="n">
        <v>9700</v>
      </c>
      <c r="J1877" s="6" t="n">
        <f aca="false">H1877+I1877</f>
        <v>37800</v>
      </c>
      <c r="K1877" s="6" t="n">
        <v>52500</v>
      </c>
      <c r="L1877" s="6" t="n">
        <v>19800</v>
      </c>
      <c r="M1877" s="6" t="n">
        <f aca="false">K1877+L1877</f>
        <v>72300</v>
      </c>
      <c r="N1877" s="2" t="s">
        <v>1021</v>
      </c>
    </row>
    <row r="1878" customFormat="false" ht="15" hidden="false" customHeight="false" outlineLevel="0" collapsed="false">
      <c r="A1878" s="2" t="s">
        <v>2388</v>
      </c>
      <c r="B1878" s="2" t="s">
        <v>2290</v>
      </c>
      <c r="C1878" s="2" t="s">
        <v>350</v>
      </c>
      <c r="D1878" s="2" t="s">
        <v>590</v>
      </c>
      <c r="E1878" s="6" t="n">
        <v>307</v>
      </c>
      <c r="F1878" s="2" t="s">
        <v>68</v>
      </c>
      <c r="G1878" s="2" t="s">
        <v>10</v>
      </c>
      <c r="H1878" s="6" t="n">
        <v>28100</v>
      </c>
      <c r="I1878" s="6" t="n">
        <v>0</v>
      </c>
      <c r="J1878" s="6" t="n">
        <f aca="false">H1878+I1878</f>
        <v>28100</v>
      </c>
      <c r="K1878" s="6" t="n">
        <v>52500</v>
      </c>
      <c r="L1878" s="6" t="n">
        <v>0</v>
      </c>
      <c r="M1878" s="6" t="n">
        <f aca="false">K1878+L1878</f>
        <v>52500</v>
      </c>
      <c r="N1878" s="2" t="s">
        <v>1021</v>
      </c>
    </row>
    <row r="1879" customFormat="false" ht="15" hidden="false" customHeight="false" outlineLevel="0" collapsed="false">
      <c r="A1879" s="2" t="s">
        <v>2389</v>
      </c>
      <c r="B1879" s="2" t="s">
        <v>2290</v>
      </c>
      <c r="C1879" s="2" t="s">
        <v>350</v>
      </c>
      <c r="D1879" s="2" t="s">
        <v>592</v>
      </c>
      <c r="E1879" s="6" t="n">
        <v>278</v>
      </c>
      <c r="F1879" s="2" t="s">
        <v>68</v>
      </c>
      <c r="G1879" s="2" t="s">
        <v>10</v>
      </c>
      <c r="H1879" s="6" t="n">
        <v>28100</v>
      </c>
      <c r="I1879" s="6" t="n">
        <v>0</v>
      </c>
      <c r="J1879" s="6" t="n">
        <f aca="false">H1879+I1879</f>
        <v>28100</v>
      </c>
      <c r="K1879" s="6" t="n">
        <v>52500</v>
      </c>
      <c r="L1879" s="6" t="n">
        <v>0</v>
      </c>
      <c r="M1879" s="6" t="n">
        <f aca="false">K1879+L1879</f>
        <v>52500</v>
      </c>
      <c r="N1879" s="2" t="s">
        <v>1021</v>
      </c>
    </row>
    <row r="1880" customFormat="false" ht="15" hidden="false" customHeight="false" outlineLevel="0" collapsed="false">
      <c r="A1880" s="2" t="s">
        <v>2390</v>
      </c>
      <c r="B1880" s="2" t="s">
        <v>2290</v>
      </c>
      <c r="C1880" s="2" t="s">
        <v>350</v>
      </c>
      <c r="D1880" s="2" t="s">
        <v>594</v>
      </c>
      <c r="E1880" s="6" t="n">
        <v>249</v>
      </c>
      <c r="F1880" s="2" t="s">
        <v>68</v>
      </c>
      <c r="G1880" s="2" t="s">
        <v>10</v>
      </c>
      <c r="H1880" s="6" t="n">
        <v>28100</v>
      </c>
      <c r="I1880" s="6" t="n">
        <v>0</v>
      </c>
      <c r="J1880" s="6" t="n">
        <f aca="false">H1880+I1880</f>
        <v>28100</v>
      </c>
      <c r="K1880" s="6" t="n">
        <v>52500</v>
      </c>
      <c r="L1880" s="6" t="n">
        <v>0</v>
      </c>
      <c r="M1880" s="6" t="n">
        <f aca="false">K1880+L1880</f>
        <v>52500</v>
      </c>
      <c r="N1880" s="2" t="s">
        <v>1021</v>
      </c>
    </row>
    <row r="1881" customFormat="false" ht="15" hidden="false" customHeight="false" outlineLevel="0" collapsed="false">
      <c r="A1881" s="2" t="s">
        <v>2391</v>
      </c>
      <c r="B1881" s="2" t="s">
        <v>2290</v>
      </c>
      <c r="C1881" s="2" t="s">
        <v>350</v>
      </c>
      <c r="D1881" s="2" t="s">
        <v>596</v>
      </c>
      <c r="E1881" s="6" t="n">
        <v>524</v>
      </c>
      <c r="F1881" s="2" t="s">
        <v>68</v>
      </c>
      <c r="G1881" s="2" t="s">
        <v>10</v>
      </c>
      <c r="H1881" s="6" t="n">
        <v>28100</v>
      </c>
      <c r="I1881" s="6" t="n">
        <v>0</v>
      </c>
      <c r="J1881" s="6" t="n">
        <f aca="false">H1881+I1881</f>
        <v>28100</v>
      </c>
      <c r="K1881" s="6" t="n">
        <v>52500</v>
      </c>
      <c r="L1881" s="6" t="n">
        <v>0</v>
      </c>
      <c r="M1881" s="6" t="n">
        <f aca="false">K1881+L1881</f>
        <v>52500</v>
      </c>
      <c r="N1881" s="2" t="s">
        <v>1021</v>
      </c>
    </row>
    <row r="1882" customFormat="false" ht="15" hidden="false" customHeight="false" outlineLevel="0" collapsed="false">
      <c r="A1882" s="2" t="s">
        <v>2392</v>
      </c>
      <c r="B1882" s="2" t="s">
        <v>2290</v>
      </c>
      <c r="C1882" s="2" t="s">
        <v>350</v>
      </c>
      <c r="D1882" s="2" t="s">
        <v>598</v>
      </c>
      <c r="E1882" s="6" t="n">
        <v>298</v>
      </c>
      <c r="F1882" s="2" t="s">
        <v>68</v>
      </c>
      <c r="G1882" s="2" t="s">
        <v>10</v>
      </c>
      <c r="H1882" s="6" t="n">
        <v>28100</v>
      </c>
      <c r="I1882" s="6" t="n">
        <v>0</v>
      </c>
      <c r="J1882" s="6" t="n">
        <f aca="false">H1882+I1882</f>
        <v>28100</v>
      </c>
      <c r="K1882" s="6" t="n">
        <v>52500</v>
      </c>
      <c r="L1882" s="6" t="n">
        <v>0</v>
      </c>
      <c r="M1882" s="6" t="n">
        <f aca="false">K1882+L1882</f>
        <v>52500</v>
      </c>
      <c r="N1882" s="2" t="s">
        <v>1021</v>
      </c>
    </row>
    <row r="1883" customFormat="false" ht="15" hidden="false" customHeight="false" outlineLevel="0" collapsed="false">
      <c r="A1883" s="2" t="s">
        <v>2393</v>
      </c>
      <c r="B1883" s="2" t="s">
        <v>2290</v>
      </c>
      <c r="C1883" s="2" t="s">
        <v>350</v>
      </c>
      <c r="D1883" s="2" t="s">
        <v>600</v>
      </c>
      <c r="E1883" s="6" t="n">
        <v>219</v>
      </c>
      <c r="F1883" s="2" t="s">
        <v>68</v>
      </c>
      <c r="G1883" s="2" t="s">
        <v>10</v>
      </c>
      <c r="H1883" s="6" t="n">
        <v>28100</v>
      </c>
      <c r="I1883" s="6" t="n">
        <v>11650</v>
      </c>
      <c r="J1883" s="6" t="n">
        <f aca="false">H1883+I1883</f>
        <v>39750</v>
      </c>
      <c r="K1883" s="6" t="n">
        <v>52500</v>
      </c>
      <c r="L1883" s="6" t="n">
        <v>19400</v>
      </c>
      <c r="M1883" s="6" t="n">
        <f aca="false">K1883+L1883</f>
        <v>71900</v>
      </c>
      <c r="N1883" s="2" t="s">
        <v>1021</v>
      </c>
    </row>
    <row r="1884" customFormat="false" ht="15" hidden="false" customHeight="false" outlineLevel="0" collapsed="false">
      <c r="A1884" s="2" t="s">
        <v>2394</v>
      </c>
      <c r="B1884" s="2" t="s">
        <v>2290</v>
      </c>
      <c r="C1884" s="2" t="s">
        <v>350</v>
      </c>
      <c r="D1884" s="2" t="s">
        <v>339</v>
      </c>
      <c r="E1884" s="6" t="n">
        <v>303</v>
      </c>
      <c r="F1884" s="2" t="s">
        <v>68</v>
      </c>
      <c r="G1884" s="2" t="s">
        <v>10</v>
      </c>
      <c r="H1884" s="6" t="n">
        <v>28100</v>
      </c>
      <c r="I1884" s="6" t="n">
        <v>0</v>
      </c>
      <c r="J1884" s="6" t="n">
        <f aca="false">H1884+I1884</f>
        <v>28100</v>
      </c>
      <c r="K1884" s="6" t="n">
        <v>52500</v>
      </c>
      <c r="L1884" s="6" t="n">
        <v>0</v>
      </c>
      <c r="M1884" s="6" t="n">
        <f aca="false">K1884+L1884</f>
        <v>52500</v>
      </c>
      <c r="N1884" s="2" t="s">
        <v>1021</v>
      </c>
    </row>
    <row r="1885" customFormat="false" ht="15" hidden="false" customHeight="false" outlineLevel="0" collapsed="false">
      <c r="A1885" s="2" t="s">
        <v>2395</v>
      </c>
      <c r="B1885" s="2" t="s">
        <v>2290</v>
      </c>
      <c r="C1885" s="2" t="s">
        <v>350</v>
      </c>
      <c r="D1885" s="2" t="s">
        <v>602</v>
      </c>
      <c r="E1885" s="6" t="n">
        <v>315</v>
      </c>
      <c r="F1885" s="2" t="s">
        <v>68</v>
      </c>
      <c r="G1885" s="2" t="s">
        <v>10</v>
      </c>
      <c r="H1885" s="6" t="n">
        <v>28100</v>
      </c>
      <c r="I1885" s="6" t="n">
        <v>0</v>
      </c>
      <c r="J1885" s="6" t="n">
        <f aca="false">H1885+I1885</f>
        <v>28100</v>
      </c>
      <c r="K1885" s="6" t="n">
        <v>52500</v>
      </c>
      <c r="L1885" s="6" t="n">
        <v>0</v>
      </c>
      <c r="M1885" s="6" t="n">
        <f aca="false">K1885+L1885</f>
        <v>52500</v>
      </c>
      <c r="N1885" s="2" t="s">
        <v>1021</v>
      </c>
    </row>
    <row r="1886" customFormat="false" ht="15" hidden="false" customHeight="false" outlineLevel="0" collapsed="false">
      <c r="A1886" s="2" t="s">
        <v>2396</v>
      </c>
      <c r="B1886" s="2" t="s">
        <v>2290</v>
      </c>
      <c r="C1886" s="2" t="s">
        <v>350</v>
      </c>
      <c r="D1886" s="2" t="s">
        <v>604</v>
      </c>
      <c r="E1886" s="6" t="n">
        <v>252</v>
      </c>
      <c r="F1886" s="2" t="s">
        <v>68</v>
      </c>
      <c r="G1886" s="2" t="s">
        <v>10</v>
      </c>
      <c r="H1886" s="6" t="n">
        <v>28100</v>
      </c>
      <c r="I1886" s="6" t="n">
        <v>25100</v>
      </c>
      <c r="J1886" s="6" t="n">
        <f aca="false">H1886+I1886</f>
        <v>53200</v>
      </c>
      <c r="K1886" s="6" t="n">
        <v>52500</v>
      </c>
      <c r="L1886" s="6" t="n">
        <v>41900</v>
      </c>
      <c r="M1886" s="6" t="n">
        <f aca="false">K1886+L1886</f>
        <v>94400</v>
      </c>
      <c r="N1886" s="2" t="s">
        <v>1021</v>
      </c>
    </row>
    <row r="1887" customFormat="false" ht="15" hidden="false" customHeight="false" outlineLevel="0" collapsed="false">
      <c r="A1887" s="2" t="s">
        <v>2397</v>
      </c>
      <c r="B1887" s="2" t="s">
        <v>2290</v>
      </c>
      <c r="C1887" s="2" t="s">
        <v>350</v>
      </c>
      <c r="D1887" s="2" t="s">
        <v>606</v>
      </c>
      <c r="E1887" s="6" t="n">
        <v>258</v>
      </c>
      <c r="F1887" s="2" t="s">
        <v>68</v>
      </c>
      <c r="G1887" s="2" t="s">
        <v>10</v>
      </c>
      <c r="H1887" s="6" t="n">
        <v>28100</v>
      </c>
      <c r="I1887" s="6" t="n">
        <v>9400</v>
      </c>
      <c r="J1887" s="6" t="n">
        <f aca="false">H1887+I1887</f>
        <v>37500</v>
      </c>
      <c r="K1887" s="6" t="n">
        <v>52500</v>
      </c>
      <c r="L1887" s="6" t="n">
        <v>15700</v>
      </c>
      <c r="M1887" s="6" t="n">
        <f aca="false">K1887+L1887</f>
        <v>68200</v>
      </c>
      <c r="N1887" s="2" t="s">
        <v>1021</v>
      </c>
    </row>
    <row r="1888" customFormat="false" ht="15" hidden="false" customHeight="false" outlineLevel="0" collapsed="false">
      <c r="A1888" s="2" t="s">
        <v>2398</v>
      </c>
      <c r="B1888" s="2" t="s">
        <v>2290</v>
      </c>
      <c r="C1888" s="2" t="s">
        <v>350</v>
      </c>
      <c r="D1888" s="2" t="s">
        <v>608</v>
      </c>
      <c r="E1888" s="6" t="n">
        <v>200</v>
      </c>
      <c r="F1888" s="2" t="s">
        <v>68</v>
      </c>
      <c r="G1888" s="2" t="s">
        <v>10</v>
      </c>
      <c r="H1888" s="6" t="n">
        <v>28100</v>
      </c>
      <c r="I1888" s="6" t="n">
        <v>25100</v>
      </c>
      <c r="J1888" s="6" t="n">
        <f aca="false">H1888+I1888</f>
        <v>53200</v>
      </c>
      <c r="K1888" s="6" t="n">
        <v>52500</v>
      </c>
      <c r="L1888" s="6" t="n">
        <v>41900</v>
      </c>
      <c r="M1888" s="6" t="n">
        <f aca="false">K1888+L1888</f>
        <v>94400</v>
      </c>
      <c r="N1888" s="2" t="s">
        <v>1021</v>
      </c>
    </row>
    <row r="1889" customFormat="false" ht="15" hidden="false" customHeight="false" outlineLevel="0" collapsed="false">
      <c r="A1889" s="2" t="s">
        <v>2399</v>
      </c>
      <c r="B1889" s="2" t="s">
        <v>2290</v>
      </c>
      <c r="C1889" s="2" t="s">
        <v>350</v>
      </c>
      <c r="D1889" s="2" t="s">
        <v>612</v>
      </c>
      <c r="E1889" s="6" t="n">
        <v>248</v>
      </c>
      <c r="F1889" s="2" t="s">
        <v>68</v>
      </c>
      <c r="G1889" s="2" t="s">
        <v>10</v>
      </c>
      <c r="H1889" s="6" t="n">
        <v>28100</v>
      </c>
      <c r="I1889" s="6" t="n">
        <v>17250</v>
      </c>
      <c r="J1889" s="6" t="n">
        <f aca="false">H1889+I1889</f>
        <v>45350</v>
      </c>
      <c r="K1889" s="6" t="n">
        <v>52500</v>
      </c>
      <c r="L1889" s="6" t="n">
        <v>28800</v>
      </c>
      <c r="M1889" s="6" t="n">
        <f aca="false">K1889+L1889</f>
        <v>81300</v>
      </c>
      <c r="N1889" s="2" t="s">
        <v>1021</v>
      </c>
    </row>
    <row r="1890" customFormat="false" ht="15" hidden="false" customHeight="false" outlineLevel="0" collapsed="false">
      <c r="A1890" s="2" t="s">
        <v>2400</v>
      </c>
      <c r="B1890" s="2" t="s">
        <v>2290</v>
      </c>
      <c r="C1890" s="2" t="s">
        <v>350</v>
      </c>
      <c r="D1890" s="2" t="s">
        <v>614</v>
      </c>
      <c r="E1890" s="6" t="n">
        <v>226</v>
      </c>
      <c r="F1890" s="2" t="s">
        <v>68</v>
      </c>
      <c r="G1890" s="2" t="s">
        <v>10</v>
      </c>
      <c r="H1890" s="6" t="n">
        <v>28100</v>
      </c>
      <c r="I1890" s="6" t="n">
        <v>25100</v>
      </c>
      <c r="J1890" s="6" t="n">
        <f aca="false">H1890+I1890</f>
        <v>53200</v>
      </c>
      <c r="K1890" s="6" t="n">
        <v>52500</v>
      </c>
      <c r="L1890" s="6" t="n">
        <v>41900</v>
      </c>
      <c r="M1890" s="6" t="n">
        <f aca="false">K1890+L1890</f>
        <v>94400</v>
      </c>
      <c r="N1890" s="2" t="s">
        <v>1021</v>
      </c>
    </row>
    <row r="1891" customFormat="false" ht="15" hidden="false" customHeight="false" outlineLevel="0" collapsed="false">
      <c r="A1891" s="2" t="s">
        <v>2401</v>
      </c>
      <c r="B1891" s="2" t="s">
        <v>2290</v>
      </c>
      <c r="C1891" s="2" t="s">
        <v>350</v>
      </c>
      <c r="D1891" s="2" t="s">
        <v>618</v>
      </c>
      <c r="E1891" s="6" t="n">
        <v>252</v>
      </c>
      <c r="F1891" s="2" t="s">
        <v>68</v>
      </c>
      <c r="G1891" s="2" t="s">
        <v>10</v>
      </c>
      <c r="H1891" s="6" t="n">
        <v>28100</v>
      </c>
      <c r="I1891" s="6" t="n">
        <v>13250</v>
      </c>
      <c r="J1891" s="6" t="n">
        <f aca="false">H1891+I1891</f>
        <v>41350</v>
      </c>
      <c r="K1891" s="6" t="n">
        <v>52500</v>
      </c>
      <c r="L1891" s="6" t="n">
        <v>22100</v>
      </c>
      <c r="M1891" s="6" t="n">
        <f aca="false">K1891+L1891</f>
        <v>74600</v>
      </c>
      <c r="N1891" s="2" t="s">
        <v>1021</v>
      </c>
    </row>
    <row r="1892" customFormat="false" ht="15" hidden="false" customHeight="false" outlineLevel="0" collapsed="false">
      <c r="A1892" s="2" t="s">
        <v>2402</v>
      </c>
      <c r="B1892" s="2" t="s">
        <v>2290</v>
      </c>
      <c r="C1892" s="2" t="s">
        <v>350</v>
      </c>
      <c r="D1892" s="2" t="s">
        <v>622</v>
      </c>
      <c r="E1892" s="6" t="n">
        <v>202</v>
      </c>
      <c r="F1892" s="2" t="s">
        <v>68</v>
      </c>
      <c r="G1892" s="2" t="s">
        <v>10</v>
      </c>
      <c r="H1892" s="6" t="n">
        <v>28100</v>
      </c>
      <c r="I1892" s="6" t="n">
        <v>11650</v>
      </c>
      <c r="J1892" s="6" t="n">
        <f aca="false">H1892+I1892</f>
        <v>39750</v>
      </c>
      <c r="K1892" s="6" t="n">
        <v>52500</v>
      </c>
      <c r="L1892" s="6" t="n">
        <v>19400</v>
      </c>
      <c r="M1892" s="6" t="n">
        <f aca="false">K1892+L1892</f>
        <v>71900</v>
      </c>
      <c r="N1892" s="2" t="s">
        <v>1021</v>
      </c>
    </row>
    <row r="1893" customFormat="false" ht="15" hidden="false" customHeight="false" outlineLevel="0" collapsed="false">
      <c r="A1893" s="2" t="s">
        <v>2403</v>
      </c>
      <c r="B1893" s="2" t="s">
        <v>2290</v>
      </c>
      <c r="C1893" s="2" t="s">
        <v>350</v>
      </c>
      <c r="D1893" s="2" t="s">
        <v>624</v>
      </c>
      <c r="E1893" s="6" t="n">
        <v>558</v>
      </c>
      <c r="F1893" s="2" t="s">
        <v>68</v>
      </c>
      <c r="G1893" s="2" t="s">
        <v>10</v>
      </c>
      <c r="H1893" s="6" t="n">
        <v>28100</v>
      </c>
      <c r="I1893" s="6" t="n">
        <v>6100</v>
      </c>
      <c r="J1893" s="6" t="n">
        <f aca="false">H1893+I1893</f>
        <v>34200</v>
      </c>
      <c r="K1893" s="6" t="n">
        <v>52500</v>
      </c>
      <c r="L1893" s="6" t="n">
        <v>10800</v>
      </c>
      <c r="M1893" s="6" t="n">
        <f aca="false">K1893+L1893</f>
        <v>63300</v>
      </c>
      <c r="N1893" s="2" t="s">
        <v>1021</v>
      </c>
    </row>
    <row r="1894" customFormat="false" ht="15" hidden="false" customHeight="false" outlineLevel="0" collapsed="false">
      <c r="A1894" s="2" t="s">
        <v>2404</v>
      </c>
      <c r="B1894" s="2" t="s">
        <v>2290</v>
      </c>
      <c r="C1894" s="2" t="s">
        <v>350</v>
      </c>
      <c r="D1894" s="2" t="s">
        <v>626</v>
      </c>
      <c r="E1894" s="6" t="n">
        <v>165</v>
      </c>
      <c r="F1894" s="2" t="s">
        <v>68</v>
      </c>
      <c r="G1894" s="2" t="s">
        <v>10</v>
      </c>
      <c r="H1894" s="6" t="n">
        <v>28100</v>
      </c>
      <c r="I1894" s="6" t="n">
        <v>5000</v>
      </c>
      <c r="J1894" s="6" t="n">
        <f aca="false">H1894+I1894</f>
        <v>33100</v>
      </c>
      <c r="K1894" s="6" t="n">
        <v>52500</v>
      </c>
      <c r="L1894" s="6" t="n">
        <v>5000</v>
      </c>
      <c r="M1894" s="6" t="n">
        <f aca="false">K1894+L1894</f>
        <v>57500</v>
      </c>
      <c r="N1894" s="2" t="s">
        <v>1021</v>
      </c>
    </row>
    <row r="1895" customFormat="false" ht="15" hidden="false" customHeight="false" outlineLevel="0" collapsed="false">
      <c r="A1895" s="2" t="s">
        <v>2405</v>
      </c>
      <c r="B1895" s="2" t="s">
        <v>2290</v>
      </c>
      <c r="C1895" s="2" t="s">
        <v>350</v>
      </c>
      <c r="D1895" s="2" t="s">
        <v>630</v>
      </c>
      <c r="E1895" s="6" t="n">
        <v>159</v>
      </c>
      <c r="F1895" s="2" t="s">
        <v>68</v>
      </c>
      <c r="G1895" s="2" t="s">
        <v>10</v>
      </c>
      <c r="H1895" s="6" t="n">
        <v>28100</v>
      </c>
      <c r="I1895" s="6" t="n">
        <v>13150</v>
      </c>
      <c r="J1895" s="6" t="n">
        <f aca="false">H1895+I1895</f>
        <v>41250</v>
      </c>
      <c r="K1895" s="6" t="n">
        <v>52500</v>
      </c>
      <c r="L1895" s="6" t="n">
        <v>22100</v>
      </c>
      <c r="M1895" s="6" t="n">
        <f aca="false">K1895+L1895</f>
        <v>74600</v>
      </c>
      <c r="N1895" s="2" t="s">
        <v>1021</v>
      </c>
    </row>
    <row r="1896" customFormat="false" ht="15" hidden="false" customHeight="false" outlineLevel="0" collapsed="false">
      <c r="A1896" s="2" t="s">
        <v>2406</v>
      </c>
      <c r="B1896" s="2" t="s">
        <v>2290</v>
      </c>
      <c r="C1896" s="2" t="s">
        <v>350</v>
      </c>
      <c r="D1896" s="2" t="s">
        <v>632</v>
      </c>
      <c r="E1896" s="6" t="n">
        <v>198</v>
      </c>
      <c r="F1896" s="2" t="s">
        <v>68</v>
      </c>
      <c r="G1896" s="2" t="s">
        <v>10</v>
      </c>
      <c r="H1896" s="6" t="n">
        <v>28100</v>
      </c>
      <c r="I1896" s="6" t="n">
        <v>13250</v>
      </c>
      <c r="J1896" s="6" t="n">
        <f aca="false">H1896+I1896</f>
        <v>41350</v>
      </c>
      <c r="K1896" s="6" t="n">
        <v>52500</v>
      </c>
      <c r="L1896" s="6" t="n">
        <v>22100</v>
      </c>
      <c r="M1896" s="6" t="n">
        <f aca="false">K1896+L1896</f>
        <v>74600</v>
      </c>
      <c r="N1896" s="2" t="s">
        <v>1021</v>
      </c>
    </row>
    <row r="1897" customFormat="false" ht="15" hidden="false" customHeight="false" outlineLevel="0" collapsed="false">
      <c r="A1897" s="2" t="s">
        <v>2407</v>
      </c>
      <c r="B1897" s="2" t="s">
        <v>2290</v>
      </c>
      <c r="C1897" s="2" t="s">
        <v>350</v>
      </c>
      <c r="D1897" s="2" t="s">
        <v>634</v>
      </c>
      <c r="E1897" s="6" t="n">
        <v>206</v>
      </c>
      <c r="F1897" s="2" t="s">
        <v>68</v>
      </c>
      <c r="G1897" s="2" t="s">
        <v>10</v>
      </c>
      <c r="H1897" s="6" t="n">
        <v>28100</v>
      </c>
      <c r="I1897" s="6" t="n">
        <v>11650</v>
      </c>
      <c r="J1897" s="6" t="n">
        <f aca="false">H1897+I1897</f>
        <v>39750</v>
      </c>
      <c r="K1897" s="6" t="n">
        <v>52500</v>
      </c>
      <c r="L1897" s="6" t="n">
        <v>19400</v>
      </c>
      <c r="M1897" s="6" t="n">
        <f aca="false">K1897+L1897</f>
        <v>71900</v>
      </c>
      <c r="N1897" s="2" t="s">
        <v>1021</v>
      </c>
    </row>
    <row r="1898" customFormat="false" ht="15" hidden="false" customHeight="false" outlineLevel="0" collapsed="false">
      <c r="A1898" s="2" t="s">
        <v>2408</v>
      </c>
      <c r="B1898" s="2" t="s">
        <v>2290</v>
      </c>
      <c r="C1898" s="2" t="s">
        <v>350</v>
      </c>
      <c r="D1898" s="2" t="s">
        <v>636</v>
      </c>
      <c r="E1898" s="6" t="n">
        <v>170</v>
      </c>
      <c r="F1898" s="2" t="s">
        <v>68</v>
      </c>
      <c r="G1898" s="2" t="s">
        <v>10</v>
      </c>
      <c r="H1898" s="6" t="n">
        <v>28100</v>
      </c>
      <c r="I1898" s="6" t="n">
        <v>13150</v>
      </c>
      <c r="J1898" s="6" t="n">
        <f aca="false">H1898+I1898</f>
        <v>41250</v>
      </c>
      <c r="K1898" s="6" t="n">
        <v>52500</v>
      </c>
      <c r="L1898" s="6" t="n">
        <v>22100</v>
      </c>
      <c r="M1898" s="6" t="n">
        <f aca="false">K1898+L1898</f>
        <v>74600</v>
      </c>
      <c r="N1898" s="2" t="s">
        <v>1021</v>
      </c>
    </row>
    <row r="1899" customFormat="false" ht="15" hidden="false" customHeight="false" outlineLevel="0" collapsed="false">
      <c r="A1899" s="2" t="s">
        <v>2409</v>
      </c>
      <c r="B1899" s="2" t="s">
        <v>2290</v>
      </c>
      <c r="C1899" s="2" t="s">
        <v>350</v>
      </c>
      <c r="D1899" s="2" t="s">
        <v>638</v>
      </c>
      <c r="E1899" s="6" t="n">
        <v>201</v>
      </c>
      <c r="F1899" s="2" t="s">
        <v>68</v>
      </c>
      <c r="G1899" s="2" t="s">
        <v>10</v>
      </c>
      <c r="H1899" s="6" t="n">
        <v>28100</v>
      </c>
      <c r="I1899" s="6" t="n">
        <v>25100</v>
      </c>
      <c r="J1899" s="6" t="n">
        <f aca="false">H1899+I1899</f>
        <v>53200</v>
      </c>
      <c r="K1899" s="6" t="n">
        <v>52500</v>
      </c>
      <c r="L1899" s="6" t="n">
        <v>41900</v>
      </c>
      <c r="M1899" s="6" t="n">
        <f aca="false">K1899+L1899</f>
        <v>94400</v>
      </c>
      <c r="N1899" s="2" t="s">
        <v>1021</v>
      </c>
    </row>
    <row r="1900" customFormat="false" ht="15" hidden="false" customHeight="false" outlineLevel="0" collapsed="false">
      <c r="A1900" s="2" t="s">
        <v>2410</v>
      </c>
      <c r="B1900" s="2" t="s">
        <v>2290</v>
      </c>
      <c r="C1900" s="2" t="s">
        <v>350</v>
      </c>
      <c r="D1900" s="2" t="s">
        <v>640</v>
      </c>
      <c r="E1900" s="6" t="n">
        <v>214</v>
      </c>
      <c r="F1900" s="2" t="s">
        <v>68</v>
      </c>
      <c r="G1900" s="2" t="s">
        <v>10</v>
      </c>
      <c r="H1900" s="6" t="n">
        <v>28100</v>
      </c>
      <c r="I1900" s="6" t="n">
        <v>11650</v>
      </c>
      <c r="J1900" s="6" t="n">
        <f aca="false">H1900+I1900</f>
        <v>39750</v>
      </c>
      <c r="K1900" s="6" t="n">
        <v>52500</v>
      </c>
      <c r="L1900" s="6" t="n">
        <v>19400</v>
      </c>
      <c r="M1900" s="6" t="n">
        <f aca="false">K1900+L1900</f>
        <v>71900</v>
      </c>
      <c r="N1900" s="2" t="s">
        <v>1021</v>
      </c>
    </row>
    <row r="1901" customFormat="false" ht="15" hidden="false" customHeight="false" outlineLevel="0" collapsed="false">
      <c r="A1901" s="2" t="s">
        <v>2411</v>
      </c>
      <c r="B1901" s="2" t="s">
        <v>2290</v>
      </c>
      <c r="C1901" s="2" t="s">
        <v>350</v>
      </c>
      <c r="D1901" s="2" t="s">
        <v>642</v>
      </c>
      <c r="E1901" s="6" t="n">
        <v>659</v>
      </c>
      <c r="F1901" s="2" t="s">
        <v>68</v>
      </c>
      <c r="G1901" s="2" t="s">
        <v>10</v>
      </c>
      <c r="H1901" s="6" t="n">
        <v>28100</v>
      </c>
      <c r="I1901" s="6" t="n">
        <v>13150</v>
      </c>
      <c r="J1901" s="6" t="n">
        <f aca="false">H1901+I1901</f>
        <v>41250</v>
      </c>
      <c r="K1901" s="6" t="n">
        <v>52500</v>
      </c>
      <c r="L1901" s="6" t="n">
        <v>22100</v>
      </c>
      <c r="M1901" s="6" t="n">
        <f aca="false">K1901+L1901</f>
        <v>74600</v>
      </c>
      <c r="N1901" s="2" t="s">
        <v>1021</v>
      </c>
    </row>
    <row r="1902" customFormat="false" ht="15" hidden="false" customHeight="false" outlineLevel="0" collapsed="false">
      <c r="A1902" s="2" t="s">
        <v>2412</v>
      </c>
      <c r="B1902" s="2" t="s">
        <v>2290</v>
      </c>
      <c r="C1902" s="2" t="s">
        <v>350</v>
      </c>
      <c r="D1902" s="2" t="s">
        <v>775</v>
      </c>
      <c r="E1902" s="6" t="n">
        <v>191</v>
      </c>
      <c r="F1902" s="2"/>
      <c r="G1902" s="2" t="s">
        <v>9</v>
      </c>
      <c r="H1902" s="6" t="n">
        <v>12900</v>
      </c>
      <c r="I1902" s="6" t="n">
        <v>0</v>
      </c>
      <c r="J1902" s="6" t="n">
        <f aca="false">H1902+I1902</f>
        <v>12900</v>
      </c>
      <c r="K1902" s="6" t="n">
        <v>23000</v>
      </c>
      <c r="L1902" s="6" t="n">
        <v>0</v>
      </c>
      <c r="M1902" s="6" t="n">
        <f aca="false">K1902+L1902</f>
        <v>23000</v>
      </c>
      <c r="N1902" s="2" t="s">
        <v>2292</v>
      </c>
    </row>
    <row r="1903" customFormat="false" ht="15" hidden="false" customHeight="false" outlineLevel="0" collapsed="false">
      <c r="A1903" s="2" t="s">
        <v>2413</v>
      </c>
      <c r="B1903" s="2" t="s">
        <v>2290</v>
      </c>
      <c r="C1903" s="2" t="s">
        <v>350</v>
      </c>
      <c r="D1903" s="2" t="s">
        <v>787</v>
      </c>
      <c r="E1903" s="6" t="n">
        <v>915</v>
      </c>
      <c r="F1903" s="2"/>
      <c r="G1903" s="2" t="s">
        <v>9</v>
      </c>
      <c r="H1903" s="6" t="n">
        <v>19400</v>
      </c>
      <c r="I1903" s="6" t="n">
        <v>0</v>
      </c>
      <c r="J1903" s="6" t="n">
        <f aca="false">H1903+I1903</f>
        <v>19400</v>
      </c>
      <c r="K1903" s="6" t="n">
        <v>34600</v>
      </c>
      <c r="L1903" s="6" t="n">
        <v>0</v>
      </c>
      <c r="M1903" s="6" t="n">
        <f aca="false">K1903+L1903</f>
        <v>34600</v>
      </c>
      <c r="N1903" s="2" t="s">
        <v>2298</v>
      </c>
    </row>
    <row r="1904" customFormat="false" ht="15" hidden="false" customHeight="false" outlineLevel="0" collapsed="false">
      <c r="A1904" s="2" t="s">
        <v>2414</v>
      </c>
      <c r="B1904" s="2" t="s">
        <v>2290</v>
      </c>
      <c r="C1904" s="2" t="s">
        <v>350</v>
      </c>
      <c r="D1904" s="2" t="s">
        <v>789</v>
      </c>
      <c r="E1904" s="6" t="n">
        <v>928</v>
      </c>
      <c r="F1904" s="2"/>
      <c r="G1904" s="2" t="s">
        <v>9</v>
      </c>
      <c r="H1904" s="6" t="n">
        <v>19400</v>
      </c>
      <c r="I1904" s="6" t="n">
        <v>0</v>
      </c>
      <c r="J1904" s="6" t="n">
        <f aca="false">H1904+I1904</f>
        <v>19400</v>
      </c>
      <c r="K1904" s="6" t="n">
        <v>34600</v>
      </c>
      <c r="L1904" s="6" t="n">
        <v>0</v>
      </c>
      <c r="M1904" s="6" t="n">
        <f aca="false">K1904+L1904</f>
        <v>34600</v>
      </c>
      <c r="N1904" s="2" t="s">
        <v>2298</v>
      </c>
    </row>
    <row r="1905" customFormat="false" ht="15" hidden="false" customHeight="false" outlineLevel="0" collapsed="false">
      <c r="A1905" s="2" t="s">
        <v>2415</v>
      </c>
      <c r="B1905" s="2" t="s">
        <v>2290</v>
      </c>
      <c r="C1905" s="2" t="s">
        <v>350</v>
      </c>
      <c r="D1905" s="2" t="s">
        <v>701</v>
      </c>
      <c r="E1905" s="6" t="n">
        <v>407</v>
      </c>
      <c r="F1905" s="2" t="s">
        <v>70</v>
      </c>
      <c r="G1905" s="2" t="s">
        <v>10</v>
      </c>
      <c r="H1905" s="6" t="n">
        <v>25900</v>
      </c>
      <c r="I1905" s="6" t="n">
        <v>9400</v>
      </c>
      <c r="J1905" s="6" t="n">
        <f aca="false">H1905+I1905</f>
        <v>35300</v>
      </c>
      <c r="K1905" s="6" t="n">
        <v>46200</v>
      </c>
      <c r="L1905" s="6" t="n">
        <v>12550</v>
      </c>
      <c r="M1905" s="6" t="n">
        <f aca="false">K1905+L1905</f>
        <v>58750</v>
      </c>
      <c r="N1905" s="2" t="s">
        <v>1498</v>
      </c>
    </row>
    <row r="1906" customFormat="false" ht="15" hidden="false" customHeight="false" outlineLevel="0" collapsed="false">
      <c r="A1906" s="2" t="s">
        <v>2416</v>
      </c>
      <c r="B1906" s="2" t="s">
        <v>2290</v>
      </c>
      <c r="C1906" s="2" t="s">
        <v>350</v>
      </c>
      <c r="D1906" s="2" t="s">
        <v>703</v>
      </c>
      <c r="E1906" s="6" t="n">
        <v>402</v>
      </c>
      <c r="F1906" s="2" t="s">
        <v>70</v>
      </c>
      <c r="G1906" s="2" t="s">
        <v>10</v>
      </c>
      <c r="H1906" s="6" t="n">
        <v>25900</v>
      </c>
      <c r="I1906" s="6" t="n">
        <v>1600</v>
      </c>
      <c r="J1906" s="6" t="n">
        <f aca="false">H1906+I1906</f>
        <v>27500</v>
      </c>
      <c r="K1906" s="6" t="n">
        <v>46200</v>
      </c>
      <c r="L1906" s="6" t="n">
        <v>2900</v>
      </c>
      <c r="M1906" s="6" t="n">
        <f aca="false">K1906+L1906</f>
        <v>49100</v>
      </c>
      <c r="N1906" s="2" t="s">
        <v>1498</v>
      </c>
    </row>
    <row r="1907" customFormat="false" ht="15" hidden="false" customHeight="false" outlineLevel="0" collapsed="false">
      <c r="A1907" s="2" t="s">
        <v>2417</v>
      </c>
      <c r="B1907" s="2" t="s">
        <v>2290</v>
      </c>
      <c r="C1907" s="2" t="s">
        <v>350</v>
      </c>
      <c r="D1907" s="2" t="s">
        <v>705</v>
      </c>
      <c r="E1907" s="6" t="n">
        <v>343</v>
      </c>
      <c r="F1907" s="2" t="s">
        <v>70</v>
      </c>
      <c r="G1907" s="2" t="s">
        <v>11</v>
      </c>
      <c r="H1907" s="6" t="n">
        <v>25900</v>
      </c>
      <c r="I1907" s="6" t="n">
        <v>0</v>
      </c>
      <c r="J1907" s="6" t="n">
        <f aca="false">H1907+I1907</f>
        <v>25900</v>
      </c>
      <c r="K1907" s="6" t="n">
        <v>46200</v>
      </c>
      <c r="L1907" s="6" t="n">
        <v>0</v>
      </c>
      <c r="M1907" s="6" t="n">
        <f aca="false">K1907+L1907</f>
        <v>46200</v>
      </c>
      <c r="N1907" s="2" t="s">
        <v>1498</v>
      </c>
    </row>
    <row r="1908" customFormat="false" ht="15" hidden="false" customHeight="false" outlineLevel="0" collapsed="false">
      <c r="A1908" s="2" t="s">
        <v>2418</v>
      </c>
      <c r="B1908" s="2" t="s">
        <v>2290</v>
      </c>
      <c r="C1908" s="2" t="s">
        <v>350</v>
      </c>
      <c r="D1908" s="2" t="s">
        <v>356</v>
      </c>
      <c r="E1908" s="6" t="n">
        <v>315</v>
      </c>
      <c r="F1908" s="2" t="s">
        <v>70</v>
      </c>
      <c r="G1908" s="2" t="s">
        <v>11</v>
      </c>
      <c r="H1908" s="6" t="n">
        <v>25900</v>
      </c>
      <c r="I1908" s="6" t="n">
        <v>0</v>
      </c>
      <c r="J1908" s="6" t="n">
        <f aca="false">H1908+I1908</f>
        <v>25900</v>
      </c>
      <c r="K1908" s="6" t="n">
        <v>46200</v>
      </c>
      <c r="L1908" s="6" t="n">
        <v>0</v>
      </c>
      <c r="M1908" s="6" t="n">
        <f aca="false">K1908+L1908</f>
        <v>46200</v>
      </c>
      <c r="N1908" s="2" t="s">
        <v>1498</v>
      </c>
    </row>
    <row r="1909" customFormat="false" ht="15" hidden="false" customHeight="false" outlineLevel="0" collapsed="false">
      <c r="A1909" s="2" t="s">
        <v>2419</v>
      </c>
      <c r="B1909" s="2" t="s">
        <v>2290</v>
      </c>
      <c r="C1909" s="2" t="s">
        <v>350</v>
      </c>
      <c r="D1909" s="2" t="s">
        <v>707</v>
      </c>
      <c r="E1909" s="6" t="n">
        <v>1065</v>
      </c>
      <c r="F1909" s="2" t="s">
        <v>70</v>
      </c>
      <c r="G1909" s="2" t="s">
        <v>10</v>
      </c>
      <c r="H1909" s="6" t="n">
        <v>25900</v>
      </c>
      <c r="I1909" s="6" t="n">
        <v>2000</v>
      </c>
      <c r="J1909" s="6" t="n">
        <f aca="false">H1909+I1909</f>
        <v>27900</v>
      </c>
      <c r="K1909" s="6" t="n">
        <v>46200</v>
      </c>
      <c r="L1909" s="6" t="n">
        <v>3500</v>
      </c>
      <c r="M1909" s="6" t="n">
        <f aca="false">K1909+L1909</f>
        <v>49700</v>
      </c>
      <c r="N1909" s="2" t="s">
        <v>1498</v>
      </c>
    </row>
    <row r="1910" customFormat="false" ht="15" hidden="false" customHeight="false" outlineLevel="0" collapsed="false">
      <c r="A1910" s="2" t="s">
        <v>2420</v>
      </c>
      <c r="B1910" s="2" t="s">
        <v>2290</v>
      </c>
      <c r="C1910" s="2" t="s">
        <v>350</v>
      </c>
      <c r="D1910" s="2" t="s">
        <v>709</v>
      </c>
      <c r="E1910" s="6" t="n">
        <v>1017</v>
      </c>
      <c r="F1910" s="2" t="s">
        <v>70</v>
      </c>
      <c r="G1910" s="2" t="s">
        <v>11</v>
      </c>
      <c r="H1910" s="6" t="n">
        <v>25900</v>
      </c>
      <c r="I1910" s="6" t="n">
        <v>0</v>
      </c>
      <c r="J1910" s="6" t="n">
        <f aca="false">H1910+I1910</f>
        <v>25900</v>
      </c>
      <c r="K1910" s="6" t="n">
        <v>46200</v>
      </c>
      <c r="L1910" s="6" t="n">
        <v>0</v>
      </c>
      <c r="M1910" s="6" t="n">
        <f aca="false">K1910+L1910</f>
        <v>46200</v>
      </c>
      <c r="N1910" s="2" t="s">
        <v>1498</v>
      </c>
    </row>
    <row r="1911" customFormat="false" ht="15" hidden="false" customHeight="false" outlineLevel="0" collapsed="false">
      <c r="A1911" s="2" t="s">
        <v>2421</v>
      </c>
      <c r="B1911" s="2" t="s">
        <v>2290</v>
      </c>
      <c r="C1911" s="2" t="s">
        <v>350</v>
      </c>
      <c r="D1911" s="2" t="s">
        <v>711</v>
      </c>
      <c r="E1911" s="6" t="n">
        <v>1109</v>
      </c>
      <c r="F1911" s="2" t="s">
        <v>70</v>
      </c>
      <c r="G1911" s="2" t="s">
        <v>10</v>
      </c>
      <c r="H1911" s="6" t="n">
        <v>25900</v>
      </c>
      <c r="I1911" s="6" t="n">
        <v>9400</v>
      </c>
      <c r="J1911" s="6" t="n">
        <f aca="false">H1911+I1911</f>
        <v>35300</v>
      </c>
      <c r="K1911" s="6" t="n">
        <v>46200</v>
      </c>
      <c r="L1911" s="6" t="n">
        <v>12550</v>
      </c>
      <c r="M1911" s="6" t="n">
        <f aca="false">K1911+L1911</f>
        <v>58750</v>
      </c>
      <c r="N1911" s="2" t="s">
        <v>1498</v>
      </c>
    </row>
    <row r="1912" customFormat="false" ht="15" hidden="false" customHeight="false" outlineLevel="0" collapsed="false">
      <c r="A1912" s="2" t="s">
        <v>2422</v>
      </c>
      <c r="B1912" s="2" t="s">
        <v>2290</v>
      </c>
      <c r="C1912" s="2" t="s">
        <v>350</v>
      </c>
      <c r="D1912" s="2" t="s">
        <v>364</v>
      </c>
      <c r="E1912" s="6" t="n">
        <v>339</v>
      </c>
      <c r="F1912" s="2" t="s">
        <v>70</v>
      </c>
      <c r="G1912" s="2" t="s">
        <v>11</v>
      </c>
      <c r="H1912" s="6" t="n">
        <v>25900</v>
      </c>
      <c r="I1912" s="6" t="n">
        <v>0</v>
      </c>
      <c r="J1912" s="6" t="n">
        <f aca="false">H1912+I1912</f>
        <v>25900</v>
      </c>
      <c r="K1912" s="6" t="n">
        <v>46200</v>
      </c>
      <c r="L1912" s="6" t="n">
        <v>0</v>
      </c>
      <c r="M1912" s="6" t="n">
        <f aca="false">K1912+L1912</f>
        <v>46200</v>
      </c>
      <c r="N1912" s="2" t="s">
        <v>1498</v>
      </c>
    </row>
    <row r="1913" customFormat="false" ht="15" hidden="false" customHeight="false" outlineLevel="0" collapsed="false">
      <c r="A1913" s="2" t="s">
        <v>2423</v>
      </c>
      <c r="B1913" s="2" t="s">
        <v>2290</v>
      </c>
      <c r="C1913" s="2" t="s">
        <v>350</v>
      </c>
      <c r="D1913" s="2" t="s">
        <v>713</v>
      </c>
      <c r="E1913" s="6" t="n">
        <v>1210</v>
      </c>
      <c r="F1913" s="2" t="s">
        <v>70</v>
      </c>
      <c r="G1913" s="2" t="s">
        <v>10</v>
      </c>
      <c r="H1913" s="6" t="n">
        <v>25900</v>
      </c>
      <c r="I1913" s="6" t="n">
        <v>9400</v>
      </c>
      <c r="J1913" s="6" t="n">
        <f aca="false">H1913+I1913</f>
        <v>35300</v>
      </c>
      <c r="K1913" s="6" t="n">
        <v>46200</v>
      </c>
      <c r="L1913" s="6" t="n">
        <v>12550</v>
      </c>
      <c r="M1913" s="6" t="n">
        <f aca="false">K1913+L1913</f>
        <v>58750</v>
      </c>
      <c r="N1913" s="2" t="s">
        <v>1498</v>
      </c>
    </row>
    <row r="1914" customFormat="false" ht="15" hidden="false" customHeight="false" outlineLevel="0" collapsed="false">
      <c r="A1914" s="2" t="s">
        <v>2424</v>
      </c>
      <c r="B1914" s="2" t="s">
        <v>2290</v>
      </c>
      <c r="C1914" s="2" t="s">
        <v>350</v>
      </c>
      <c r="D1914" s="2" t="s">
        <v>715</v>
      </c>
      <c r="E1914" s="6" t="n">
        <v>1133</v>
      </c>
      <c r="F1914" s="2" t="s">
        <v>70</v>
      </c>
      <c r="G1914" s="2" t="s">
        <v>10</v>
      </c>
      <c r="H1914" s="6" t="n">
        <v>25900</v>
      </c>
      <c r="I1914" s="6" t="n">
        <v>9400</v>
      </c>
      <c r="J1914" s="6" t="n">
        <f aca="false">H1914+I1914</f>
        <v>35300</v>
      </c>
      <c r="K1914" s="6" t="n">
        <v>46200</v>
      </c>
      <c r="L1914" s="6" t="n">
        <v>12550</v>
      </c>
      <c r="M1914" s="6" t="n">
        <f aca="false">K1914+L1914</f>
        <v>58750</v>
      </c>
      <c r="N1914" s="2" t="s">
        <v>1498</v>
      </c>
    </row>
    <row r="1915" customFormat="false" ht="15" hidden="false" customHeight="false" outlineLevel="0" collapsed="false">
      <c r="A1915" s="2" t="s">
        <v>2425</v>
      </c>
      <c r="B1915" s="2" t="s">
        <v>2290</v>
      </c>
      <c r="C1915" s="2" t="s">
        <v>350</v>
      </c>
      <c r="D1915" s="2" t="s">
        <v>717</v>
      </c>
      <c r="E1915" s="6" t="n">
        <v>1229</v>
      </c>
      <c r="F1915" s="2" t="s">
        <v>70</v>
      </c>
      <c r="G1915" s="2" t="s">
        <v>10</v>
      </c>
      <c r="H1915" s="6" t="n">
        <v>25900</v>
      </c>
      <c r="I1915" s="6" t="n">
        <v>9400</v>
      </c>
      <c r="J1915" s="6" t="n">
        <f aca="false">H1915+I1915</f>
        <v>35300</v>
      </c>
      <c r="K1915" s="6" t="n">
        <v>46200</v>
      </c>
      <c r="L1915" s="6" t="n">
        <v>12550</v>
      </c>
      <c r="M1915" s="6" t="n">
        <f aca="false">K1915+L1915</f>
        <v>58750</v>
      </c>
      <c r="N1915" s="2" t="s">
        <v>1498</v>
      </c>
    </row>
    <row r="1916" customFormat="false" ht="15" hidden="false" customHeight="false" outlineLevel="0" collapsed="false">
      <c r="A1916" s="2" t="s">
        <v>2426</v>
      </c>
      <c r="B1916" s="2" t="s">
        <v>2290</v>
      </c>
      <c r="C1916" s="2" t="s">
        <v>350</v>
      </c>
      <c r="D1916" s="2" t="s">
        <v>719</v>
      </c>
      <c r="E1916" s="6" t="n">
        <v>1234</v>
      </c>
      <c r="F1916" s="2" t="s">
        <v>70</v>
      </c>
      <c r="G1916" s="2" t="s">
        <v>10</v>
      </c>
      <c r="H1916" s="6" t="n">
        <v>25900</v>
      </c>
      <c r="I1916" s="6" t="n">
        <v>9400</v>
      </c>
      <c r="J1916" s="6" t="n">
        <f aca="false">H1916+I1916</f>
        <v>35300</v>
      </c>
      <c r="K1916" s="6" t="n">
        <v>46200</v>
      </c>
      <c r="L1916" s="6" t="n">
        <v>12550</v>
      </c>
      <c r="M1916" s="6" t="n">
        <f aca="false">K1916+L1916</f>
        <v>58750</v>
      </c>
      <c r="N1916" s="2" t="s">
        <v>1498</v>
      </c>
    </row>
    <row r="1917" customFormat="false" ht="15" hidden="false" customHeight="false" outlineLevel="0" collapsed="false">
      <c r="A1917" s="2" t="s">
        <v>2427</v>
      </c>
      <c r="B1917" s="2" t="s">
        <v>2290</v>
      </c>
      <c r="C1917" s="2" t="s">
        <v>350</v>
      </c>
      <c r="D1917" s="2" t="s">
        <v>721</v>
      </c>
      <c r="E1917" s="6" t="n">
        <v>510</v>
      </c>
      <c r="F1917" s="2" t="s">
        <v>70</v>
      </c>
      <c r="G1917" s="2" t="s">
        <v>10</v>
      </c>
      <c r="H1917" s="6" t="n">
        <v>25900</v>
      </c>
      <c r="I1917" s="6" t="n">
        <v>9400</v>
      </c>
      <c r="J1917" s="6" t="n">
        <f aca="false">H1917+I1917</f>
        <v>35300</v>
      </c>
      <c r="K1917" s="6" t="n">
        <v>46200</v>
      </c>
      <c r="L1917" s="6" t="n">
        <v>12550</v>
      </c>
      <c r="M1917" s="6" t="n">
        <f aca="false">K1917+L1917</f>
        <v>58750</v>
      </c>
      <c r="N1917" s="2" t="s">
        <v>1498</v>
      </c>
    </row>
    <row r="1918" customFormat="false" ht="15" hidden="false" customHeight="false" outlineLevel="0" collapsed="false">
      <c r="A1918" s="2" t="s">
        <v>2428</v>
      </c>
      <c r="B1918" s="2" t="s">
        <v>2290</v>
      </c>
      <c r="C1918" s="2" t="s">
        <v>350</v>
      </c>
      <c r="D1918" s="2" t="s">
        <v>723</v>
      </c>
      <c r="E1918" s="6" t="n">
        <v>559</v>
      </c>
      <c r="F1918" s="2" t="s">
        <v>70</v>
      </c>
      <c r="G1918" s="2" t="s">
        <v>10</v>
      </c>
      <c r="H1918" s="6" t="n">
        <v>25900</v>
      </c>
      <c r="I1918" s="6" t="n">
        <v>9400</v>
      </c>
      <c r="J1918" s="6" t="n">
        <f aca="false">H1918+I1918</f>
        <v>35300</v>
      </c>
      <c r="K1918" s="6" t="n">
        <v>46200</v>
      </c>
      <c r="L1918" s="6" t="n">
        <v>12550</v>
      </c>
      <c r="M1918" s="6" t="n">
        <f aca="false">K1918+L1918</f>
        <v>58750</v>
      </c>
      <c r="N1918" s="2" t="s">
        <v>1498</v>
      </c>
    </row>
    <row r="1919" customFormat="false" ht="15" hidden="false" customHeight="false" outlineLevel="0" collapsed="false">
      <c r="A1919" s="2" t="s">
        <v>2429</v>
      </c>
      <c r="B1919" s="2" t="s">
        <v>2290</v>
      </c>
      <c r="C1919" s="2" t="s">
        <v>350</v>
      </c>
      <c r="D1919" s="2" t="s">
        <v>725</v>
      </c>
      <c r="E1919" s="6" t="n">
        <v>587</v>
      </c>
      <c r="F1919" s="2" t="s">
        <v>70</v>
      </c>
      <c r="G1919" s="2" t="s">
        <v>10</v>
      </c>
      <c r="H1919" s="6" t="n">
        <v>25900</v>
      </c>
      <c r="I1919" s="6" t="n">
        <v>9400</v>
      </c>
      <c r="J1919" s="6" t="n">
        <f aca="false">H1919+I1919</f>
        <v>35300</v>
      </c>
      <c r="K1919" s="6" t="n">
        <v>46200</v>
      </c>
      <c r="L1919" s="6" t="n">
        <v>12550</v>
      </c>
      <c r="M1919" s="6" t="n">
        <f aca="false">K1919+L1919</f>
        <v>58750</v>
      </c>
      <c r="N1919" s="2" t="s">
        <v>1498</v>
      </c>
    </row>
    <row r="1920" customFormat="false" ht="15" hidden="false" customHeight="false" outlineLevel="0" collapsed="false">
      <c r="A1920" s="2" t="s">
        <v>2430</v>
      </c>
      <c r="B1920" s="2" t="s">
        <v>2290</v>
      </c>
      <c r="C1920" s="2" t="s">
        <v>350</v>
      </c>
      <c r="D1920" s="2" t="s">
        <v>727</v>
      </c>
      <c r="E1920" s="6" t="n">
        <v>608</v>
      </c>
      <c r="F1920" s="2" t="s">
        <v>70</v>
      </c>
      <c r="G1920" s="2" t="s">
        <v>10</v>
      </c>
      <c r="H1920" s="6" t="n">
        <v>25900</v>
      </c>
      <c r="I1920" s="6" t="n">
        <v>9400</v>
      </c>
      <c r="J1920" s="6" t="n">
        <f aca="false">H1920+I1920</f>
        <v>35300</v>
      </c>
      <c r="K1920" s="6" t="n">
        <v>46200</v>
      </c>
      <c r="L1920" s="6" t="n">
        <v>12550</v>
      </c>
      <c r="M1920" s="6" t="n">
        <f aca="false">K1920+L1920</f>
        <v>58750</v>
      </c>
      <c r="N1920" s="2" t="s">
        <v>1498</v>
      </c>
    </row>
    <row r="1921" customFormat="false" ht="15" hidden="false" customHeight="false" outlineLevel="0" collapsed="false">
      <c r="A1921" s="2" t="s">
        <v>2431</v>
      </c>
      <c r="B1921" s="2" t="s">
        <v>2290</v>
      </c>
      <c r="C1921" s="2" t="s">
        <v>350</v>
      </c>
      <c r="D1921" s="2" t="s">
        <v>729</v>
      </c>
      <c r="E1921" s="6" t="n">
        <v>464</v>
      </c>
      <c r="F1921" s="2" t="s">
        <v>70</v>
      </c>
      <c r="G1921" s="2" t="s">
        <v>10</v>
      </c>
      <c r="H1921" s="6" t="n">
        <v>25900</v>
      </c>
      <c r="I1921" s="6" t="n">
        <v>9400</v>
      </c>
      <c r="J1921" s="6" t="n">
        <f aca="false">H1921+I1921</f>
        <v>35300</v>
      </c>
      <c r="K1921" s="6" t="n">
        <v>46200</v>
      </c>
      <c r="L1921" s="6" t="n">
        <v>12550</v>
      </c>
      <c r="M1921" s="6" t="n">
        <f aca="false">K1921+L1921</f>
        <v>58750</v>
      </c>
      <c r="N1921" s="2" t="s">
        <v>1498</v>
      </c>
    </row>
    <row r="1922" customFormat="false" ht="15" hidden="false" customHeight="false" outlineLevel="0" collapsed="false">
      <c r="A1922" s="2" t="s">
        <v>2432</v>
      </c>
      <c r="B1922" s="2" t="s">
        <v>2290</v>
      </c>
      <c r="C1922" s="2" t="s">
        <v>350</v>
      </c>
      <c r="D1922" s="2" t="s">
        <v>731</v>
      </c>
      <c r="E1922" s="6" t="n">
        <v>541</v>
      </c>
      <c r="F1922" s="2" t="s">
        <v>70</v>
      </c>
      <c r="G1922" s="2" t="s">
        <v>10</v>
      </c>
      <c r="H1922" s="6" t="n">
        <v>25900</v>
      </c>
      <c r="I1922" s="6" t="n">
        <v>9400</v>
      </c>
      <c r="J1922" s="6" t="n">
        <f aca="false">H1922+I1922</f>
        <v>35300</v>
      </c>
      <c r="K1922" s="6" t="n">
        <v>46200</v>
      </c>
      <c r="L1922" s="6" t="n">
        <v>12550</v>
      </c>
      <c r="M1922" s="6" t="n">
        <f aca="false">K1922+L1922</f>
        <v>58750</v>
      </c>
      <c r="N1922" s="2" t="s">
        <v>1498</v>
      </c>
    </row>
    <row r="1923" customFormat="false" ht="15" hidden="false" customHeight="false" outlineLevel="0" collapsed="false">
      <c r="A1923" s="2" t="s">
        <v>2433</v>
      </c>
      <c r="B1923" s="2" t="s">
        <v>2290</v>
      </c>
      <c r="C1923" s="2" t="s">
        <v>350</v>
      </c>
      <c r="D1923" s="2" t="s">
        <v>735</v>
      </c>
      <c r="E1923" s="6" t="n">
        <v>289</v>
      </c>
      <c r="F1923" s="2" t="s">
        <v>70</v>
      </c>
      <c r="G1923" s="2" t="s">
        <v>11</v>
      </c>
      <c r="H1923" s="6" t="n">
        <v>25900</v>
      </c>
      <c r="I1923" s="6" t="n">
        <v>0</v>
      </c>
      <c r="J1923" s="6" t="n">
        <f aca="false">H1923+I1923</f>
        <v>25900</v>
      </c>
      <c r="K1923" s="6" t="n">
        <v>46200</v>
      </c>
      <c r="L1923" s="6" t="n">
        <v>0</v>
      </c>
      <c r="M1923" s="6" t="n">
        <f aca="false">K1923+L1923</f>
        <v>46200</v>
      </c>
      <c r="N1923" s="2" t="s">
        <v>1498</v>
      </c>
    </row>
    <row r="1924" customFormat="false" ht="15" hidden="false" customHeight="false" outlineLevel="0" collapsed="false">
      <c r="A1924" s="2" t="s">
        <v>2434</v>
      </c>
      <c r="B1924" s="2" t="s">
        <v>2290</v>
      </c>
      <c r="C1924" s="2" t="s">
        <v>350</v>
      </c>
      <c r="D1924" s="2" t="s">
        <v>737</v>
      </c>
      <c r="E1924" s="6" t="n">
        <v>283</v>
      </c>
      <c r="F1924" s="2" t="s">
        <v>70</v>
      </c>
      <c r="G1924" s="2" t="s">
        <v>11</v>
      </c>
      <c r="H1924" s="6" t="n">
        <v>19400</v>
      </c>
      <c r="I1924" s="6" t="n">
        <v>0</v>
      </c>
      <c r="J1924" s="6" t="n">
        <f aca="false">H1924+I1924</f>
        <v>19400</v>
      </c>
      <c r="K1924" s="6" t="n">
        <v>34600</v>
      </c>
      <c r="L1924" s="6" t="n">
        <v>0</v>
      </c>
      <c r="M1924" s="6" t="n">
        <f aca="false">K1924+L1924</f>
        <v>34600</v>
      </c>
      <c r="N1924" s="2" t="s">
        <v>2298</v>
      </c>
    </row>
    <row r="1925" customFormat="false" ht="15" hidden="false" customHeight="false" outlineLevel="0" collapsed="false">
      <c r="A1925" s="2" t="s">
        <v>2435</v>
      </c>
      <c r="B1925" s="2" t="s">
        <v>2290</v>
      </c>
      <c r="C1925" s="2" t="s">
        <v>350</v>
      </c>
      <c r="D1925" s="2" t="s">
        <v>739</v>
      </c>
      <c r="E1925" s="6" t="n">
        <v>283</v>
      </c>
      <c r="F1925" s="2" t="s">
        <v>70</v>
      </c>
      <c r="G1925" s="2" t="s">
        <v>11</v>
      </c>
      <c r="H1925" s="6" t="n">
        <v>19400</v>
      </c>
      <c r="I1925" s="6" t="n">
        <v>0</v>
      </c>
      <c r="J1925" s="6" t="n">
        <f aca="false">H1925+I1925</f>
        <v>19400</v>
      </c>
      <c r="K1925" s="6" t="n">
        <v>34600</v>
      </c>
      <c r="L1925" s="6" t="n">
        <v>0</v>
      </c>
      <c r="M1925" s="6" t="n">
        <f aca="false">K1925+L1925</f>
        <v>34600</v>
      </c>
      <c r="N1925" s="2" t="s">
        <v>2298</v>
      </c>
    </row>
    <row r="1926" customFormat="false" ht="15" hidden="false" customHeight="false" outlineLevel="0" collapsed="false">
      <c r="A1926" s="2" t="s">
        <v>2436</v>
      </c>
      <c r="B1926" s="2" t="s">
        <v>2290</v>
      </c>
      <c r="C1926" s="2" t="s">
        <v>350</v>
      </c>
      <c r="D1926" s="2" t="s">
        <v>741</v>
      </c>
      <c r="E1926" s="6" t="n">
        <v>282</v>
      </c>
      <c r="F1926" s="2" t="s">
        <v>70</v>
      </c>
      <c r="G1926" s="2" t="s">
        <v>11</v>
      </c>
      <c r="H1926" s="6" t="n">
        <v>19400</v>
      </c>
      <c r="I1926" s="6" t="n">
        <v>0</v>
      </c>
      <c r="J1926" s="6" t="n">
        <f aca="false">H1926+I1926</f>
        <v>19400</v>
      </c>
      <c r="K1926" s="6" t="n">
        <v>34600</v>
      </c>
      <c r="L1926" s="6" t="n">
        <v>0</v>
      </c>
      <c r="M1926" s="6" t="n">
        <f aca="false">K1926+L1926</f>
        <v>34600</v>
      </c>
      <c r="N1926" s="2" t="s">
        <v>2298</v>
      </c>
    </row>
    <row r="1927" customFormat="false" ht="15" hidden="false" customHeight="false" outlineLevel="0" collapsed="false">
      <c r="A1927" s="2" t="s">
        <v>2437</v>
      </c>
      <c r="B1927" s="2" t="s">
        <v>2290</v>
      </c>
      <c r="C1927" s="2" t="s">
        <v>350</v>
      </c>
      <c r="D1927" s="2" t="s">
        <v>743</v>
      </c>
      <c r="E1927" s="6" t="n">
        <v>230</v>
      </c>
      <c r="F1927" s="2" t="s">
        <v>70</v>
      </c>
      <c r="G1927" s="2" t="s">
        <v>11</v>
      </c>
      <c r="H1927" s="6" t="n">
        <v>19400</v>
      </c>
      <c r="I1927" s="6" t="n">
        <v>0</v>
      </c>
      <c r="J1927" s="6" t="n">
        <f aca="false">H1927+I1927</f>
        <v>19400</v>
      </c>
      <c r="K1927" s="6" t="n">
        <v>34600</v>
      </c>
      <c r="L1927" s="6" t="n">
        <v>0</v>
      </c>
      <c r="M1927" s="6" t="n">
        <f aca="false">K1927+L1927</f>
        <v>34600</v>
      </c>
      <c r="N1927" s="2" t="s">
        <v>2298</v>
      </c>
    </row>
    <row r="1928" customFormat="false" ht="15" hidden="false" customHeight="false" outlineLevel="0" collapsed="false">
      <c r="A1928" s="2" t="s">
        <v>2438</v>
      </c>
      <c r="B1928" s="2" t="s">
        <v>2290</v>
      </c>
      <c r="C1928" s="2" t="s">
        <v>350</v>
      </c>
      <c r="D1928" s="2" t="s">
        <v>745</v>
      </c>
      <c r="E1928" s="6" t="n">
        <v>1014</v>
      </c>
      <c r="F1928" s="2" t="s">
        <v>70</v>
      </c>
      <c r="G1928" s="2" t="s">
        <v>10</v>
      </c>
      <c r="H1928" s="6" t="n">
        <v>25900</v>
      </c>
      <c r="I1928" s="6" t="n">
        <v>9400</v>
      </c>
      <c r="J1928" s="6" t="n">
        <f aca="false">H1928+I1928</f>
        <v>35300</v>
      </c>
      <c r="K1928" s="6" t="n">
        <v>46200</v>
      </c>
      <c r="L1928" s="6" t="n">
        <v>12550</v>
      </c>
      <c r="M1928" s="6" t="n">
        <f aca="false">K1928+L1928</f>
        <v>58750</v>
      </c>
      <c r="N1928" s="2" t="s">
        <v>1498</v>
      </c>
    </row>
    <row r="1929" customFormat="false" ht="15" hidden="false" customHeight="false" outlineLevel="0" collapsed="false">
      <c r="A1929" s="2" t="s">
        <v>2439</v>
      </c>
      <c r="B1929" s="2" t="s">
        <v>2290</v>
      </c>
      <c r="C1929" s="2" t="s">
        <v>350</v>
      </c>
      <c r="D1929" s="2" t="s">
        <v>747</v>
      </c>
      <c r="E1929" s="6" t="n">
        <v>839</v>
      </c>
      <c r="F1929" s="2" t="s">
        <v>70</v>
      </c>
      <c r="G1929" s="2" t="s">
        <v>10</v>
      </c>
      <c r="H1929" s="6" t="n">
        <v>25900</v>
      </c>
      <c r="I1929" s="6" t="n">
        <v>9400</v>
      </c>
      <c r="J1929" s="6" t="n">
        <f aca="false">H1929+I1929</f>
        <v>35300</v>
      </c>
      <c r="K1929" s="6" t="n">
        <v>46200</v>
      </c>
      <c r="L1929" s="6" t="n">
        <v>12550</v>
      </c>
      <c r="M1929" s="6" t="n">
        <f aca="false">K1929+L1929</f>
        <v>58750</v>
      </c>
      <c r="N1929" s="2" t="s">
        <v>1498</v>
      </c>
    </row>
    <row r="1930" customFormat="false" ht="15" hidden="false" customHeight="false" outlineLevel="0" collapsed="false">
      <c r="A1930" s="2" t="s">
        <v>2440</v>
      </c>
      <c r="B1930" s="2" t="s">
        <v>2290</v>
      </c>
      <c r="C1930" s="2" t="s">
        <v>350</v>
      </c>
      <c r="D1930" s="2" t="s">
        <v>749</v>
      </c>
      <c r="E1930" s="6" t="n">
        <v>446</v>
      </c>
      <c r="F1930" s="2" t="s">
        <v>70</v>
      </c>
      <c r="G1930" s="2" t="s">
        <v>10</v>
      </c>
      <c r="H1930" s="6" t="n">
        <v>25900</v>
      </c>
      <c r="I1930" s="6" t="n">
        <v>9400</v>
      </c>
      <c r="J1930" s="6" t="n">
        <f aca="false">H1930+I1930</f>
        <v>35300</v>
      </c>
      <c r="K1930" s="6" t="n">
        <v>46200</v>
      </c>
      <c r="L1930" s="6" t="n">
        <v>12550</v>
      </c>
      <c r="M1930" s="6" t="n">
        <f aca="false">K1930+L1930</f>
        <v>58750</v>
      </c>
      <c r="N1930" s="2" t="s">
        <v>1498</v>
      </c>
    </row>
    <row r="1931" customFormat="false" ht="15" hidden="false" customHeight="false" outlineLevel="0" collapsed="false">
      <c r="A1931" s="2" t="s">
        <v>2441</v>
      </c>
      <c r="B1931" s="2" t="s">
        <v>2290</v>
      </c>
      <c r="C1931" s="2" t="s">
        <v>350</v>
      </c>
      <c r="D1931" s="2" t="s">
        <v>751</v>
      </c>
      <c r="E1931" s="6" t="n">
        <v>885</v>
      </c>
      <c r="F1931" s="2" t="s">
        <v>70</v>
      </c>
      <c r="G1931" s="2" t="s">
        <v>10</v>
      </c>
      <c r="H1931" s="6" t="n">
        <v>25900</v>
      </c>
      <c r="I1931" s="6" t="n">
        <v>9400</v>
      </c>
      <c r="J1931" s="6" t="n">
        <f aca="false">H1931+I1931</f>
        <v>35300</v>
      </c>
      <c r="K1931" s="6" t="n">
        <v>46200</v>
      </c>
      <c r="L1931" s="6" t="n">
        <v>12550</v>
      </c>
      <c r="M1931" s="6" t="n">
        <f aca="false">K1931+L1931</f>
        <v>58750</v>
      </c>
      <c r="N1931" s="2" t="s">
        <v>1498</v>
      </c>
    </row>
  </sheetData>
  <autoFilter ref="A1:N19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2026-09-27T19:08:57Z</dcterms:created>
  <dc:creator>openpyxl</dc:creator>
  <dc:description/>
  <dc:language>en-US</dc:language>
  <cp:lastModifiedBy/>
  <dcterms:modified xsi:type="dcterms:W3CDTF">2026-09-27T19:08:57Z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