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0" documentId="13_ncr:40009_{E70698DB-B10B-444B-89D7-65A152E1A17C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Owners'!$A$1:$H$597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597" i="1" l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69" i="1"/>
  <c r="G568" i="1"/>
  <c r="G567" i="1"/>
  <c r="G564" i="1"/>
  <c r="G563" i="1"/>
  <c r="G562" i="1"/>
  <c r="G561" i="1"/>
  <c r="G560" i="1"/>
  <c r="G559" i="1"/>
  <c r="G557" i="1"/>
  <c r="G556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6" i="1"/>
  <c r="G505" i="1"/>
  <c r="G504" i="1"/>
  <c r="G503" i="1"/>
  <c r="G502" i="1"/>
  <c r="G501" i="1"/>
  <c r="G500" i="1"/>
  <c r="G499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5" i="1"/>
  <c r="G444" i="1"/>
  <c r="G443" i="1"/>
  <c r="G442" i="1"/>
  <c r="G441" i="1"/>
  <c r="G440" i="1"/>
  <c r="G439" i="1"/>
  <c r="G438" i="1"/>
  <c r="G436" i="1"/>
  <c r="G435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0" i="1"/>
  <c r="G349" i="1"/>
  <c r="G348" i="1"/>
  <c r="G347" i="1"/>
  <c r="G346" i="1"/>
  <c r="G345" i="1"/>
  <c r="G344" i="1"/>
  <c r="G343" i="1"/>
  <c r="G342" i="1"/>
  <c r="G341" i="1"/>
  <c r="G340" i="1"/>
  <c r="G338" i="1"/>
  <c r="G337" i="1"/>
  <c r="G336" i="1"/>
  <c r="G335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7" i="1"/>
  <c r="G276" i="1"/>
  <c r="G275" i="1"/>
  <c r="G274" i="1"/>
  <c r="G273" i="1"/>
  <c r="G272" i="1"/>
  <c r="G270" i="1"/>
  <c r="G269" i="1"/>
  <c r="G268" i="1"/>
  <c r="G267" i="1"/>
  <c r="G266" i="1"/>
  <c r="G265" i="1"/>
  <c r="G264" i="1"/>
  <c r="G263" i="1"/>
  <c r="G262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6" i="1"/>
  <c r="G245" i="1"/>
  <c r="G244" i="1"/>
  <c r="G243" i="1"/>
  <c r="G241" i="1"/>
  <c r="G240" i="1"/>
  <c r="G239" i="1"/>
  <c r="G238" i="1"/>
  <c r="G237" i="1"/>
  <c r="G236" i="1"/>
  <c r="G235" i="1"/>
  <c r="G234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1" i="1"/>
  <c r="G179" i="1"/>
  <c r="G178" i="1"/>
  <c r="G177" i="1"/>
  <c r="G176" i="1"/>
  <c r="G175" i="1"/>
  <c r="G174" i="1"/>
  <c r="G173" i="1"/>
  <c r="G172" i="1"/>
  <c r="G171" i="1"/>
  <c r="G169" i="1"/>
  <c r="G168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1" i="1"/>
  <c r="G150" i="1"/>
  <c r="G149" i="1"/>
  <c r="G148" i="1"/>
  <c r="G146" i="1"/>
  <c r="G145" i="1"/>
  <c r="G144" i="1"/>
  <c r="G143" i="1"/>
  <c r="G142" i="1"/>
  <c r="G141" i="1"/>
  <c r="G139" i="1"/>
  <c r="G138" i="1"/>
  <c r="G137" i="1"/>
  <c r="G136" i="1"/>
  <c r="G134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6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7" i="1"/>
  <c r="G56" i="1"/>
  <c r="G55" i="1"/>
  <c r="G54" i="1"/>
  <c r="G53" i="1"/>
  <c r="G52" i="1"/>
  <c r="G51" i="1"/>
  <c r="G49" i="1"/>
  <c r="G48" i="1"/>
  <c r="G47" i="1"/>
  <c r="G45" i="1"/>
  <c r="G44" i="1"/>
  <c r="G4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<sst xmlns="http://schemas.openxmlformats.org/spreadsheetml/2006/main" count="3598" uniqueCount="1915">
  <si>
    <t>ADDRESS</t>
  </si>
  <si>
    <t>3628 Garfield Ave</t>
  </si>
  <si>
    <t>Ersery Eartha L</t>
  </si>
  <si>
    <t>Kansas City</t>
  </si>
  <si>
    <t>MO</t>
  </si>
  <si>
    <t>3628 GARFIELD          EUCLID GROVE LOTS 46 - 48</t>
  </si>
  <si>
    <t>3838 Olive St</t>
  </si>
  <si>
    <t>Spann Isaiah &amp; Marilou</t>
  </si>
  <si>
    <t>7236 Wayne Ave</t>
  </si>
  <si>
    <t>3838 OLIVE / S 16 1/2 FT LOT 9N 17 FT LOT 10 BLK 1 ABERDEEN</t>
  </si>
  <si>
    <t>3808 Park Ave</t>
  </si>
  <si>
    <t>Varner Arthur T</t>
  </si>
  <si>
    <t>3530 Park Ave</t>
  </si>
  <si>
    <t>3808 PARK / S 34 FT OF E 100  FT LOT 2 BLK 2 ABERDEEN</t>
  </si>
  <si>
    <t>2005 E 36th St</t>
  </si>
  <si>
    <t>Robinson Mary Lee</t>
  </si>
  <si>
    <t>2115 E 36th St</t>
  </si>
  <si>
    <t>2005 E 36TH ST / LOT 35       EUCLID GROVE</t>
  </si>
  <si>
    <t>3519 Euclid Ave</t>
  </si>
  <si>
    <t>Thompson Madeline Y</t>
  </si>
  <si>
    <t>3519 Euclid</t>
  </si>
  <si>
    <t>3519 EUCLID / LOT 30          EUCLID GROVE</t>
  </si>
  <si>
    <t>3634 Garfield Ave</t>
  </si>
  <si>
    <t>Reed Michael E &amp; Sandra D</t>
  </si>
  <si>
    <t>3634 Garfield</t>
  </si>
  <si>
    <t>3634 GARFIELD / LOT 50        EUCLID GROVE</t>
  </si>
  <si>
    <t>3731 Park Ave</t>
  </si>
  <si>
    <t>Moore Janice E - Trustee</t>
  </si>
  <si>
    <t>450 W 50th St</t>
  </si>
  <si>
    <t>/LOT 20 BLK 3 FINSBURY PARK</t>
  </si>
  <si>
    <t>3723 Park Ave</t>
  </si>
  <si>
    <t>Powell Reginald</t>
  </si>
  <si>
    <t>3723 Park</t>
  </si>
  <si>
    <t>3723 PARK / EXC N 10 FT LOT 21BLK 3 FINSBURY PARK</t>
  </si>
  <si>
    <t>3550 Wabash Ave</t>
  </si>
  <si>
    <t>Gibson Elvis E</t>
  </si>
  <si>
    <t>3550 Wabash</t>
  </si>
  <si>
    <t>3550 WABASH / S 12.5 FT LOT 13N 25 FT LOT 14 ESTES PARK</t>
  </si>
  <si>
    <t>3553 Olive St</t>
  </si>
  <si>
    <t>Edwards Gregory T</t>
  </si>
  <si>
    <t>3553 OLIVE / LOT 16 ESTES PARK</t>
  </si>
  <si>
    <t>3734 Park Ave</t>
  </si>
  <si>
    <t>Smith Victoria M &amp;</t>
  </si>
  <si>
    <t>3734 Park</t>
  </si>
  <si>
    <t>3734 PARK / N 27 FT LOT 9 BLK 4 FINSBURY PARK</t>
  </si>
  <si>
    <t>3803 Olive St</t>
  </si>
  <si>
    <t>Roberson Donna J</t>
  </si>
  <si>
    <t>4022 Benton Blvd</t>
  </si>
  <si>
    <t>3803 OLIVE          REEDS PLACE W 96 FT LOT 73</t>
  </si>
  <si>
    <t>3805 Olive St</t>
  </si>
  <si>
    <t>4022 Benton</t>
  </si>
  <si>
    <t>3805 OLIVE          REEDS PLACE W 96 FT LOT 72</t>
  </si>
  <si>
    <t>3834 Olive St</t>
  </si>
  <si>
    <t>3834 OLIVE / N 33 1/2 FT LOT 9BLK 1 ABERDEEN</t>
  </si>
  <si>
    <t>3801 Olive St</t>
  </si>
  <si>
    <t>Ivanhome</t>
  </si>
  <si>
    <t>3700 Woodland Ave</t>
  </si>
  <si>
    <t>3801 OLIVE / VAC LOT          REEDS PLACE W 96 FT LOT 74</t>
  </si>
  <si>
    <t>3720 Olive St</t>
  </si>
  <si>
    <t>Kansas City Missouri Homesteading Auth</t>
  </si>
  <si>
    <t>414 E 12th St</t>
  </si>
  <si>
    <t>3720 OLIVE/VAC LOT          FINSBURY PARK S 20FT LOT 5 N  10FT LOT 6 BLK 3</t>
  </si>
  <si>
    <t>3615 Garfield Ave</t>
  </si>
  <si>
    <t>Kastor Patrick</t>
  </si>
  <si>
    <t>3615 GARFIELD / LOT 87        EUCLID GROVE</t>
  </si>
  <si>
    <t>3745 Brooklyn Ave</t>
  </si>
  <si>
    <t>Brooklyn</t>
  </si>
  <si>
    <t>3745 BROOKLYN / N 1/2 LOT 15  BLK 4 FINSBURY PARK</t>
  </si>
  <si>
    <t>3619 Wabash Ave</t>
  </si>
  <si>
    <t>Lindsey Stephen E &amp; Charlestta Renee Davis</t>
  </si>
  <si>
    <t>5040 Bellefontaine Ave</t>
  </si>
  <si>
    <t>3619 WABASH / N 3 FT LOT 19 &amp; S 32 FT LOT 20 SUNSET VIEW</t>
  </si>
  <si>
    <t>3800 Brooklyn Ave</t>
  </si>
  <si>
    <t>TL Ventures II LLC</t>
  </si>
  <si>
    <t>3800 BROOKLYN          MISTERS RES N 31.5 FT LOTS    1 THRU 3</t>
  </si>
  <si>
    <t>2210 E 39th St</t>
  </si>
  <si>
    <t>2210 E 39TH ST/VAC LOT        ABERDEEN S 5 FT OF W 31 FT LOT10 W 31 FT OF LOTS 11 &amp; 12    BLK 2</t>
  </si>
  <si>
    <t>3528 Wabash Ave</t>
  </si>
  <si>
    <t>Akanuligo Ifeyinwa</t>
  </si>
  <si>
    <t>3724 Southern Hills Dr</t>
  </si>
  <si>
    <t>3528 WABASH / S 32.5 FT LOT 8 N 5 FT LOT 9 ESTES PARK</t>
  </si>
  <si>
    <t>2403 E 37th St</t>
  </si>
  <si>
    <t>Shackelford Madaline Carol</t>
  </si>
  <si>
    <t>2403 E 37TH ST          FINSBURY PARK E 33 FT OF W    65 FT LOT 26 E 33 FT OF W 65  FT OF N 7.4 FT LOT 25 BLK 2</t>
  </si>
  <si>
    <t>3737 Brooklyn Ave</t>
  </si>
  <si>
    <t>3737 BROOKLYN / VAC LOT       FINSBURY PARK N 1/2 LOT 18    BLK 4</t>
  </si>
  <si>
    <t>3745 Park Ave</t>
  </si>
  <si>
    <t>Williams Elizabeth H</t>
  </si>
  <si>
    <t>3733  Park Ave</t>
  </si>
  <si>
    <t>3745 PARK /VAC LOT          FINSBURY PARK S 1/2 LOT 16    BLK 3</t>
  </si>
  <si>
    <t>3529 Garfield Ave</t>
  </si>
  <si>
    <t>Ivanhoe Neighborhood Council</t>
  </si>
  <si>
    <t>3529 GARFIELD/VAC LOT         EUCLID GROVE LOT 116</t>
  </si>
  <si>
    <t>3719 Park Ave</t>
  </si>
  <si>
    <t>3719 PARK/VAC LOT          N 25 FT LOT 22 BLK 3 FINSBURY PARK</t>
  </si>
  <si>
    <t>2108 E 36th St</t>
  </si>
  <si>
    <t>Smith Robert</t>
  </si>
  <si>
    <t>2108 E 36TH ST / W 1 FT LOT   107 ALL LOT 108 EUCLID GROVE</t>
  </si>
  <si>
    <t>3533 Garfield Ave</t>
  </si>
  <si>
    <t>Thomas Patrick &amp; Kathy</t>
  </si>
  <si>
    <t>2206 Park Ave</t>
  </si>
  <si>
    <t>3533 GARFIELD / LOT 115       EUCLID GROVE</t>
  </si>
  <si>
    <t>3519 Olive St</t>
  </si>
  <si>
    <t>Harambee Builders Cooperative</t>
  </si>
  <si>
    <t>5501 Cleveland Ave</t>
  </si>
  <si>
    <t>3519 OLIVE/VAC LOT          ESTES PARK N 12.5 FT LOT 25   S 22.5 FT LOT 26</t>
  </si>
  <si>
    <t>3622 Wabash Ave</t>
  </si>
  <si>
    <t>Pierro Tracy</t>
  </si>
  <si>
    <t>3622 WABASH / LOT 31          SUNSET VIEW</t>
  </si>
  <si>
    <t>3544 Wabash Ave</t>
  </si>
  <si>
    <t>Cruthcher Matrie</t>
  </si>
  <si>
    <t>3544 WABASH / S 0.5 FT LOT 11 N 36 FT LOT 12 ESTES PARK</t>
  </si>
  <si>
    <t>3604 Wabash Ave</t>
  </si>
  <si>
    <t>Tanner Joseph &amp; Ethel N</t>
  </si>
  <si>
    <t>7202 Wayne Ave</t>
  </si>
  <si>
    <t>3604 WABASH / LOT 26          SUNSET VIEW</t>
  </si>
  <si>
    <t>3525 Brooklyn Ave</t>
  </si>
  <si>
    <t>Myers Benjamin Scott &amp; Kerri Ann</t>
  </si>
  <si>
    <t>3527 Brooklyn Ave</t>
  </si>
  <si>
    <t>3525 BROOKLYN / S 12.5 FT LOT 129 N 22.5 FT LOT 130         EUCLID GROVE</t>
  </si>
  <si>
    <t>3707 Olive St</t>
  </si>
  <si>
    <t>Land Bank of Kansas City Missouri</t>
  </si>
  <si>
    <t>4900 Swope Pkwy</t>
  </si>
  <si>
    <t>FINSBURY PARK   N 25' LOT 23 &amp; ALL LOT 24 &amp; S 42.6' LOT 25 BLK 2</t>
  </si>
  <si>
    <t>3601 Park Ave</t>
  </si>
  <si>
    <t>Hoelzel Ragan E</t>
  </si>
  <si>
    <t>3601 PARK / LOT 89 SUNSET VIEW</t>
  </si>
  <si>
    <t>3608 Prospect Ave</t>
  </si>
  <si>
    <t>Midtown Enterprise LLC</t>
  </si>
  <si>
    <t>3604 Prospect Ave</t>
  </si>
  <si>
    <t>3608-10 PROSPECT          SUNSET VIEW S 15 FT OF LOT 2  &amp; ALL OF LOT 3 &amp; N 15 FT OF   LOT 4</t>
  </si>
  <si>
    <t>2119 E 35th St</t>
  </si>
  <si>
    <t>Welding Treva &amp; Moller Treva</t>
  </si>
  <si>
    <t>4241 Benton Blvd</t>
  </si>
  <si>
    <t>2119 E 35TH ST / LOT 94       EUCLID GROVE</t>
  </si>
  <si>
    <t>3810 Olive St</t>
  </si>
  <si>
    <t>Eastern Eagle LLC</t>
  </si>
  <si>
    <t>2750 Cherry St</t>
  </si>
  <si>
    <t>3810 OLIVE / N 33 1/3 FT LOT 3BLK 1 ABERDEEN</t>
  </si>
  <si>
    <t>3520 Wabash Ave</t>
  </si>
  <si>
    <t>McHenry Gregory &amp; Lebada</t>
  </si>
  <si>
    <t>3514 Wabash</t>
  </si>
  <si>
    <t>3520 WABASH / S 22.5 FT LOT 6 N 12.5 FT LOT 7 ESTES PARK</t>
  </si>
  <si>
    <t>3820 Wabash Ave</t>
  </si>
  <si>
    <t>Abel Adrienne</t>
  </si>
  <si>
    <t>2641 Elm St</t>
  </si>
  <si>
    <t>Denver</t>
  </si>
  <si>
    <t>CO</t>
  </si>
  <si>
    <t>3820 WABASH          REEDS PLACE LOT 47</t>
  </si>
  <si>
    <t>2112 E 38th Ter</t>
  </si>
  <si>
    <t>Hollinger Anthony IV</t>
  </si>
  <si>
    <t>7814 E 118th Ter</t>
  </si>
  <si>
    <t>2112 E 38TH TER          MISTERS RESURVEY LOT 7 &amp; W 10 FT LOT 8 ALSO S 1/2 VAC ALLEY N OF &amp; ADJ BLK 3</t>
  </si>
  <si>
    <t>3826 Brooklyn Ave</t>
  </si>
  <si>
    <t>Gomez-Perez Elmer</t>
  </si>
  <si>
    <t>3826 BROOKLYN          MISTERS RESURVEY E 118 FT OF N33 FT LOT 13 BLK 3</t>
  </si>
  <si>
    <t>3511 Brooklyn Ave</t>
  </si>
  <si>
    <t>Randolph Kenney</t>
  </si>
  <si>
    <t>3511 BROOKLYN / S 12.5 FT LOT 125 N 22.5 FT LOT 126         EUCLID GROVE</t>
  </si>
  <si>
    <t>3805 Garfield Ave</t>
  </si>
  <si>
    <t>Yuan Holding LLC</t>
  </si>
  <si>
    <t>530 Lawrence Exwy # 511</t>
  </si>
  <si>
    <t>Sunnyvale</t>
  </si>
  <si>
    <t>CA</t>
  </si>
  <si>
    <t>3805 GARFIELD KANSAS CITY          /IVANHOE PARK LOT 2 (EX TH N 15') &amp; N 25' LOT 3 &amp; 22' STRIP LY E OF &amp; ADJ (EX PT IN ST) (KNOWN AS TR-B ON CERT SUR S-6 PG-37)</t>
  </si>
  <si>
    <t>3529 Wabash Ave</t>
  </si>
  <si>
    <t>Mt Washington Missionary Baptist Church</t>
  </si>
  <si>
    <t>3551 Wabash Ave</t>
  </si>
  <si>
    <t>3529 WABASH/ VAC LOT          TANNER HOMESTEAD W 69.35 FT   LOT 8</t>
  </si>
  <si>
    <t>3541 Wabash Ave</t>
  </si>
  <si>
    <t>3541 WABASH          TANNER HOMESTEAD LOT 12</t>
  </si>
  <si>
    <t>2112 E 36th St</t>
  </si>
  <si>
    <t>Mendoza Lourdes &amp; Dominguez Reydecel</t>
  </si>
  <si>
    <t>3720 S Crysler Ave</t>
  </si>
  <si>
    <t>Independence</t>
  </si>
  <si>
    <t>2112 E 36TH ST / LOT 106      EUCLID GROVE</t>
  </si>
  <si>
    <t>2405 E 37th St</t>
  </si>
  <si>
    <t>Benjamin Marlen Jerome</t>
  </si>
  <si>
    <t>2709 Topaz Rd</t>
  </si>
  <si>
    <t>Riverdale</t>
  </si>
  <si>
    <t>GA</t>
  </si>
  <si>
    <t>2405 E 37TH ST          FINSBURY PARK E 33 FT OF W    98 FT LOT 26 E 33 FT OF W 98  FT OF N 7.4 FT LOT 25 BLK 2</t>
  </si>
  <si>
    <t>3514 Wabash Ave</t>
  </si>
  <si>
    <t>McHenry Levada &amp; Gregory E</t>
  </si>
  <si>
    <t>3514 WABASH / S 12.5 FT LOT 4 N 22.5 FT LOT 5 ESTES PARK</t>
  </si>
  <si>
    <t>3515 Park Ave</t>
  </si>
  <si>
    <t>The School District of K C MO</t>
  </si>
  <si>
    <t>2901 Troost Ave</t>
  </si>
  <si>
    <t>3515 PARK / K B RICHARDSON    ELEMENTARY SCHOOL SUNSET VIEW ALL LOTS 49 THRU 65 &amp; ALL LOTS90 THRU 106</t>
  </si>
  <si>
    <t>3731 Wabash Ave</t>
  </si>
  <si>
    <t>Greater Metro Church of Christ Inc</t>
  </si>
  <si>
    <t>PO Box 300882</t>
  </si>
  <si>
    <t>3731 WABASH / VAC LOT         FINSBURY PARK S 29 FT LOT 19  BLK 1</t>
  </si>
  <si>
    <t>3719 Wabash Ave</t>
  </si>
  <si>
    <t>Greater Metropolitan Church of Christ</t>
  </si>
  <si>
    <t>FINSBURY PARK    N 19' LOT 22 &amp; S 15' LOT 23 BLK 1</t>
  </si>
  <si>
    <t>3800 Prospect Ave</t>
  </si>
  <si>
    <t>Rock of Ages Missionary Baptist Church</t>
  </si>
  <si>
    <t>3806 Prospect Ave</t>
  </si>
  <si>
    <t>3800-06 PROSPECT          3803 WABASH          REEDS PLACE LOTS 1 THRU 4 &amp;   LOTS 39 &amp; 40</t>
  </si>
  <si>
    <t>3647 Olive St</t>
  </si>
  <si>
    <t>Espinoza Carlos &amp; Irma Avila</t>
  </si>
  <si>
    <t>3420 Bales Ave</t>
  </si>
  <si>
    <t>3647 OLIVE / S 34.55 FT OF W  82 FT LOT 37 ALSO A STRIP 2 X 19.6 FT DAF BEG 12.5 FT S OF NLI &amp; 60.6 FT E OF W LI TH N 2 FT TH E 19.6 FT TH S 2 FT TH WTO BEG SUNSET VIEW</t>
  </si>
  <si>
    <t>2002 E 36th St</t>
  </si>
  <si>
    <t>Matzek Taylor D</t>
  </si>
  <si>
    <t>2002 E 36TH ST / LOT 22       EUCLID GROVE</t>
  </si>
  <si>
    <t>3821 Wabash Ave</t>
  </si>
  <si>
    <t>Aldi Inc (Kansas)</t>
  </si>
  <si>
    <t>PO Box 460049</t>
  </si>
  <si>
    <t>Houston</t>
  </si>
  <si>
    <t>TX</t>
  </si>
  <si>
    <t>3821 WABASH/VAC LOT          REEDS PLACE LOT 33</t>
  </si>
  <si>
    <t>3833 Olive St</t>
  </si>
  <si>
    <t>Global Medical Systems Inc</t>
  </si>
  <si>
    <t>7418 E Helm Dr Ste 214</t>
  </si>
  <si>
    <t>Scottsdale</t>
  </si>
  <si>
    <t>AZ</t>
  </si>
  <si>
    <t>3833 OLIVE          REEDS PLACE N 33 FT LOT 62    S 7 FT LOT 63</t>
  </si>
  <si>
    <t>3640 Park Ave</t>
  </si>
  <si>
    <t>Perez Michael A</t>
  </si>
  <si>
    <t>3636 Park Ave</t>
  </si>
  <si>
    <t>3640 PARK / LOT 133          SUNSET VIEW</t>
  </si>
  <si>
    <t>3507 Brooklyn Ave</t>
  </si>
  <si>
    <t>Goldsmith Marcella A</t>
  </si>
  <si>
    <t>4914 E 31st St</t>
  </si>
  <si>
    <t>3507 BROOKLYN / S 37.5 FT OF N112.5 FT LOT 122 S 37.5 FT OF N 112.5 FT OF LOTS 123 &amp; 124  EUCLID GROVE</t>
  </si>
  <si>
    <t>3840 Park Ave</t>
  </si>
  <si>
    <t>3840 PARK / VAC LOT          ABERDEEN S 5 FT OF E 100      FT LOT 10 N 29 FT OF E 100    FT LOT 11 BLK 2</t>
  </si>
  <si>
    <t>2117 E 38th St</t>
  </si>
  <si>
    <t>MISTER'S RES---LOT 4 &amp; E 35' LOT 5 BLK 3 &amp; N 1/2 VAC ALLEY LY S OF &amp; ADJ</t>
  </si>
  <si>
    <t>3865 Garfield Ave</t>
  </si>
  <si>
    <t>3843 GARFIELD / N 41.55 FT LOT13 BLK 8 IVANHOE PARK</t>
  </si>
  <si>
    <t>3523 Euclid Ave</t>
  </si>
  <si>
    <t>3523 EUCLID / LOT 29          EUCLID GROVE</t>
  </si>
  <si>
    <t>3724 Brooklyn Ave</t>
  </si>
  <si>
    <t>4900 Swope Pkwy Fl 2</t>
  </si>
  <si>
    <t>3724 BROOKLYN / LOT 7 BLK 5   FINSBURY PARK</t>
  </si>
  <si>
    <t>3815 Euclid Ave</t>
  </si>
  <si>
    <t>Brewer Javan</t>
  </si>
  <si>
    <t>HORACE MANN VILLAGE---PT LOT LOT 4 DAF: BEG NE COR SD LOT 4 TH S 02 DEG 27 MIN 50 SEC W 30 TH N 87 LOT 4-A AS SHOWN ON CERT SURV T-47 PG 27)</t>
  </si>
  <si>
    <t>3825 Euclid Ave</t>
  </si>
  <si>
    <t>Davis Tunisia</t>
  </si>
  <si>
    <t>HORACE MANN VILLAGE---PT LOT 6 DAF: BEG AT SE COR SD LOT 6 TH 87 DEG 20 MIN 14 SEC W 115 TH N 02 DE KNOWN AS LOT 6-B ON CERT OF SURV T-47 PG-27)</t>
  </si>
  <si>
    <t>3708 Brooklyn Ave</t>
  </si>
  <si>
    <t>McIntosh Michael</t>
  </si>
  <si>
    <t>4005 Euclid</t>
  </si>
  <si>
    <t>3708 BROOKLYN / N 33 1/3 FT   LOT 2 BLK 5 FINSBURY PARK</t>
  </si>
  <si>
    <t>3807 Euclid Ave</t>
  </si>
  <si>
    <t>Nguyen Steven</t>
  </si>
  <si>
    <t>HORACE MANN VILLAGE---TH S 37.17' OF LOT 2 (KNOWN AS LOT 2B CERT SUR S14 PG-38)</t>
  </si>
  <si>
    <t>3618 Park Ave</t>
  </si>
  <si>
    <t>Fountain City Homes LLC</t>
  </si>
  <si>
    <t>PO Box 6827</t>
  </si>
  <si>
    <t>3618 PARK / LOT 128          SUNSET VIEW</t>
  </si>
  <si>
    <t>3530 PARK / LOT 115          SUNSET VIEW</t>
  </si>
  <si>
    <t>3804 Brooklyn Ave</t>
  </si>
  <si>
    <t>McNally Enterprise LLC</t>
  </si>
  <si>
    <t>7123 Summit Crt</t>
  </si>
  <si>
    <t>Shawnee</t>
  </si>
  <si>
    <t>KS</t>
  </si>
  <si>
    <t>3804 BROOKLYN          MISTERS RESURVEY S 33 FT OF N 97.6 FT LOTS 1 2 &amp; 3 BLK 3</t>
  </si>
  <si>
    <t>3848 Brooklyn Ave</t>
  </si>
  <si>
    <t>3848-50 BROOKLYN          MISTERS RESURVEY ALL N OF N   LI 39 ST OF E 94 FT LOT 24    BLK 3</t>
  </si>
  <si>
    <t>3803 Park Ave</t>
  </si>
  <si>
    <t>Abbott Robert</t>
  </si>
  <si>
    <t>10717 Walrond Ave</t>
  </si>
  <si>
    <t>3803 PARK / N 16 FT LOT 23 S  4.85 FT OF N 20.85 FT OF W 100FT LOT 23 &amp; S 10 FT LOT 24 BLK1 ABERDEEN</t>
  </si>
  <si>
    <t>3707 Wabash Ave</t>
  </si>
  <si>
    <t>Zachery Robert P Sr</t>
  </si>
  <si>
    <t>PO Box 4602</t>
  </si>
  <si>
    <t>Compton</t>
  </si>
  <si>
    <t>3707 WABASH / N 30 FT LOT 25  BLK 1 FINSBURY PARK</t>
  </si>
  <si>
    <t>3736 Prospect Ave</t>
  </si>
  <si>
    <t>Martin Wanda &amp;</t>
  </si>
  <si>
    <t>3738 Prospect Apt 7</t>
  </si>
  <si>
    <t>/W 121 FT LOT 9 BLK 1         FINSBURY PK</t>
  </si>
  <si>
    <t>3814 Prospect Ave</t>
  </si>
  <si>
    <t>Midtown Community Life Center</t>
  </si>
  <si>
    <t>3814 PROSPECT          REEDS PLACE LOT 6</t>
  </si>
  <si>
    <t>3839 Brooklyn Ave</t>
  </si>
  <si>
    <t>Rentie Michael</t>
  </si>
  <si>
    <t>3837 Brooklyn</t>
  </si>
  <si>
    <t>3839 BROOKLYN/ VAC LOT        ABERDEEN S 45 FT LOT 15 BLK 2</t>
  </si>
  <si>
    <t>3509 Olive St</t>
  </si>
  <si>
    <t>Love Jean Banks Ware</t>
  </si>
  <si>
    <t>3509 Olive</t>
  </si>
  <si>
    <t>3509 OLIVE / N 27.5 FT LOT 28 S 7.5 FT LOT 29 ESTES PARK</t>
  </si>
  <si>
    <t>3519 Brooklyn Ave</t>
  </si>
  <si>
    <t>Bullock Frankie</t>
  </si>
  <si>
    <t>3519 BROOKLYN          EUCLID GROVE S 12.5 FT LOT    127 N 22.5 FT LOT 128</t>
  </si>
  <si>
    <t>3523 Brooklyn Ave</t>
  </si>
  <si>
    <t>3523 BROOKLYN / S 12.5 FT LOT 128 N 22.5 FT LOT 129         EUCLID GROVE</t>
  </si>
  <si>
    <t>3615 Brooklyn Ave</t>
  </si>
  <si>
    <t>Varner Arthur Thomas</t>
  </si>
  <si>
    <t>3615 BROOKLYN / S 2 FT LOT 143ALL LOT 144 EUCLID GROVE</t>
  </si>
  <si>
    <t>3815 Wabash Ave</t>
  </si>
  <si>
    <t>Smith Canary</t>
  </si>
  <si>
    <t>3819 Wabash Ave</t>
  </si>
  <si>
    <t>3815 WABASH / VAC LOT         REEDS PLACE LOT 36</t>
  </si>
  <si>
    <t>2107 E 36th St</t>
  </si>
  <si>
    <t>Hayden Jerry</t>
  </si>
  <si>
    <t>3307 E 20th St</t>
  </si>
  <si>
    <t>2107 E 36TH ST / LOT 64       EUCLID GROVE</t>
  </si>
  <si>
    <t>3715 Park Ave</t>
  </si>
  <si>
    <t>Williamson Curtis</t>
  </si>
  <si>
    <t>1165 E 66th St</t>
  </si>
  <si>
    <t>3715 PARK / LOT 23 BLK 3      FINSBURY PARK</t>
  </si>
  <si>
    <t>3536 Wabash Ave</t>
  </si>
  <si>
    <t>Bogguess Angela Haley</t>
  </si>
  <si>
    <t>3534 Wabash</t>
  </si>
  <si>
    <t>3536 WABASH / VAC LOT         ESTES PARK S 37.5 FT LOT 10</t>
  </si>
  <si>
    <t>3534 Wabash Ave</t>
  </si>
  <si>
    <t>3534 WABASH / S 35 FT LOT 9 N 2.5 FT LOT 10 ESTES PARK</t>
  </si>
  <si>
    <t>3631 Garfield Ave</t>
  </si>
  <si>
    <t>King Gilmon &amp; Olivera</t>
  </si>
  <si>
    <t>3631 Garfield</t>
  </si>
  <si>
    <t>3631 GARFIELD          EUCLID GROVE LOTS 80 &amp; 81</t>
  </si>
  <si>
    <t>2401 E 37th St</t>
  </si>
  <si>
    <t>Real Estate Solutions LLC</t>
  </si>
  <si>
    <t>PO Box 496</t>
  </si>
  <si>
    <t>Shawnee Mission</t>
  </si>
  <si>
    <t>2401 E 37TH ST          FINSBURY PARK W 32 FT LOT 26  W 32 FT OF N 7.4 FT LOT 25    BLK 2</t>
  </si>
  <si>
    <t>3518 Garfield Ave</t>
  </si>
  <si>
    <t>Avery Samuel E</t>
  </si>
  <si>
    <t>3519 Garfield Ave</t>
  </si>
  <si>
    <t>3518 GARFIELD / LOT 9         EUCLID GROVE</t>
  </si>
  <si>
    <t>3743 Park Ave</t>
  </si>
  <si>
    <t>3743 PARK / VAC LOT          FINSBURY PARK N 1/2 LOT 16 &amp;  S 5 FT LOT 17 BLK 3</t>
  </si>
  <si>
    <t>3627 Park Ave</t>
  </si>
  <si>
    <t>McWilliams Zola L</t>
  </si>
  <si>
    <t>300 W Armour Blvd Apt 409</t>
  </si>
  <si>
    <t>3627 PARK / VAC LOT          SUNSET VIEW N 29 FT LOT 81    &amp; S 5 FT LOT 82</t>
  </si>
  <si>
    <t>3838 Brooklyn Ave</t>
  </si>
  <si>
    <t>Myrick Otis</t>
  </si>
  <si>
    <t>4926 Garfield</t>
  </si>
  <si>
    <t>3838-40 BROOKLYN          MISTERS RESURVEY S 19 FT LOT  22 &amp; N 15 FT LOT 23 BLK 3</t>
  </si>
  <si>
    <t>3827 Park Ave</t>
  </si>
  <si>
    <t>Rosa Tono Leonel &amp; Yanez Nelci Orbelina</t>
  </si>
  <si>
    <t>3827 Park</t>
  </si>
  <si>
    <t>3827 PARK / N 33 FT OF S 49   FT LOT 18 BLK 1 ABERDEEN</t>
  </si>
  <si>
    <t>3544 Prospect Ave</t>
  </si>
  <si>
    <t>Carter Jerome</t>
  </si>
  <si>
    <t>3933 College Ave</t>
  </si>
  <si>
    <t>3540-44 PROSPECT          TANNER HOMESTEAD LOTS 13 &amp;    14 &amp; S 22 FT OF LOT 15</t>
  </si>
  <si>
    <t>2116 E 39th St</t>
  </si>
  <si>
    <t>2116 E 39TH ST          MISTER'S RESURVEY S 4 FT OF   VAC ALY N &amp; ADJ &amp; N 145 FT OF E 8 FT LOT 19 &amp; S 4 FT OF VAC ALY N &amp; ADJ &amp; N 45 FT LOT 20</t>
  </si>
  <si>
    <t>3823 Olive St</t>
  </si>
  <si>
    <t>Greenlee Troy</t>
  </si>
  <si>
    <t>3821 Olive</t>
  </si>
  <si>
    <t>3823 OLIVE/VAC LOT          REED S PLACE LOT 66</t>
  </si>
  <si>
    <t>3827 Brooklyn Ave</t>
  </si>
  <si>
    <t>3827 BROOKLYN / N 33 FT OF S  44 FT LOT 19 BLK 2 ABERDEEN</t>
  </si>
  <si>
    <t>3801 Garfield Ave</t>
  </si>
  <si>
    <t>Casarez Calzadilla Rogelio</t>
  </si>
  <si>
    <t>938 N 38th St Apt F</t>
  </si>
  <si>
    <t>3801 GARFIELD KANSAS CITY          /IVANHOE PARK LOT 1 (EX PT IN ST) &amp; N 15' OF LOT 2 &amp; 22' STRIP LY E OF &amp; ADJ (EX PT IN ST) (KNOWN AS TR-A ON CERT SUR S-6 PG-37)</t>
  </si>
  <si>
    <t>3751 Brooklyn Ave</t>
  </si>
  <si>
    <t>Percastegui Maria De Jusus Aguilar</t>
  </si>
  <si>
    <t>2208 E 38th St</t>
  </si>
  <si>
    <t>3751 BROOKLYN / VAC LOT       FINSBURY PARK S 25 FT OF W    89.5 FT OF LOT 14 BLK 4</t>
  </si>
  <si>
    <t>3833 Brooklyn Ave</t>
  </si>
  <si>
    <t>Ross Anissia S</t>
  </si>
  <si>
    <t>3833 BROOKLYN / ABERDEEN N 33 1/3 FT OF S 45 FT LOT 17 BLK 2</t>
  </si>
  <si>
    <t>3830 Brooklyn Ave</t>
  </si>
  <si>
    <t>3830 BROOKLYN          MISTERS RESURVEY E 120 FT OF S17.91 FT LOT 14 &amp; E 120 FT OF N 17 FT LOT 15 BLK 3</t>
  </si>
  <si>
    <t>3701 Wabash Ave</t>
  </si>
  <si>
    <t>SEC 21-49-33 NE1/4 NE1/4 FINSBURY PARK W 100' OF LOT 26 BLK 2</t>
  </si>
  <si>
    <t>3617 Brooklyn Ave</t>
  </si>
  <si>
    <t>Baker Fred</t>
  </si>
  <si>
    <t>3617 Brooklyn</t>
  </si>
  <si>
    <t>3617 BROOKLYN / LOT 145       EUCLID GROVE</t>
  </si>
  <si>
    <t>3816 Park Ave</t>
  </si>
  <si>
    <t>Hill Carlos A</t>
  </si>
  <si>
    <t>3816 PARK / N 33 FT OF S 40 FTLOT 4 BLK 2 ABERDEEN</t>
  </si>
  <si>
    <t>3700 Brooklyn Ave</t>
  </si>
  <si>
    <t>3700 BROOKLYN/CHURCH          FINSBURY PARK LOT 1 BLK 5</t>
  </si>
  <si>
    <t>3742 Brooklyn Ave</t>
  </si>
  <si>
    <t>Page Rodney S</t>
  </si>
  <si>
    <t>3742 BROOKLYN / S 16 2/3 FT   LOT 11 N 16 2/3 FT LOT 12 BLK 5 FINSBURY PARK</t>
  </si>
  <si>
    <t>3616 Park Ave</t>
  </si>
  <si>
    <t>Yelsaeb Enterprises LLC</t>
  </si>
  <si>
    <t>6431 N Holly</t>
  </si>
  <si>
    <t>3616 PARK/VAC LOT          SUNSET VIEW LOT 127</t>
  </si>
  <si>
    <t>3734 Brooklyn Ave</t>
  </si>
  <si>
    <t>Marshall Dwan L</t>
  </si>
  <si>
    <t>909 E 77th St</t>
  </si>
  <si>
    <t>3734 BROOKLYN          FINSBURY PARK N 30 FT LOT 9   BLK 5</t>
  </si>
  <si>
    <t>3632 Prospect Ave</t>
  </si>
  <si>
    <t>3632 PROSPECT / LOT 8         SUNSET VIEW</t>
  </si>
  <si>
    <t>3717 Brooklyn Ave</t>
  </si>
  <si>
    <t>Bolton Wendell</t>
  </si>
  <si>
    <t>3717 BROOKLYN / N 17.5 FT LOT 22 BLK 4 S 15 FT LOT 23 BLK 4 FINSBURY PARK</t>
  </si>
  <si>
    <t>3501 Olive St</t>
  </si>
  <si>
    <t>Sneed Brian</t>
  </si>
  <si>
    <t>3505 Olive St</t>
  </si>
  <si>
    <t>3501 OLIVE / N 37.5 FT LOT 30 ESTES PARK</t>
  </si>
  <si>
    <t>3733 Olive St</t>
  </si>
  <si>
    <t>3733 OLIVE/VAC LOT          FINSBURY PARK N 22 FT LOT 18  S 10 FT LOT 19 BLK 2</t>
  </si>
  <si>
    <t>3619 Olive St</t>
  </si>
  <si>
    <t>Yang Jack</t>
  </si>
  <si>
    <t>15 Chestnut Hill Pl</t>
  </si>
  <si>
    <t>Glen Ridge</t>
  </si>
  <si>
    <t>NJ</t>
  </si>
  <si>
    <t>3619 OLIVE / S 34.5 FT LOT 44 SUNSET VIEW</t>
  </si>
  <si>
    <t>2315 E 37th St</t>
  </si>
  <si>
    <t>/FINSBURY PARK W 70 FT OF E   105 FT LOT 1 &amp; N 33 1/3 FT    LOT 2  BLK 3</t>
  </si>
  <si>
    <t>3623 Garfield Ave</t>
  </si>
  <si>
    <t>Cibrian Ramon Castillon</t>
  </si>
  <si>
    <t>1713 Carousel Dr</t>
  </si>
  <si>
    <t>Modesto</t>
  </si>
  <si>
    <t>3623 GARFIELD / LOT 85        EUCLID GROVE</t>
  </si>
  <si>
    <t>3510 Park Ave</t>
  </si>
  <si>
    <t>Ivanhome Inc</t>
  </si>
  <si>
    <t>3510 PARK / VACANT LOT        SUNSET VIEW S 2.5 FT LOT 108  &amp; N 37.5 FT LOT 109</t>
  </si>
  <si>
    <t>3629 Euclid Ave</t>
  </si>
  <si>
    <t>Donnell Schontell L</t>
  </si>
  <si>
    <t>3629 EUCLID          EUCLID GROVE LOTS 51 &amp; 52</t>
  </si>
  <si>
    <t>3536 Park Ave</t>
  </si>
  <si>
    <t>Jackson Cherry L &amp; Garner Jesse L Jr</t>
  </si>
  <si>
    <t>3536 Park</t>
  </si>
  <si>
    <t>3536 PARK / LOT 117          SUNSET VIEW</t>
  </si>
  <si>
    <t>3836 Wabash Ave</t>
  </si>
  <si>
    <t>KC Mod LLC</t>
  </si>
  <si>
    <t>10411 W 55th St</t>
  </si>
  <si>
    <t>3836 WABASH /VAC LOT          REEDS PLACE LOT 51</t>
  </si>
  <si>
    <t>3840 Wabash Ave</t>
  </si>
  <si>
    <t>3840 WABASH/VAC LOT          REEDS PLACE LOT 53</t>
  </si>
  <si>
    <t>3839 Park Ave</t>
  </si>
  <si>
    <t>Clemons Lashonda</t>
  </si>
  <si>
    <t>1766 Topping Ave</t>
  </si>
  <si>
    <t>3839 PARK / N 24.33 FT LOT 14 S 7 FT LOT 15 BLK 1 ABERDEEN</t>
  </si>
  <si>
    <t>De Jesus Aguilar Percastegui Maria</t>
  </si>
  <si>
    <t>2208 E 38TH ST / E 41.5 FT OF LOT 14 BLK 4 FINSBURY PARK</t>
  </si>
  <si>
    <t>3728 Prospect Ave</t>
  </si>
  <si>
    <t>3728 PROSPECT / W 121 FT OF N 33 1/3 FT LOT 7 BLK 1         FINSBURY PARK</t>
  </si>
  <si>
    <t>3619 Garfield Ave</t>
  </si>
  <si>
    <t>Donahue Enterprses LLC</t>
  </si>
  <si>
    <t>8405 E 92nd Pl</t>
  </si>
  <si>
    <t>3619 GARFIELD / LOT 86        EUCLID GROVE</t>
  </si>
  <si>
    <t>2109 E 38th Ter</t>
  </si>
  <si>
    <t>2109 E 38TH TER          MISTERS RESURVEY W 32 FT LOT  18 ALSO N 10 FT VAC ALLEY S OF&amp; ADJ BLK 3</t>
  </si>
  <si>
    <t>3726 Olive St</t>
  </si>
  <si>
    <t>3726 OLIVE / S 30 FT LOT 7 BLK3 FINSBURY PARK</t>
  </si>
  <si>
    <t>3831 Brooklyn Ave</t>
  </si>
  <si>
    <t>Ross Anissia</t>
  </si>
  <si>
    <t>3831 BROOKLYN / N 5 FT LOT 17 S 28 FT LOT 18 BLK 2 ABERDEEN</t>
  </si>
  <si>
    <t>3861 Garfield Ave</t>
  </si>
  <si>
    <t>3841 GARFIELD / LOT 12 ALSO A STRIP 22 FT WIDE E &amp; WLY E    OF &amp; ADJ E LI SD LOT BLK 8    IVANHOE PARK</t>
  </si>
  <si>
    <t>3637 Olive St</t>
  </si>
  <si>
    <t>Coody Jarell</t>
  </si>
  <si>
    <t>3637 OLIVE / N 23.5 FT LOT    39 &amp; S 11 FT LOT 40          SUNSET VIEW</t>
  </si>
  <si>
    <t>3646 Prospect Ave</t>
  </si>
  <si>
    <t>Muhammad Michael Lynn Sr</t>
  </si>
  <si>
    <t>5437 Wabash Ave</t>
  </si>
  <si>
    <t>3646 PROSPECT / S 37.1 FT LOT 12 SUNSET VIEW</t>
  </si>
  <si>
    <t>2019 E 35th St</t>
  </si>
  <si>
    <t>P Fin VII KC LLC</t>
  </si>
  <si>
    <t>3525 Piedmont Rd Bldg 5 Ste 410</t>
  </si>
  <si>
    <t>Atlanta</t>
  </si>
  <si>
    <t>SEC 21-49-33 NW1/4 NE1/4 EUCLID GROVE LOT 6</t>
  </si>
  <si>
    <t>3538 Garfield Ave</t>
  </si>
  <si>
    <t>Greenfield Gerron</t>
  </si>
  <si>
    <t>3538 GARFIELD / LOTS 14 &amp; 15  EUCLID GROVE</t>
  </si>
  <si>
    <t>3629 Park Ave</t>
  </si>
  <si>
    <t>Research Black Pty LTD</t>
  </si>
  <si>
    <t>3 Albion St</t>
  </si>
  <si>
    <t>Golden Point Victoria</t>
  </si>
  <si>
    <t>3629 PARK / N 23 FT LOT 80 &amp; S11 FT LOT 81 SUNSET VIEW</t>
  </si>
  <si>
    <t>3845 Garfield Ave</t>
  </si>
  <si>
    <t>3821 GARFIELD          IVANHOE PARK LOT 6 BLK 8 &amp;    22 FT STRIP LY E OF &amp; ADJ</t>
  </si>
  <si>
    <t>3736 Olive St</t>
  </si>
  <si>
    <t>Harris Linzell II</t>
  </si>
  <si>
    <t>5120 Elmwood Ave</t>
  </si>
  <si>
    <t>3736 OLIVE / S 30 FT OF N 40  FT LOT 9 BLK 3 FINSBURY PARK</t>
  </si>
  <si>
    <t>3829 Brooklyn Ave</t>
  </si>
  <si>
    <t>3829 BROOKLYN / N 22 FT LOT 18S 11 FT LOT 19 BLK 2 ABERDEEN</t>
  </si>
  <si>
    <t>3719 Brooklyn Ave Land</t>
  </si>
  <si>
    <t>Bolten Cheryl &amp; Wendell</t>
  </si>
  <si>
    <t>6735 Myrtle</t>
  </si>
  <si>
    <t>3719 BROOKLYN/VAC LOT         FINSBURY PARK          S 32.5 FT LOT 22 BLK 4</t>
  </si>
  <si>
    <t>3627 Brooklyn Ave</t>
  </si>
  <si>
    <t>Terry Ronald</t>
  </si>
  <si>
    <t>22859 Charring St</t>
  </si>
  <si>
    <t>Hayward</t>
  </si>
  <si>
    <t>3627 BROOKLYN / LOT 148       EUCLID GROVE</t>
  </si>
  <si>
    <t>3535 Olive St</t>
  </si>
  <si>
    <t>Myziman Solutions LLC</t>
  </si>
  <si>
    <t>10718 W 115th Pl</t>
  </si>
  <si>
    <t>Overland Park</t>
  </si>
  <si>
    <t>3535 OLIVE / N 37.5 FT LOT 22 ESTES PARK</t>
  </si>
  <si>
    <t>3531 Brooklyn Ave</t>
  </si>
  <si>
    <t>Hamilton Brittany</t>
  </si>
  <si>
    <t>EUCLID GROVE--- S 19.35' LOT 134 &amp; ALL OF LOT 135 &amp; N 25' OF LOT 136 ALL DAF: BEG 19.35' N SW COR SD LOT 134 TH N 89 DEG 29 MIN 38 SEC E 134.36 TH S 00 DEG 50 MIN 09 SEC E 74.35' TH S 89 DEG 29 MIN 38, SEC W 134.36 TH N 00 DEG 50 MIN 09 SEC W 74.35' TO POB ( KNOWN AS TRACT 2 ON CERT SUR S14 PG 17)</t>
  </si>
  <si>
    <t>3821 Park Ave</t>
  </si>
  <si>
    <t>Eleven11 Developments</t>
  </si>
  <si>
    <t>17600 E 35th Ter S</t>
  </si>
  <si>
    <t>3821 PARK / S 32 FT OF N 37 FTLOT 20 BLK 1 ABERDEEN</t>
  </si>
  <si>
    <t>3841 Brooklyn Ave</t>
  </si>
  <si>
    <t>Rentie Michael Orlando</t>
  </si>
  <si>
    <t>3841 BROOKLYN          ABERDEEN PT OF LOT 13 LY N OF 39TH ST &amp; ALL OF LOT 14 BLK 2</t>
  </si>
  <si>
    <t>2004 E 36th St</t>
  </si>
  <si>
    <t>Banks Ulassee E</t>
  </si>
  <si>
    <t>2004 E 36TH ST / LOT 21       EUCLID GROVE</t>
  </si>
  <si>
    <t>3619 Euclid Ave</t>
  </si>
  <si>
    <t>Morrison Demetria R</t>
  </si>
  <si>
    <t>3623 Euclid Ave</t>
  </si>
  <si>
    <t>/EUCLID GROVE          LOT 56 &amp; S 33 1/3 FT LOT 57</t>
  </si>
  <si>
    <t>3720 Brooklyn Ave</t>
  </si>
  <si>
    <t>Baskin Bobbie</t>
  </si>
  <si>
    <t>8617 Kentville St</t>
  </si>
  <si>
    <t>Riverside</t>
  </si>
  <si>
    <t>3720 BROOKLYN / VAC LOT       FINSBURY PARK S 33 1/3 FT     LOT 5 BLK 5</t>
  </si>
  <si>
    <t>2407 E 37th St</t>
  </si>
  <si>
    <t>Thompson Floyd A &amp; Shirley</t>
  </si>
  <si>
    <t>2407 E 37TH ST          FINSBURY PARK W 41 FT LOT 1 W 41 FT OF N 2 FT LOT 2 &amp; E 33  FT LOT 26 &amp; E 33 FT OF N 2 FT LOT 25  BLK 2</t>
  </si>
  <si>
    <t>3632 Garfield Ave</t>
  </si>
  <si>
    <t>Reed Michael E</t>
  </si>
  <si>
    <t>3632 GARFIELD / LOT 49        EUCLID GROVE</t>
  </si>
  <si>
    <t>3522 Brooklyn Ave</t>
  </si>
  <si>
    <t>Frazier Robert L &amp; Dorothy</t>
  </si>
  <si>
    <t>3522 Brooklyn</t>
  </si>
  <si>
    <t>3522 BROOKLYN / S 0.5 FT LOT  98 ALL LOT 99 EUCLID GROVE</t>
  </si>
  <si>
    <t>2110 E 36th St</t>
  </si>
  <si>
    <t>Smith Zena &amp; Robert</t>
  </si>
  <si>
    <t>2110 E 36TH ST / E 33 FT LOT  107 EUCLID GROVE</t>
  </si>
  <si>
    <t>3739 Park Ave</t>
  </si>
  <si>
    <t>Neil Peggy J</t>
  </si>
  <si>
    <t>1910 Dennis St</t>
  </si>
  <si>
    <t>Irving</t>
  </si>
  <si>
    <t>3739 PARK          FINSBURY PARK N 45 FT LOT 17  ALL LOT 18 BLK 3</t>
  </si>
  <si>
    <t>3820 Olive St</t>
  </si>
  <si>
    <t>Browns Phyllis</t>
  </si>
  <si>
    <t>3820 OLIVE / S 16 2/3 FT LOT 5N 16 2/3 FT LOT 6 BLK 1       ABERDEEN</t>
  </si>
  <si>
    <t>3826 Olive St</t>
  </si>
  <si>
    <t>Perry Shelia A</t>
  </si>
  <si>
    <t>3826 OLIVE / N 33 1/3 FT LOT 7BLK 1 ABERDEEN</t>
  </si>
  <si>
    <t>3601 Olive St</t>
  </si>
  <si>
    <t>Moore Elige E &amp; Ruth Mae</t>
  </si>
  <si>
    <t>3601 OLIVE / N 34.55 FT LOT 48SUNSET VIEW</t>
  </si>
  <si>
    <t>3642 Wabash Ave</t>
  </si>
  <si>
    <t>Townsend Laura B</t>
  </si>
  <si>
    <t>3640 Wabash</t>
  </si>
  <si>
    <t>3642 WABASH/ VAC LOT          SUNSET VIEW S 3 FT LOT 35 &amp;   ALL LOT 36</t>
  </si>
  <si>
    <t>3700 Wabash Ave</t>
  </si>
  <si>
    <t>3700 WABASH/VAC LOT          FINSBURY PARK N 41 FT OF E 90 FT LOT 1 BLK 2</t>
  </si>
  <si>
    <t>3710 Park Ave</t>
  </si>
  <si>
    <t>Powell Baskin Ora Jean &amp; Curtis M</t>
  </si>
  <si>
    <t>SEC 21-49-33 SE1/4 NE1/4 FINSBURY PARK LOT 2 &amp; N 17' OF LOT 3 BLK 4</t>
  </si>
  <si>
    <t>Bowman James E</t>
  </si>
  <si>
    <t>3514 Garfield Ave</t>
  </si>
  <si>
    <t>64109-2520</t>
  </si>
  <si>
    <t>SEC 21-49-33 NW1/4 NE1/4 EUCLID GROVE LOT 7</t>
  </si>
  <si>
    <t>3624 Garfield Ave</t>
  </si>
  <si>
    <t>Flowers Valda &amp; Hawkins Denise C</t>
  </si>
  <si>
    <t>3624 GARFIELD / LOT 45        EUCLID GROVE</t>
  </si>
  <si>
    <t>3715 Brooklyn Ave</t>
  </si>
  <si>
    <t>Bolton Jewelene G</t>
  </si>
  <si>
    <t>3715 Brooklyn</t>
  </si>
  <si>
    <t>3715 BROOKLYN / N 35 FT LOT 23BLK 4 FINSBURY PARK</t>
  </si>
  <si>
    <t>3812 Park Ave</t>
  </si>
  <si>
    <t>Gildon Marcus L</t>
  </si>
  <si>
    <t>3812 PARK / N 30 FT LOT 3 BLK 2 ABERDEEN</t>
  </si>
  <si>
    <t>3836 Park Ave</t>
  </si>
  <si>
    <t>Ramey Jocelyn L</t>
  </si>
  <si>
    <t>2631 Askew Ave</t>
  </si>
  <si>
    <t>3836 PARK / S 34 FT OF N 45 FTLOT 10 BLK 2 ABERDEEN</t>
  </si>
  <si>
    <t>3527 Garfield Ave</t>
  </si>
  <si>
    <t>3527 GARFIELD/VAC LOT         EUCLID GROVE LOT 117</t>
  </si>
  <si>
    <t>3822 Park Ave</t>
  </si>
  <si>
    <t>Javon LLC</t>
  </si>
  <si>
    <t>PO Box 24803</t>
  </si>
  <si>
    <t>3822 PARK / S 24 FT LOT 5 N 10 FT LOT 6 BLK 2 ABERDEEN</t>
  </si>
  <si>
    <t>3608 Wabash Ave</t>
  </si>
  <si>
    <t>Tanner Ethel N &amp;</t>
  </si>
  <si>
    <t>3608 WABASH / VAC LOT         SUNSET VIEW LOT 27</t>
  </si>
  <si>
    <t>3630 Prospect Ave</t>
  </si>
  <si>
    <t>Carlson Duane A</t>
  </si>
  <si>
    <t>PO Box 860</t>
  </si>
  <si>
    <t>Grimes</t>
  </si>
  <si>
    <t>IA</t>
  </si>
  <si>
    <t>3630 PROSPECT / LOT 7         SUNSET VIEW</t>
  </si>
  <si>
    <t>3812 Olive St</t>
  </si>
  <si>
    <t>Greene Karen V</t>
  </si>
  <si>
    <t>3812 OLIVE / S 16 2/3 FT LOT 3N 16 2/3 FT LOT 4 BLK 1       ABERDEEN</t>
  </si>
  <si>
    <t>3600 Prospect Ave</t>
  </si>
  <si>
    <t>3600-04 PROSPECT          SUNSET VIEW LOT 1 &amp; N 25 FT   LOT 2</t>
  </si>
  <si>
    <t>3648 Olive St</t>
  </si>
  <si>
    <t>JFS Industries LLC</t>
  </si>
  <si>
    <t>223 Oakford St</t>
  </si>
  <si>
    <t>West Hempstead</t>
  </si>
  <si>
    <t>NY</t>
  </si>
  <si>
    <t>3648 OLIVE / S 27.55 FT OF E  90 FT LOT 77 SUNSET VIEW</t>
  </si>
  <si>
    <t>3635 Park Ave</t>
  </si>
  <si>
    <t>Orozco Nicolas</t>
  </si>
  <si>
    <t>1318 Bennington</t>
  </si>
  <si>
    <t>3635 PARK / S 36 FT LOT 78    SUNSET VIEW</t>
  </si>
  <si>
    <t>3833 Park Ave</t>
  </si>
  <si>
    <t>Rosa Tono Leonel</t>
  </si>
  <si>
    <t>3829 Park Ave</t>
  </si>
  <si>
    <t>3833 PARK / VAC LOT          ABERDEEN N 31 FT LOT 16 BLK 1</t>
  </si>
  <si>
    <t>3746 Park Ave</t>
  </si>
  <si>
    <t>Cazares Lucio</t>
  </si>
  <si>
    <t>3742 Park Ave</t>
  </si>
  <si>
    <t>3746 PARK/VAC LOT          FINSBURY PARK LOT 12 BLK 4</t>
  </si>
  <si>
    <t>3747 Brooklyn Ave</t>
  </si>
  <si>
    <t>Talley Steve</t>
  </si>
  <si>
    <t>15712 W 139th St</t>
  </si>
  <si>
    <t>Olathe</t>
  </si>
  <si>
    <t>3747 BROOKLYN / S 1/2 LOT 15  BLK 4 FINSBURY PARK</t>
  </si>
  <si>
    <t>3614 Brooklyn Ave</t>
  </si>
  <si>
    <t>Robinson Mary L</t>
  </si>
  <si>
    <t>2611 E 39th St</t>
  </si>
  <si>
    <t>3614 BROOKLYN / LOT 70        EUCLID GROVE</t>
  </si>
  <si>
    <t>3610 Olive St</t>
  </si>
  <si>
    <t>Whiters Melvin &amp; Gloria</t>
  </si>
  <si>
    <t>3606 Olive</t>
  </si>
  <si>
    <t>3610 OLIVE / VAC LOT          SUNSET VIEW S 2 FT LOT 69 N   31 FT LOT 70</t>
  </si>
  <si>
    <t>3532 Brooklyn Ave</t>
  </si>
  <si>
    <t>Irving Morris</t>
  </si>
  <si>
    <t>3532 BROOKLYN / LOT 104       EUCLID GROVE</t>
  </si>
  <si>
    <t>3819 WABASH          REEDS PLACE LOT 34</t>
  </si>
  <si>
    <t>3823 Park Ave</t>
  </si>
  <si>
    <t>Brewington Darius B &amp; Yvonne N</t>
  </si>
  <si>
    <t>5505 E 196th St</t>
  </si>
  <si>
    <t>Belton</t>
  </si>
  <si>
    <t>3823 PARK / N 19 FT LOT 19 S  13 FT LOT 20 BLK 1 ABERDEEN</t>
  </si>
  <si>
    <t>3738 Brooklyn Ave</t>
  </si>
  <si>
    <t>Singular Venture Series 3738 Brooklyn Ave LLC</t>
  </si>
  <si>
    <t>5976 Malta Cir</t>
  </si>
  <si>
    <t>Round Rock</t>
  </si>
  <si>
    <t>3738 BROOKLYN / FINSBURY PARK S 33 1/3 FT LOT 10 BLK 5</t>
  </si>
  <si>
    <t>Avery Opal &amp; Samuel</t>
  </si>
  <si>
    <t>3519 Garfield</t>
  </si>
  <si>
    <t>3519 GARFIELD / LOT 119       EUCLID GROVE</t>
  </si>
  <si>
    <t>3812 Brooklyn Ave</t>
  </si>
  <si>
    <t>Plesant Run Properties LLC</t>
  </si>
  <si>
    <t>15550 N Frank Lloyd Wright Blvd Unit 103</t>
  </si>
  <si>
    <t>3812 BROOKLYN          MISTERS RESURVEY ALL LOT 10 &amp; N 28.5 FT LOT 11 BLK 3</t>
  </si>
  <si>
    <t>2209 E 37th St</t>
  </si>
  <si>
    <t>Sun West Properties Missouri LLC</t>
  </si>
  <si>
    <t>9227 E Lincoln Ave Ste 200-317</t>
  </si>
  <si>
    <t>Lone Tree</t>
  </si>
  <si>
    <t>2209 E 37TH ST / E 30 FT LOT  26 BLK 4 FINSBURY PARK</t>
  </si>
  <si>
    <t>3511 Olive St</t>
  </si>
  <si>
    <t>Axume Mayra</t>
  </si>
  <si>
    <t>3511 OLIVE / N 22.5 FT LOT 27 S 12.5 FT LOT 28 ESTES PARK</t>
  </si>
  <si>
    <t>3535 Wabash Ave</t>
  </si>
  <si>
    <t>3535 WABASH / VAC LOT         TANNER HOMESTEAD LOT 10</t>
  </si>
  <si>
    <t>3537 Wabash Ave</t>
  </si>
  <si>
    <t>3537 WABASH / VAC LOT         TANNER HOMESTEAD LOT 11</t>
  </si>
  <si>
    <t>3533 Wabash Ave</t>
  </si>
  <si>
    <t>3533 WABASH / LOT 9          TANNER HOMESTEAD</t>
  </si>
  <si>
    <t>3825 Park Ave</t>
  </si>
  <si>
    <t>Newsome Jayneice K</t>
  </si>
  <si>
    <t>PO Box 2638</t>
  </si>
  <si>
    <t>3825 PARK / N 1 FT LOT 18 S 31FT LOT 19 BLK 1 ABERDEEN</t>
  </si>
  <si>
    <t>3633 Wabash Ave</t>
  </si>
  <si>
    <t>Creative Designs 4u Investments LLC</t>
  </si>
  <si>
    <t>6408 E 129th St</t>
  </si>
  <si>
    <t>Grandview</t>
  </si>
  <si>
    <t>3633 WABASH / N 23 FT LOT 16 &amp;S 12 FT LOT 17 SUNSET VIEW</t>
  </si>
  <si>
    <t>3806 Olive St Land</t>
  </si>
  <si>
    <t>3806 OLIVE / S 17 FT OF E 113 FT LOT 1 N 17 FT OF E 113 FT  LOT 2 BLK 1 ABERDEEN</t>
  </si>
  <si>
    <t>3859 Garfield Ave</t>
  </si>
  <si>
    <t>3839 GARFIELD / S 42 FT LOT 11BLK 8 ALSO STRIP 22 FT WIDE   E &amp; WLY E &amp; ADJ E LI SD LOT   IVANHOE PARK</t>
  </si>
  <si>
    <t>3825 Brooklyn Ave</t>
  </si>
  <si>
    <t>KC Olive LLC</t>
  </si>
  <si>
    <t>PO Box 541</t>
  </si>
  <si>
    <t>3825 BROOKLYN / N 6 FT LOT 19 S 27 FT LOT 20 BLK 2 ABERDEEN</t>
  </si>
  <si>
    <t>2003 E 36th St</t>
  </si>
  <si>
    <t>2003 E 36TH ST / LOT 34       EUCLID GROVE</t>
  </si>
  <si>
    <t>3531 Olive St</t>
  </si>
  <si>
    <t>Stumpf Sean</t>
  </si>
  <si>
    <t>800 New Hampshire St Unit 502</t>
  </si>
  <si>
    <t>Lawrence</t>
  </si>
  <si>
    <t>3531 OLIVE / S 37.5 FT LOT 23 ESTES PARK</t>
  </si>
  <si>
    <t>3616 Olive St</t>
  </si>
  <si>
    <t>Edwards Marshall &amp; Rena</t>
  </si>
  <si>
    <t>621 E 81st Ter</t>
  </si>
  <si>
    <t>3616 OLIVE / S 23 FT LOT 72 &amp; N 10 FT LOT 73 SUNSET VIEW</t>
  </si>
  <si>
    <t>2001 E 36th St</t>
  </si>
  <si>
    <t>Carroll Lula Mae</t>
  </si>
  <si>
    <t>2001 E 36TH ST / LOT 33       EUCLID GROVE</t>
  </si>
  <si>
    <t>2017 E 36th St</t>
  </si>
  <si>
    <t>2017 E 36TH ST / LOT 40       EUCLID GROVE</t>
  </si>
  <si>
    <t>2115 E 38th Ter</t>
  </si>
  <si>
    <t>2111-15 E 38TH TER          MISTERS RES W 43 FT OF LOT 17 &amp; E 18 FT OF LOT 18 &amp; N 10 FT OF VAC ALLEY LY S OF &amp; ADJ</t>
  </si>
  <si>
    <t>3817 Euclid Ave</t>
  </si>
  <si>
    <t>Pierce Mary C</t>
  </si>
  <si>
    <t>HORACE MANN VILLAGE---PT LOT LOT 4 DAF: BEG SE COR SD LOT 4 TH S 87 DEG 20 MIN 14 W 115 TH N 02 DEG AS LOT 4-B AS SHOWN ON CERT SURV T-47 PG 27)</t>
  </si>
  <si>
    <t>3819 Euclid Ave</t>
  </si>
  <si>
    <t>Knight Sandra C</t>
  </si>
  <si>
    <t>HORACE MANN VILLAGE---PT LOT LOT 5 DAF: BEG NE COR SD LOT 5 TH S 02 DEG 27 MIN 50 SEC W 28.50 TH N POB (KNOWN AS LOT 5-A AS SHOWN ON CERT SURV T-47 PG 27)</t>
  </si>
  <si>
    <t>3500 Prospect Ave</t>
  </si>
  <si>
    <t>Ampk Fueling Inc</t>
  </si>
  <si>
    <t>3500 PROSPECT          BEG SW COR OF 35TH PROSPECT   TH S 100 FT TH W 129.5 FT     TH N 100 FT TH E 129.5 FT TO  BEG NE 1/4 NE 1/4 SEC 21 49 33</t>
  </si>
  <si>
    <t>2008 E 39th St</t>
  </si>
  <si>
    <t>HORACE MANN VILLAGE-TRACT B</t>
  </si>
  <si>
    <t>2001 E 35th St</t>
  </si>
  <si>
    <t>Jackson Wateama</t>
  </si>
  <si>
    <t>EUCLID GROVE    LOT 1</t>
  </si>
  <si>
    <t>3539 Olive St</t>
  </si>
  <si>
    <t>Tanner Anthony &amp; Tovah</t>
  </si>
  <si>
    <t>5639 Wayne Ave</t>
  </si>
  <si>
    <t>3539 OLIVE / N 5 FT LOT 19 ALLLOT 20 S 5 FT LOT 21          ESTES PARK</t>
  </si>
  <si>
    <t>3805 Euclid Ave</t>
  </si>
  <si>
    <t>Thornton Gay</t>
  </si>
  <si>
    <t>HORACE MANN VILLAGE---LOT 2 (EX S 37.17' THOF) KNOWN AS LOT 2A CERT SUR S14 PG-38</t>
  </si>
  <si>
    <t>3732 Park Ave</t>
  </si>
  <si>
    <t>Glover Carl Anthony</t>
  </si>
  <si>
    <t>3732 PARK / S 17 FT LOT 7 ALL LOT 8 BLK 4 FINSBURY PARK</t>
  </si>
  <si>
    <t>2109 E 36th St</t>
  </si>
  <si>
    <t>2109 E 36TH ST / LOT 65       EUCLID GROVE</t>
  </si>
  <si>
    <t>3606 Park Ave</t>
  </si>
  <si>
    <t>Pollard James &amp; Rosemary</t>
  </si>
  <si>
    <t>1218 E 39th St</t>
  </si>
  <si>
    <t>3606 PARK / S 29 FT LOT 124   SUNSET VIEW</t>
  </si>
  <si>
    <t>3609 Park Ave</t>
  </si>
  <si>
    <t>McCant Penny Rachel</t>
  </si>
  <si>
    <t>3609 PARK / N 33 1-3 FT LOT 87SUNSET VIEW</t>
  </si>
  <si>
    <t>3837 Brooklyn Ave</t>
  </si>
  <si>
    <t>Rentie Michael O</t>
  </si>
  <si>
    <t>3837 BROOKLYN          ABERDEEN N 5 FT LOT 15 S 28.3 FT LOT 16 BLK 2</t>
  </si>
  <si>
    <t>3700 Prospect Ave</t>
  </si>
  <si>
    <t>Salehi Mohamad</t>
  </si>
  <si>
    <t>402 Wabash</t>
  </si>
  <si>
    <t>3700 PROSPECT / E 81 FT OF W  121 FT LOT 1 BLK 1          FINSBURY PARK</t>
  </si>
  <si>
    <t>2313 E 37th St</t>
  </si>
  <si>
    <t>Gaughan John Jr</t>
  </si>
  <si>
    <t>2734 Harrison</t>
  </si>
  <si>
    <t>2313 E 37TH ST / W 38 FT LOT 1BLK 3 FINSBURY PARK</t>
  </si>
  <si>
    <t>3814 Wabash Ave</t>
  </si>
  <si>
    <t>Taylor James L</t>
  </si>
  <si>
    <t>3808 Wabash Ave</t>
  </si>
  <si>
    <t>64109-2860</t>
  </si>
  <si>
    <t>3814 WABASH/VAC LOT          REEDS PLACE LOT 46</t>
  </si>
  <si>
    <t>3750 Olive St</t>
  </si>
  <si>
    <t>Cunningham Larry &amp; Patsie</t>
  </si>
  <si>
    <t>3744 Olive</t>
  </si>
  <si>
    <t>3750 OLIVE/ VAC LOT          FINSBURY PARK LOT 13 BLK 3</t>
  </si>
  <si>
    <t>3530 Garfield Ave</t>
  </si>
  <si>
    <t>Collier Robert &amp; Lillie Lee &amp; Bernice</t>
  </si>
  <si>
    <t>3530 Garfield</t>
  </si>
  <si>
    <t>3530 GARFIELD / LOT 12        EUCLID GROVE</t>
  </si>
  <si>
    <t>2015 E 36th St</t>
  </si>
  <si>
    <t>2015 E 36TH ST / LOT 39       EUCLID GROVE</t>
  </si>
  <si>
    <t>3556 Wabash Ave</t>
  </si>
  <si>
    <t>Watts Sunday J &amp; Watts Darren J</t>
  </si>
  <si>
    <t>3556 WABASH / S 15 FT LOT 14  ALL LOT 15 ESTES PARK</t>
  </si>
  <si>
    <t>3608 Olive St</t>
  </si>
  <si>
    <t>Whiters Gloria J</t>
  </si>
  <si>
    <t>3608 OLIVE / VAC LOT          SUNSET VIEW S 33 FT OF        N 38 FT LOT 69</t>
  </si>
  <si>
    <t>3735 Olive St</t>
  </si>
  <si>
    <t>Howard Belinda</t>
  </si>
  <si>
    <t>3735 Olive</t>
  </si>
  <si>
    <t>3735 OLIVE / N 4 FT LOT 17 S  28 FT LOT 18 BLK 2          FINSBURY PARK</t>
  </si>
  <si>
    <t>3714 Olive St</t>
  </si>
  <si>
    <t>Wiggins Floyd Jr &amp; Ruth</t>
  </si>
  <si>
    <t>6037 Forest Ave</t>
  </si>
  <si>
    <t>3714 OLIVE / VAC LOT          FINSBURY PARK LOT 4 BLK 3</t>
  </si>
  <si>
    <t>3738 Olive St</t>
  </si>
  <si>
    <t>Nelson Genevieve</t>
  </si>
  <si>
    <t>3738 Olive</t>
  </si>
  <si>
    <t>3738 OLIVE / S 10 FT LOT 9 N  20 FT LOT 10 BLK 3          FINSBURY PARK</t>
  </si>
  <si>
    <t>3815 Olive St</t>
  </si>
  <si>
    <t>Taylor James</t>
  </si>
  <si>
    <t>3815 OLIVE/VAC LOT          REEDS PLACE LOT 69</t>
  </si>
  <si>
    <t>3817 Brooklyn Ave</t>
  </si>
  <si>
    <t>3817 BROOKLYN/VAC LOT         ABERDEEN N 35 FT OF S 45 FT   LOT 21 BLK 2</t>
  </si>
  <si>
    <t>3722 Park Ave</t>
  </si>
  <si>
    <t>3722 PARK          FINSBURY PARK S 16 FT  LOT 4  ALL LOTS 5 - 6 &amp; N 33 FT      LOT 7  BLK 4</t>
  </si>
  <si>
    <t>2409 E 38th St</t>
  </si>
  <si>
    <t>2409 E 38TH ST / VAC LOT      REEDS PLACE E 35 FT LOTS      72 73 &amp; 74</t>
  </si>
  <si>
    <t>3733 Brooklyn Ave</t>
  </si>
  <si>
    <t>3733 BROOKLYN/VAC LOT         FINSBURY PARK N 25 FT LOT 19  BLK 4</t>
  </si>
  <si>
    <t>2216 E 38th St</t>
  </si>
  <si>
    <t>2216-18 E 38TH ST / VAC LOT   FINSBURY PARK E 65.5 FT       LOT 13 BLK 4</t>
  </si>
  <si>
    <t>3645 Wabash Ave</t>
  </si>
  <si>
    <t>Washington Germaine</t>
  </si>
  <si>
    <t>3645 Wabash</t>
  </si>
  <si>
    <t>3645 WABASH / S 39.07 FT OF   LOT 13 SUNSET VIEW</t>
  </si>
  <si>
    <t>3718 Olive St</t>
  </si>
  <si>
    <t>3718 OLIVE/VAC LOT          FINSBURY PARK N 30 FT LOT 5   BLK 3</t>
  </si>
  <si>
    <t>3817 Garfield Ave</t>
  </si>
  <si>
    <t>Harris Antonio</t>
  </si>
  <si>
    <t>3817 Garfield</t>
  </si>
  <si>
    <t>3817 GARFIELD          IVANHOE PARK S 1/2 LOT 4 &amp; ALLLOT 5 BLK 8</t>
  </si>
  <si>
    <t>3621 Olive St</t>
  </si>
  <si>
    <t>3621 OLIVE / LOT 43          SUNSET VIEW</t>
  </si>
  <si>
    <t>3734 Olive St</t>
  </si>
  <si>
    <t>3734 OLIVE / S 20 FT LOT 8 N  10 FT LOT 9 BLK 3          FINSBURY PARK</t>
  </si>
  <si>
    <t>3737 Olive St</t>
  </si>
  <si>
    <t>First Midwest Bank-Custodian For Ira</t>
  </si>
  <si>
    <t>2801 W Jefferson St</t>
  </si>
  <si>
    <t>Joliet</t>
  </si>
  <si>
    <t>IL</t>
  </si>
  <si>
    <t>3737 OLIVE / N 32 FT OF S 46  FT LOT 17 BLK 2 FINSBURY PARK</t>
  </si>
  <si>
    <t>3640 Wabash Ave</t>
  </si>
  <si>
    <t>3640 WABASH / N 37 FT LOT 35  SUNSET VIEW</t>
  </si>
  <si>
    <t>2100 E 39th St</t>
  </si>
  <si>
    <t>Lee William &amp; Josephine</t>
  </si>
  <si>
    <t>4503 Benton</t>
  </si>
  <si>
    <t>2100 E 39TH ST / THAT PART OF S 1/2 OF LOT 13 LY N OF N LI  OF 39TH ST ALSO 22 FT STRIP E OF &amp; ADJ BLK 8 IVANHOE PARK</t>
  </si>
  <si>
    <t>2011 E 35th St</t>
  </si>
  <si>
    <t>Footprints Inc</t>
  </si>
  <si>
    <t>4501 Troost Ave</t>
  </si>
  <si>
    <t>2011 E 35TH / LOT 4          EUCLID GROVE</t>
  </si>
  <si>
    <t>3523 Olive St</t>
  </si>
  <si>
    <t>Stumpf Sean Lyndon</t>
  </si>
  <si>
    <t>800 New Hampshire St Apt 502</t>
  </si>
  <si>
    <t>3523 OLIVE/VAC LOT          ESTES PARK N 7.5 FT LOT 24 S  27.5 FT LOT 25</t>
  </si>
  <si>
    <t>3620 Wabash Ave</t>
  </si>
  <si>
    <t>3620 WABASH / VAC LOT         SUNSET VIEW LOT 30</t>
  </si>
  <si>
    <t>3606 Olive St</t>
  </si>
  <si>
    <t>3606 OLIVE / S 28 FT LOT 68 &amp; N 5 FT LOT 69 SUNSET VIEW</t>
  </si>
  <si>
    <t>3736 Park Ave</t>
  </si>
  <si>
    <t>3736 PARK / S 23 FT LOT 9 &amp; N 2 FT LOT 10 BLK 4          FINSBURY PARK</t>
  </si>
  <si>
    <t>3715 Olive St</t>
  </si>
  <si>
    <t>3715 OLIVE / VAC LOT          FINSBURY PARK N 12.5 FT LOT 22S 25 FT LOT 23 BLK 2</t>
  </si>
  <si>
    <t>2128 E 38th St</t>
  </si>
  <si>
    <t>Wrefi LLC</t>
  </si>
  <si>
    <t>8278 S Xenia Ct</t>
  </si>
  <si>
    <t>Centennial</t>
  </si>
  <si>
    <t>2130 E 38TH ST / E 1/2 LOT 13 BLK 5 FINSBURY PARK</t>
  </si>
  <si>
    <t>3638 Wabash Ave</t>
  </si>
  <si>
    <t>Adriyel Kelvin C &amp; Katema R</t>
  </si>
  <si>
    <t>3638 WABASH / S 38 FT LOT 34  SUNSET VIEW</t>
  </si>
  <si>
    <t>3806 Wabash Ave</t>
  </si>
  <si>
    <t>3806 WABASH          REEDS PLACE LOT 43</t>
  </si>
  <si>
    <t>3811 Brooklyn Ave</t>
  </si>
  <si>
    <t>Samuels James A</t>
  </si>
  <si>
    <t>2201 E 38th St</t>
  </si>
  <si>
    <t>3809-11 BROOKLYN / N 5 FT LOT 21 ALL LOTS 22 &amp; 23 BLK 2     ABERDEEN</t>
  </si>
  <si>
    <t>3732 Prospect Ave</t>
  </si>
  <si>
    <t>Kingdom Word Ministries</t>
  </si>
  <si>
    <t>8805 Hunter St</t>
  </si>
  <si>
    <t>3732 PROSPECT / W 121 FT OF S 16 2/3 FT LOT 7 W 121 FT OF N 16 2/3 FT LOT 8 BLK 1 FINSBURYPARK</t>
  </si>
  <si>
    <t>3709 Brooklyn Ave</t>
  </si>
  <si>
    <t>Rosales Eduardo Barajas</t>
  </si>
  <si>
    <t>2828 Coleman Glenn Ln</t>
  </si>
  <si>
    <t>Santa Rosa</t>
  </si>
  <si>
    <t>3709 BROOKLYN          FINSBURY PARK N 25 FT LOT 24  &amp; ALL LOT 25  BLK 4</t>
  </si>
  <si>
    <t>3639 Wabash Ave</t>
  </si>
  <si>
    <t>B Right On Lllp</t>
  </si>
  <si>
    <t>Wcr 2</t>
  </si>
  <si>
    <t>Brighton</t>
  </si>
  <si>
    <t>3639 WABASH / N 13 FT OF LOT  14 &amp; SO 22 FT LOT 15          SUNSET VIEW</t>
  </si>
  <si>
    <t>3708 Prospect Ave</t>
  </si>
  <si>
    <t>Humphrey Glenda Marie &amp;</t>
  </si>
  <si>
    <t>3708 PROSPECT          FINSBURY PARK W 121 FT OF LOTS3 &amp; 4 BLK 1</t>
  </si>
  <si>
    <t>2027 E 37th St</t>
  </si>
  <si>
    <t>Ivanhoe Gardens Apartments LP</t>
  </si>
  <si>
    <t>4001 Blue Parkway Ste 270</t>
  </si>
  <si>
    <t>2001-99 E 37TH ST          2000-98 E 38TH ST/IVANHOE PARKLOTS 1 THRU 12 BLK 1 &amp; ALL VACGARFIELD AVE LY W OF &amp; ADJ &amp;  22 FT STRIP LY E OF &amp; ADJ SD  LOTS &amp; ALL VAC ALLEY LY E OF &amp;ADJ SD 22 FT STRIP ALSO       IVANHOE PARK LOTS 1 THRU 24   BLK 2 EXC PRT OF LOT 24 IN    EUCLID AVE ALSO FINSBURY PARK LOTS 14 THRU 24 BLK 5 &amp; ALL   VAC ALLEY LY N OF &amp; ADJ SD LOT24 ALSO RESURVEY OF LOTS 25 &amp; 26 BLK 5 FINSBURY PARK LOTS 1 THRU 4</t>
  </si>
  <si>
    <t>3615 Park Ave</t>
  </si>
  <si>
    <t>House Guys Investments LLC</t>
  </si>
  <si>
    <t>2215 Van Brunt Blvd</t>
  </si>
  <si>
    <t>3615 PARK / N 20 FT LOT 85 &amp; S13 1-3 FT LOT 86 SUNSET VIEW</t>
  </si>
  <si>
    <t>3611 Euclid Ave</t>
  </si>
  <si>
    <t>Talbert Patrick E &amp; Sherry J</t>
  </si>
  <si>
    <t>12010 E 78th Ter</t>
  </si>
  <si>
    <t>3611 EUCLID / N 13 FT LOT 59  ALL LOT 60 EUCLID GROVE</t>
  </si>
  <si>
    <t>3603 Park Ave</t>
  </si>
  <si>
    <t>Young Eugene Jr</t>
  </si>
  <si>
    <t>3603 PARK / LOT 88 SUNSET VIEW</t>
  </si>
  <si>
    <t>3612 Olive St</t>
  </si>
  <si>
    <t>3612 OLIVE / VAC LOT          SUNSET VIEW S 9 FT LOT 70 N   24 FT LOT 71</t>
  </si>
  <si>
    <t>3524 Wabash Ave</t>
  </si>
  <si>
    <t>McHenry Gregory &amp; Levada</t>
  </si>
  <si>
    <t>3524 WABASH / S 27.5 FT LOT 7 N 7.5 FT LOT 8 ESTES PARK</t>
  </si>
  <si>
    <t>3502 Wabash Ave</t>
  </si>
  <si>
    <t>Magice William Brian</t>
  </si>
  <si>
    <t>3502 WABASH          ESTES PARK LOT 1 &amp; N 37.5 FT  LOT 2</t>
  </si>
  <si>
    <t>3733 Park Ave</t>
  </si>
  <si>
    <t>3733 PARK / LOT 19 BLK 3      FINSBURY PARK</t>
  </si>
  <si>
    <t>3501 Brooklyn Ave</t>
  </si>
  <si>
    <t>3501 BROOKLYN / VAC LOT       EUCLID GROVE N 37.5 FT        OF LOTS 122 THRU 124 INCL</t>
  </si>
  <si>
    <t>3841 Olive St</t>
  </si>
  <si>
    <t>Deliozar Gerber</t>
  </si>
  <si>
    <t>3841 OLIVE / SE 1/4 NE 1/4 SEC21 49 33 BEG 99.7 FT N OF NE  COR 39TH ST &amp; OLIVE TH N 40 FTTH E 131 FT TH S 40 FT TH W   131 FT TO POB</t>
  </si>
  <si>
    <t>3508 Wabash Ave</t>
  </si>
  <si>
    <t>Magice William</t>
  </si>
  <si>
    <t>3508 WABASH / S 2.5 FT LOT 2 N32.5 FT LOT 3 ESTES PARK</t>
  </si>
  <si>
    <t>2311 E 37th St</t>
  </si>
  <si>
    <t>McNutt Thomas H &amp; Hanne</t>
  </si>
  <si>
    <t>4 Fairlawn Ct</t>
  </si>
  <si>
    <t>Hilton Head</t>
  </si>
  <si>
    <t>SC</t>
  </si>
  <si>
    <t>2311 E 37TH / E 35 FT LOT 26  BLK 3 FINSBURY PARK</t>
  </si>
  <si>
    <t>3710 Brooklyn Ave</t>
  </si>
  <si>
    <t>Jar Investments LLC &amp; Slater Justin L</t>
  </si>
  <si>
    <t>2210 W 75th St</t>
  </si>
  <si>
    <t>Prairie Village</t>
  </si>
  <si>
    <t>3710 BROOKLYN          FINSBURY PARK S 16 2/3 FT     LOT 2 &amp; ALL LOT 3  BLK 5</t>
  </si>
  <si>
    <t>3515 Wabash Ave</t>
  </si>
  <si>
    <t>3515 WABASH/VAC LOT          TANNER HOMESTEAD W 69.35 FT   LOT 3</t>
  </si>
  <si>
    <t>3524 Park Ave</t>
  </si>
  <si>
    <t>Mason Charles M Sr</t>
  </si>
  <si>
    <t>3524 PARK / LOT 113          SUNSET VIEW</t>
  </si>
  <si>
    <t>3527 Wabash Ave</t>
  </si>
  <si>
    <t>3527 WABASH/VAC LOT          TANNER HOMESTEAD W 69.35 FT   LOT 7</t>
  </si>
  <si>
    <t>3523 Wabash Ave</t>
  </si>
  <si>
    <t>3523 WABASH/VAC LOT          TANNER HOMESTEAD W 69.35 FT   LOT 6</t>
  </si>
  <si>
    <t>3620 Olive St</t>
  </si>
  <si>
    <t>Toliver Brenda Sue</t>
  </si>
  <si>
    <t>3624 Olive</t>
  </si>
  <si>
    <t>3620 OLIVE / LOT 74          SUNSET VIEW</t>
  </si>
  <si>
    <t>3770 Wabash Ave PKG LOT</t>
  </si>
  <si>
    <t>FINSBURY PARK     S 11' LOT 3 &amp; ALL LOTS 4-13 BLK 2</t>
  </si>
  <si>
    <t>3618 Olive St</t>
  </si>
  <si>
    <t>Richardson Marvin</t>
  </si>
  <si>
    <t>1221 W 103rd St #194</t>
  </si>
  <si>
    <t>3618 OLIVE / S 30 FT LOT 73   SUNSET VIEW</t>
  </si>
  <si>
    <t>3844 Wabash Ave</t>
  </si>
  <si>
    <t>Hampton Tonya C</t>
  </si>
  <si>
    <t>11713 E 86th St</t>
  </si>
  <si>
    <t>3844 WABASH/VAC LOT          REEDS PLACE LOT 55</t>
  </si>
  <si>
    <t>Bowman Kimberly R &amp; James E</t>
  </si>
  <si>
    <t>3019 Thunder Gulch</t>
  </si>
  <si>
    <t>San Antonio</t>
  </si>
  <si>
    <t>3514 GARFIELD / LOT 8         EUCLID GROVE</t>
  </si>
  <si>
    <t>3528 Brooklyn Ave</t>
  </si>
  <si>
    <t>Topstone Inv MCI 1 LLC</t>
  </si>
  <si>
    <t>PO Box 1478</t>
  </si>
  <si>
    <t>Blue Springs</t>
  </si>
  <si>
    <t>3528 BROOKLYN / VAC LOT       EUCLID GROVE LOT 102</t>
  </si>
  <si>
    <t>3802 Brooklyn Ave</t>
  </si>
  <si>
    <t>3802 BROOKLYN/VAC LOT         MISTERS RES S 33 FT OF N 64.5 FT LOTS 1 THRU 3</t>
  </si>
  <si>
    <t>3516 Park Ave</t>
  </si>
  <si>
    <t>3516 PARK / S 2.5 FT LOT 110 &amp;N 37.5 FT LOT 111 SUNSET VIEW</t>
  </si>
  <si>
    <t>3825 Garfield Ave</t>
  </si>
  <si>
    <t>3829 GARFIELD / N 25 FT LOT 8 ALSO 22 FT STRIP E OF ADJ BLK 8 IVANHOE PARK</t>
  </si>
  <si>
    <t>3629 Brooklyn Ave</t>
  </si>
  <si>
    <t>Beck Rickey</t>
  </si>
  <si>
    <t>3330 Flora Ave</t>
  </si>
  <si>
    <t>3629 BROOKLYN / LOT 149       EUCLID GROVE</t>
  </si>
  <si>
    <t>3842 Olive St</t>
  </si>
  <si>
    <t>/ABERDEEN LOT 11 BLK 1</t>
  </si>
  <si>
    <t>2105 E 35th St</t>
  </si>
  <si>
    <t>Csma Blt LLC</t>
  </si>
  <si>
    <t>1850 Parkway Pl Ste 900</t>
  </si>
  <si>
    <t>Marietta</t>
  </si>
  <si>
    <t>2107 E 35TH ST          EUCLID GROVE E 41 FT OF LOT 90</t>
  </si>
  <si>
    <t>3722 Brooklyn Ave</t>
  </si>
  <si>
    <t>3722 BROOKLYN          FINSBURY PARK LOT 6 BLK 5</t>
  </si>
  <si>
    <t>3800 Wabash Ave</t>
  </si>
  <si>
    <t>Two Girls Roofing LLC</t>
  </si>
  <si>
    <t>1802 NE Vivion Rd</t>
  </si>
  <si>
    <t>3800 WABASH          REEDS PLACE LOT 41</t>
  </si>
  <si>
    <t>3618 Prospect Ave</t>
  </si>
  <si>
    <t>Ricks Andy Carey</t>
  </si>
  <si>
    <t>3622 Prospect</t>
  </si>
  <si>
    <t>3618 PROSPECT / S 30 FT LOT   5 &amp; N 5 FT LOT 6 SUNSET VIEW</t>
  </si>
  <si>
    <t>3612 Wabash Ave</t>
  </si>
  <si>
    <t>3612 WABASH / LOT 28          SUNSET VIEW</t>
  </si>
  <si>
    <t>3615 Wabash Ave</t>
  </si>
  <si>
    <t>3615 WABASH / N 8 FT LOT 20 S 27 FT LOT 21 SUNSET VIEW</t>
  </si>
  <si>
    <t>3534 Garfield Ave</t>
  </si>
  <si>
    <t>Champworks Dog Feed &amp; Pet Supply</t>
  </si>
  <si>
    <t>7208 Prospect Ave</t>
  </si>
  <si>
    <t>3534 GARFIELD / LOT 13        EUCLID GROVE</t>
  </si>
  <si>
    <t>3537 Olive St</t>
  </si>
  <si>
    <t>Tanner Anthony Eugene Jr</t>
  </si>
  <si>
    <t>3537 OLIVE / N 35 FT LOT 21 S 2.5 FT LOT 22 ESTES PARK</t>
  </si>
  <si>
    <t>3708 Wabash Ave</t>
  </si>
  <si>
    <t>Cosby Clarence &amp; Johnson-Cosby Stacey</t>
  </si>
  <si>
    <t>104 W 104th St</t>
  </si>
  <si>
    <t>3710 WABASH          FINSBURY PARK S 41.5 FT OF E  90 FT LOT 1 &amp; N 45.5 FT OF    LOT 2  BLK 2</t>
  </si>
  <si>
    <t>3827 Euclid Ave</t>
  </si>
  <si>
    <t>Jones Phyllis</t>
  </si>
  <si>
    <t>3829 Euclid Ave</t>
  </si>
  <si>
    <t>HORACE MANN VILLAGE--- LOT 7</t>
  </si>
  <si>
    <t>SEC 21-49-33 NE1/4 NE1/4 BEG AT NE COR OF 36TH ST &amp; WABASH AVE., TH N 100 FT, TH E 129.85 FT TH S 100 FT, TH W TO BEG. SEC 21-49-33</t>
  </si>
  <si>
    <t>3538 Park Ave</t>
  </si>
  <si>
    <t>Lewis Glenda</t>
  </si>
  <si>
    <t>3538 PARK / LOT 118          SUNSET VIEW</t>
  </si>
  <si>
    <t>3550 Park Ave</t>
  </si>
  <si>
    <t>Mayweather Euril &amp;</t>
  </si>
  <si>
    <t>3546 Park</t>
  </si>
  <si>
    <t>3550 PARK / LOT 122          SUNSET VIEW</t>
  </si>
  <si>
    <t>2212 E 37th St</t>
  </si>
  <si>
    <t>Mt Sinai Missionary Baptist</t>
  </si>
  <si>
    <t>3634 Brooklyn</t>
  </si>
  <si>
    <t>2212 E 37TH ST / VAC LOT      SUNSET VIEW W 34.32 FT LOT    134</t>
  </si>
  <si>
    <t>3614 Prospect Ave</t>
  </si>
  <si>
    <t>3614 PROSPECT / S 25 FT LOT   4 &amp; N 10 FT LOT 5 SUNSET VIEW</t>
  </si>
  <si>
    <t>2301 E 38th St</t>
  </si>
  <si>
    <t>Norris Clarence O &amp;</t>
  </si>
  <si>
    <t>2305 E 38th St</t>
  </si>
  <si>
    <t>2301-03 E 38TH ST          ABERDEEN W 110 FT OF N 73 FT  OF LOT 24 BLK 1</t>
  </si>
  <si>
    <t>3527 Euclid Ave</t>
  </si>
  <si>
    <t>Wren Larry K</t>
  </si>
  <si>
    <t>3527 EUCLID / LOT 28          EUCLID GROVE</t>
  </si>
  <si>
    <t>3623 EUCLID / LOT 55          EUCLID GROVE</t>
  </si>
  <si>
    <t>3611 Olive St</t>
  </si>
  <si>
    <t>Carbone Giuseppe &amp; Suzanne</t>
  </si>
  <si>
    <t>206 20th Ave N</t>
  </si>
  <si>
    <t>Greenwood</t>
  </si>
  <si>
    <t>3611 OLIVE / N 16.5 FT LOT    46 &amp; S 18 FT LOT 47          SUNSET VIEW</t>
  </si>
  <si>
    <t>2207 E 37th St</t>
  </si>
  <si>
    <t>2207 E 37TH ST/VAC LOT        FINSBURY PARK E 30 FT OF W 101FT LOT 26 BLK 4</t>
  </si>
  <si>
    <t>3515 Garfield Ave</t>
  </si>
  <si>
    <t>Avery Samuel</t>
  </si>
  <si>
    <t>3515 GARFIELD/VAC LOT         EUCLID GROVE S 39.5 FT LOT 120</t>
  </si>
  <si>
    <t>3539 Garfield Ave</t>
  </si>
  <si>
    <t>Thomas Kathy &amp; Patrick</t>
  </si>
  <si>
    <t>2206 Park</t>
  </si>
  <si>
    <t>3539 GARFIELD / LOT 113       EUCLID GROVE</t>
  </si>
  <si>
    <t>2103 E 36th St</t>
  </si>
  <si>
    <t>Stevens Mark Daniel &amp; Milam Anthony</t>
  </si>
  <si>
    <t>2005 23rd Ave W</t>
  </si>
  <si>
    <t>Seattle</t>
  </si>
  <si>
    <t>WA</t>
  </si>
  <si>
    <t>2103 E 36TH ST / LOT 62       EUCLID GROVE</t>
  </si>
  <si>
    <t>3635 Garfield Ave</t>
  </si>
  <si>
    <t>Crosby Reginald</t>
  </si>
  <si>
    <t>64109-2872</t>
  </si>
  <si>
    <t>3635 GARFIELD / LOT 79        EUCLID GROVE</t>
  </si>
  <si>
    <t>3732 Olive St</t>
  </si>
  <si>
    <t>Smith Deborah</t>
  </si>
  <si>
    <t>8308 Pershing</t>
  </si>
  <si>
    <t>Raytown</t>
  </si>
  <si>
    <t>3732 OLIVE / VAC LOT FINSBURY PARK N 30 FT LOT 8 BLK 3</t>
  </si>
  <si>
    <t>3641 Wabash Ave</t>
  </si>
  <si>
    <t>Johnson Arthur B &amp; Judith</t>
  </si>
  <si>
    <t>3641 Wabash</t>
  </si>
  <si>
    <t>3641 WABASH / N 8 FT LOT 13 &amp; S 27 FT LOT 14 SUNSET VIEW</t>
  </si>
  <si>
    <t>3614 Wabash Ave</t>
  </si>
  <si>
    <t>Stegall Mary E Reed</t>
  </si>
  <si>
    <t>3614 WABASH / LOT 29          SUNSET VIEW</t>
  </si>
  <si>
    <t>3604 Park Ave</t>
  </si>
  <si>
    <t>TG Farms LLC</t>
  </si>
  <si>
    <t>PO Box 38</t>
  </si>
  <si>
    <t>Clinton</t>
  </si>
  <si>
    <t>3604 PARK AVE / S 18 FT LOT   123 &amp; N 11 FT LOT 124         SUNSET VIEW</t>
  </si>
  <si>
    <t>2208 E 37th St</t>
  </si>
  <si>
    <t>Mt Sinai Mission Baptist Ch</t>
  </si>
  <si>
    <t>2208-10 E 37TH ST/VAC LOT     EUCLID GROVE E 45 FT OF LOTS  151 &amp; 152</t>
  </si>
  <si>
    <t>2206 E 37th St</t>
  </si>
  <si>
    <t>Mount Sinai Baptist Church</t>
  </si>
  <si>
    <t>3700 Brooklyn</t>
  </si>
  <si>
    <t>2204-06 E 37TH ST / VAC LOT   EUCLID GROVE W 45 FT OF       E 90 FT LOTS 151 &amp; 152</t>
  </si>
  <si>
    <t>3610 Garfield Ave</t>
  </si>
  <si>
    <t>Hoffman Douglas A &amp; Nutnisa</t>
  </si>
  <si>
    <t>PO Box 444</t>
  </si>
  <si>
    <t>Lee's Summit</t>
  </si>
  <si>
    <t>3610 GARFIELD / LOT 41        EUCLID GROVE</t>
  </si>
  <si>
    <t>3808-3812 WABASH          REEDS PLACE ALL OF LOTS 44    &amp; 45</t>
  </si>
  <si>
    <t>3505 Brooklyn Ave</t>
  </si>
  <si>
    <t>Jackson Charlie</t>
  </si>
  <si>
    <t>3505 Brooklyn</t>
  </si>
  <si>
    <t>3505 BROOKLYN / S 37.5 FT OF N75 FT LOT 122 S 37.5 FT OF N  75 FT OF LOTS 123 &amp; 124       EUCLID GROVE</t>
  </si>
  <si>
    <t>3537 Euclid Ave</t>
  </si>
  <si>
    <t>Esparza Preciado Jose A &amp;</t>
  </si>
  <si>
    <t>3537 EUCLID          EUCLID GROVE LOTS 24 &amp; 25</t>
  </si>
  <si>
    <t>3717 Olive St</t>
  </si>
  <si>
    <t>3717 OLIVE / VAC LOT FINSBURY PARK S 37.5 FT LOT 22 BLK 2</t>
  </si>
  <si>
    <t>3601 Wabash Ave</t>
  </si>
  <si>
    <t>3601 WABASH / N 35 FT LOT 24  SUNSET VIEW</t>
  </si>
  <si>
    <t>3625 Euclid Ave</t>
  </si>
  <si>
    <t>Spivey Ernest Jr &amp; Anabeth</t>
  </si>
  <si>
    <t>3625 Euclid</t>
  </si>
  <si>
    <t>SEC 21-49-33 NW1/4 NE1/4 EUCLID GROVE LOTS 53 &amp; 54</t>
  </si>
  <si>
    <t>3849 Park Ave</t>
  </si>
  <si>
    <t>3849 PARK / VAC LOT          ABERDEEN ALL LY N OF 39TH ST  LOT 13 BLK 1</t>
  </si>
  <si>
    <t>3835 Brooklyn Ave</t>
  </si>
  <si>
    <t>Nevins Emma</t>
  </si>
  <si>
    <t>1801 Rimrock Rd # 85</t>
  </si>
  <si>
    <t>Barstow</t>
  </si>
  <si>
    <t>3835 BROOKLYN / N 21 2/3 FT   LOT 16 S 11 2/3 FT LOT 17 BLK 2 ABERDEEN</t>
  </si>
  <si>
    <t>2124 E 38th St</t>
  </si>
  <si>
    <t>2124-26 E 38TH / W 1/2 LOT 13 BLK 5 FINSBURY PARK</t>
  </si>
  <si>
    <t>3516 Wabash Ave</t>
  </si>
  <si>
    <t>McHenry Versie</t>
  </si>
  <si>
    <t>PO Box 28886</t>
  </si>
  <si>
    <t>64188-8886</t>
  </si>
  <si>
    <t>3516 WABASH/VAC LOT          ESTES PARK S 17.5 FT LOT 5    N 17.5 FT LOT 6</t>
  </si>
  <si>
    <t>3836 Brooklyn Ave</t>
  </si>
  <si>
    <t>3836 BROOKLYN / VAC LOT       MISTERS RESURVEY N 31 FT LOT  22 ALSO S 4 FT OF VAC ALLEY N OF &amp; ADJ BLK 3</t>
  </si>
  <si>
    <t>3542 Park Ave</t>
  </si>
  <si>
    <t>Jones Margaret &amp;</t>
  </si>
  <si>
    <t>3542 PARK / LOT 119          SUNSET VIEW</t>
  </si>
  <si>
    <t>3631 Park Ave</t>
  </si>
  <si>
    <t>Morales Jesus F &amp; Rosalie</t>
  </si>
  <si>
    <t>3631 Park</t>
  </si>
  <si>
    <t>3631 PARK / N 17 FT LOT 79 S  17 FT LOT 80 SUNSET VIEW</t>
  </si>
  <si>
    <t>2101 E 35th St</t>
  </si>
  <si>
    <t>2101 E 35TH ST/VAC LOT        EUCLID GROVE LOT 89 &amp; W 4 FT  OF LOT 90</t>
  </si>
  <si>
    <t>3525 Olive St</t>
  </si>
  <si>
    <t>3525 OLIVE / N 2.5 FT LOT 23 S32.5 FT LOT 24 ESTES PARK</t>
  </si>
  <si>
    <t>3711 Park Ave</t>
  </si>
  <si>
    <t>SEC 21-49-33 SE1/4 NE1/4 FINSBURY PARK-LOTS 24 &amp; 25 BLK 3</t>
  </si>
  <si>
    <t>3727 Olive St</t>
  </si>
  <si>
    <t>Eubanks Parrus Sr &amp; Gillhey Bridgette</t>
  </si>
  <si>
    <t>3727 Olive</t>
  </si>
  <si>
    <t>3727 OLIVE / N 30 FT LOT 20   BLK 2 FINSBURY PARK</t>
  </si>
  <si>
    <t>2015 E 35th St</t>
  </si>
  <si>
    <t>2015 E 35TH ST / LOT 5        EUCLID GROVE</t>
  </si>
  <si>
    <t>Myers Benjamin S &amp; Kerri A</t>
  </si>
  <si>
    <t>3527 BROOKLYN / S 12.5 FT LOT 130 N 22.5 FT LOT 131         EUCLID GROVE</t>
  </si>
  <si>
    <t>3741 Brooklyn Ave</t>
  </si>
  <si>
    <t>Page Rodney</t>
  </si>
  <si>
    <t>3741 BROOKLYN / VAC LOT       FINSBURY PARK LOT 17 BLK 4</t>
  </si>
  <si>
    <t>Perez Michael</t>
  </si>
  <si>
    <t>3636 PARK          SUNSET VIEW LOT 132</t>
  </si>
  <si>
    <t>3523 Garfield Ave</t>
  </si>
  <si>
    <t>Martinez Joseline</t>
  </si>
  <si>
    <t>2048 N 32nd St</t>
  </si>
  <si>
    <t>3523 GARFIELD / LOT 118       EUCLID GROVE</t>
  </si>
  <si>
    <t>3722 Prospect Ave</t>
  </si>
  <si>
    <t>Gonzalez Alfredo Juarez</t>
  </si>
  <si>
    <t>216 S Askew Ave</t>
  </si>
  <si>
    <t>3722 PROSPECT / W 121 FT OF S 32.5 FT LOT 6 BLK 1 FINSBURY  PARK</t>
  </si>
  <si>
    <t>3644 Park Ave</t>
  </si>
  <si>
    <t>3644 PARK / S 23.51 FT OF E   100 FT LOT 134 SUNSET VIEW</t>
  </si>
  <si>
    <t>3831 Park Ave</t>
  </si>
  <si>
    <t>3831 PARK / VAC LOT          ABERDEEN S 33 FT LOT 17 BLK 1</t>
  </si>
  <si>
    <t>3806 Park Ave</t>
  </si>
  <si>
    <t>Vivid Properties LLC</t>
  </si>
  <si>
    <t>PO Box 13565</t>
  </si>
  <si>
    <t>Tucson</t>
  </si>
  <si>
    <t>3806 PARK / S 17 FT OF E 100  FT LOT 1 N 16 FT OF E 100 FT  LOT 2 BLK 2 ABERDEEN</t>
  </si>
  <si>
    <t>3834 Park Ave</t>
  </si>
  <si>
    <t>Bunch Rayrico</t>
  </si>
  <si>
    <t>3834 PARK / S 23 FT LOT 9 N 11FT LOT 10 BLK 2 ABERDEEN</t>
  </si>
  <si>
    <t>2400 E 38th St</t>
  </si>
  <si>
    <t>Molina Edgar</t>
  </si>
  <si>
    <t>1909 N Ashley Dr</t>
  </si>
  <si>
    <t>2400 E 38TH ST / W 1/2 LOT 14 BLK 2 FINSBURY PARK</t>
  </si>
  <si>
    <t>3609 Brooklyn Ave</t>
  </si>
  <si>
    <t>Johnson Cecilia</t>
  </si>
  <si>
    <t>3609 BROOKLYN / S 15 FT LOT   141 &amp; N 25 FT LOT 142         EUCLID GROVE</t>
  </si>
  <si>
    <t>2319 E 37th St</t>
  </si>
  <si>
    <t>2319 E 37TH ST / VAC LOT      FINSBURY PARK E 35 FT LOT 1   BLK 3</t>
  </si>
  <si>
    <t>3810 Brooklyn Ave</t>
  </si>
  <si>
    <t>3810 BROOKLYN/VAC LOT         MISTERS RESURVEY S 9.4 FT LOTS1 THRU 3 &amp; ALL VAC ALLEY S OF &amp; ADJ BLK 3</t>
  </si>
  <si>
    <t>3746 Brooklyn Ave</t>
  </si>
  <si>
    <t>Griffin Brandon Miles</t>
  </si>
  <si>
    <t>602 N Main St</t>
  </si>
  <si>
    <t>Plattsburg</t>
  </si>
  <si>
    <t>3746 BROOKLYN / S 33 1/3 FT   LOT 12 BLK 5 FINSBURY PARK</t>
  </si>
  <si>
    <t>3831 Olive St</t>
  </si>
  <si>
    <t>3831 OLIVE/VAC LOT          REEDS PLACE          N 28 FT LOT 63 &amp; S 3.5 FT     LOT 64</t>
  </si>
  <si>
    <t>3845 Olive St</t>
  </si>
  <si>
    <t>3845 OLIVE / VAC LOT          SE 1/4 NE 1/4 SEC 21 49 33    40 FT FRT ON E LI OLIVE BET   PTS 59.7 FT &amp; 99.7 FT N OF N  LI 39TH ST RNG E 131 FT</t>
  </si>
  <si>
    <t>3521 Wabash Ave</t>
  </si>
  <si>
    <t>3521 WABASH/VAC LOT          TANNER HOMESTEAD W 69.35 FT   LOT 5</t>
  </si>
  <si>
    <t>3629 Garfield Ave</t>
  </si>
  <si>
    <t>Jones Ollie Mae</t>
  </si>
  <si>
    <t>4347 Benton Blvd</t>
  </si>
  <si>
    <t>3629 GARFIELD / LOT 82        EUCLID GROVE</t>
  </si>
  <si>
    <t>3539 Brooklyn Ave</t>
  </si>
  <si>
    <t>Thwee Htee K</t>
  </si>
  <si>
    <t>3539 BROOKLYN / S 5 FT LOT 136ALL LOT 137 EUCLID GROVE</t>
  </si>
  <si>
    <t>3621 Brooklyn Ave</t>
  </si>
  <si>
    <t>Mt Sinai Missionary Baptist Church Inc</t>
  </si>
  <si>
    <t>3621 BROOKLYN/VAC LOT         EUCLID GROVE LOT 146</t>
  </si>
  <si>
    <t>3716 Brooklyn Ave</t>
  </si>
  <si>
    <t>Mitchell Robbyn R Elizabeth &amp; Ke'lan Ross</t>
  </si>
  <si>
    <t>3005 McGee St</t>
  </si>
  <si>
    <t>3716 BROOKLYN / VAC LOT       FINSBURY PARK N 33.33 FT LOT  4 BLK 5</t>
  </si>
  <si>
    <t>2010 E 36th St</t>
  </si>
  <si>
    <t>2010 E 36TH ST / LOT 18       EUCLID GROVE</t>
  </si>
  <si>
    <t>2012 E 36th St</t>
  </si>
  <si>
    <t>2012 E 36TH ST / VAC LOT      EUCLID GROVE LOT 17</t>
  </si>
  <si>
    <t>3715 Wabash Ave</t>
  </si>
  <si>
    <t>Benitez Ma Isabel Bejarano</t>
  </si>
  <si>
    <t>3715 WABASH / N 35 FT LOT 23  BLK 1 FINSBURY PARK</t>
  </si>
  <si>
    <t>2309 E 38th St</t>
  </si>
  <si>
    <t>Pokorny KC Properties 1 LLC</t>
  </si>
  <si>
    <t>2201 S Kipling St</t>
  </si>
  <si>
    <t>Lakewood</t>
  </si>
  <si>
    <t>2309 E 38TH ST / E 33 FT OF N 73.1 FT LOT 24 BLK 1 ABERDEEN</t>
  </si>
  <si>
    <t>3734 Prospect Ave</t>
  </si>
  <si>
    <t>Ddel Holdings LLC</t>
  </si>
  <si>
    <t>2420 E Linwood Blvd</t>
  </si>
  <si>
    <t>3734 PROSPECT / W 121 FT OF S 33 1/3 FT LOT 8 BLK 1         FINSBURY PARK</t>
  </si>
  <si>
    <t>3602 Olive St</t>
  </si>
  <si>
    <t>Whiters Gloria J &amp; Melvin E</t>
  </si>
  <si>
    <t>3602 OLIVE / S 14 FT LOT 66 N 19 FT LOT 67 SUNSET VIEW</t>
  </si>
  <si>
    <t>2007 E 36th St</t>
  </si>
  <si>
    <t>2007 E 36TH ST / LOT 36       EUCLID GROVE</t>
  </si>
  <si>
    <t>3742 PARK          FINSBURY PARK LOT 11 BLK 4</t>
  </si>
  <si>
    <t>3642 Prospect Ave</t>
  </si>
  <si>
    <t>Gonzalez Roberto Diaz</t>
  </si>
  <si>
    <t>5036 E 6th St</t>
  </si>
  <si>
    <t>3642 PROSPECT / S 20 FT LOT   11 &amp; N 10 FT LOT 12          SUNSET VIEW</t>
  </si>
  <si>
    <t>3712 Olive St</t>
  </si>
  <si>
    <t>Lee Deborah Denise</t>
  </si>
  <si>
    <t>3712 OLIVE / S 33 1/3 FT LOT 3BLK 3 FINSBURY PARK</t>
  </si>
  <si>
    <t>ABERDEEN---W 31' OF LOTS 1 &amp; 2 &amp; ALL OF LOT 24 BLK 2</t>
  </si>
  <si>
    <t>3811 Wabash Ave</t>
  </si>
  <si>
    <t>Rodriguez Lydia</t>
  </si>
  <si>
    <t>446 N Kendall Dr</t>
  </si>
  <si>
    <t>3811 WABASH          REEDS PLACE LOT 37</t>
  </si>
  <si>
    <t>3811 Euclid Ave</t>
  </si>
  <si>
    <t>Wilks Sherita</t>
  </si>
  <si>
    <t>HORACE MANN VILLAGE---S 30' OF LOT 3 (KNOWN AS LOT 3B CERT SUR S14 PG-38)</t>
  </si>
  <si>
    <t>3541 Olive St</t>
  </si>
  <si>
    <t>ESTES PARK---S 40' LOT 19</t>
  </si>
  <si>
    <t>3816 Brooklyn Ave Land</t>
  </si>
  <si>
    <t>3816 BROOKLYN / VAC LOT       MISTERS RESURVEY S 17.5 FT LOT11&amp; N 15.5 FT LOT 12</t>
  </si>
  <si>
    <t>3818 Brooklyn Ave Land</t>
  </si>
  <si>
    <t>3818 BROOKLYN / VAC LOT       MISTERS RESURVEY S 31.5 FT LOT12 BLK 3</t>
  </si>
  <si>
    <t>3749 Brooklyn Ave Land</t>
  </si>
  <si>
    <t>3749 BROOKLYN /VAC LOT        FINSBURY PARK N 25 FT OF W    89.5 FT LOT 14 BLK 4</t>
  </si>
  <si>
    <t>3727 Brooklyn Ave Land</t>
  </si>
  <si>
    <t>Noory Ahmad</t>
  </si>
  <si>
    <t>4505 Headwood Dr Apt 2</t>
  </si>
  <si>
    <t>3727 BROOKLYN/VAC LOT         FINSBURY PARK LOT 20 BLK 4</t>
  </si>
  <si>
    <t>3624 Olive St</t>
  </si>
  <si>
    <t>Natividad Arcos &amp; Avila Gerania</t>
  </si>
  <si>
    <t>5600 Indiana Ave</t>
  </si>
  <si>
    <t>3624 OLIVE / N 32 FT LOT 76   SUNSET VIEW</t>
  </si>
  <si>
    <t>2106 E 36th St</t>
  </si>
  <si>
    <t>Tauiliili Leutogi R</t>
  </si>
  <si>
    <t>2106 E 36TH ST / LOT 109      EUCLID GROVE</t>
  </si>
  <si>
    <t>3826 Park Ave</t>
  </si>
  <si>
    <t>3826 PARK AVE / S 7 FT LOT 6 N26 FT LOT 7 BLK 2 ABERDEEN</t>
  </si>
  <si>
    <t>3510 Prospect Ave</t>
  </si>
  <si>
    <t>SPP Sunwest Portfolio LLC</t>
  </si>
  <si>
    <t>303 Sacramento St Fl 4</t>
  </si>
  <si>
    <t>San Francisco</t>
  </si>
  <si>
    <t>3510 PROSPECT          TANNER HOMESTEAD          ALL LOT 2 E 60.27 FT LOTS 3   THRU 8 N 3 FT LOT 15 ALL LOTS 16 THRU 27 ALSO BEG ON W LI   PROSPECT 100 FT S OF S LI 35THST TH W 129.5 FT TH S 60 FT   TH E 129.5 FT TH N 60 FT TO   POB</t>
  </si>
  <si>
    <t>2112 E 39th St</t>
  </si>
  <si>
    <t>Looney Shirley</t>
  </si>
  <si>
    <t>3940 Garfield</t>
  </si>
  <si>
    <t>2112-14 E 39TH ST/VAC LOT     MISTERS RESURVEY W 42FT OF LOT19 &amp; S 4FT OF VAC ALLEY LY N  &amp; ADJ EXC PRT IN 39TH ST</t>
  </si>
  <si>
    <t>3548 Park Ave</t>
  </si>
  <si>
    <t>3548 PARK / LOT 121          SUNSET VIEW</t>
  </si>
  <si>
    <t>3546 Park Ave</t>
  </si>
  <si>
    <t>McCoy John</t>
  </si>
  <si>
    <t>3546 PARK / LOT 120          SUNSET VIEW</t>
  </si>
  <si>
    <t>3600 Park Ave</t>
  </si>
  <si>
    <t>Reed Jerry &amp; Barbara</t>
  </si>
  <si>
    <t>3600 Park</t>
  </si>
  <si>
    <t>3600 PARK / N 29.01 FT LOT 123SUNSET VIEW</t>
  </si>
  <si>
    <t>2219 E 37th St</t>
  </si>
  <si>
    <t>Jones Harriet E</t>
  </si>
  <si>
    <t>2219 E 37TH ST          FINSBURY PARK E 32.75 FT OF   W 98.25 FT LOT 1 BLK 4</t>
  </si>
  <si>
    <t>3712 Wabash Ave</t>
  </si>
  <si>
    <t>Owens Nina Renee</t>
  </si>
  <si>
    <t>560 Baltic St Apt 2r</t>
  </si>
  <si>
    <t>3712-14 WABASH / S 4.5 FT LOT 2 N 39 FT LOT 3 BLK 2         FINSBURY PARK</t>
  </si>
  <si>
    <t>3520 Park Ave</t>
  </si>
  <si>
    <t>3520 PARK/VAC LOT          SUNSET VIEW S 2.5 FT LOT 111 &amp;ALL LOT 112</t>
  </si>
  <si>
    <t>3815 Park Ave</t>
  </si>
  <si>
    <t>3807-15 PARK          ABERDEEN N 16.66 FT OF LOT 21 &amp; ALL OF LOT 22 BLK 1</t>
  </si>
  <si>
    <t>3830 Park Ave</t>
  </si>
  <si>
    <t>Equator Gold</t>
  </si>
  <si>
    <t>3828 Park</t>
  </si>
  <si>
    <t>3830 PARK / S 34 FT OF N 43 FTLOT 8 BLK 2 ABERDEEN</t>
  </si>
  <si>
    <t>3535 Euclid Ave</t>
  </si>
  <si>
    <t>Sweat Ernestine &amp;</t>
  </si>
  <si>
    <t>4017 E 16th Crt</t>
  </si>
  <si>
    <t>3535 EUCLID/VAC LOT          EUCLID GROVE LOT 26</t>
  </si>
  <si>
    <t>2205 E 37th St</t>
  </si>
  <si>
    <t>2205 E 37TH ST / E 31 FT OF W 71 FT LOT 26 BLK 4          FINSBURY PARK</t>
  </si>
  <si>
    <t>3526 Brooklyn Ave</t>
  </si>
  <si>
    <t>Pierce Charlie &amp; Duronda</t>
  </si>
  <si>
    <t>3524 Brooklyn</t>
  </si>
  <si>
    <t>3526 BROOKLYN / VACANT LOT    EUCLID GROVE LOT 101</t>
  </si>
  <si>
    <t>2100 E 36th St</t>
  </si>
  <si>
    <t>Porter Roger L Jr Trustee</t>
  </si>
  <si>
    <t>14715 W 128th St</t>
  </si>
  <si>
    <t>2100 E 36TH ST / LOT 112      EUCLID GROVE</t>
  </si>
  <si>
    <t>3646 Olive St</t>
  </si>
  <si>
    <t>Goudeau Albert M &amp; Doris</t>
  </si>
  <si>
    <t>3646 Olive</t>
  </si>
  <si>
    <t>3646 OLIVE / S 8 FT OF E 90 FTLOT 76 &amp; N 19.5 FT OF E 90 FT LOT 77 SUNSET VIEW</t>
  </si>
  <si>
    <t>3510 Wabash Ave</t>
  </si>
  <si>
    <t>McHenry Debra A &amp; Glenda K &amp;</t>
  </si>
  <si>
    <t>3510 Wabash</t>
  </si>
  <si>
    <t>3510 WABASH / S 7.5 FT LOT 3 N27.5 FT LOT 4 ESTES PARK</t>
  </si>
  <si>
    <t>2101 E 36th St</t>
  </si>
  <si>
    <t>Turner Frances V</t>
  </si>
  <si>
    <t>6918 Brooklyn</t>
  </si>
  <si>
    <t>2101 E 36TH ST / LOT 61       EUCLID GROVE</t>
  </si>
  <si>
    <t>2115 E 36TH ST / LOT 67       EUCLID GROVE</t>
  </si>
  <si>
    <t>3744 Olive St</t>
  </si>
  <si>
    <t>Cunningham Patsie A</t>
  </si>
  <si>
    <t>3744 OLIVE / LOT 11 BLK 3     FINSBURY PARK</t>
  </si>
  <si>
    <t>3622 Prospect Ave</t>
  </si>
  <si>
    <t>Ricks Earl V &amp; Carrie</t>
  </si>
  <si>
    <t>3622 PROSPECT / S 35 FT LOT 6 SUNSET VIEW</t>
  </si>
  <si>
    <t>3611 Brooklyn Ave</t>
  </si>
  <si>
    <t>Hawkins Larry D</t>
  </si>
  <si>
    <t>3611 Brooklyn</t>
  </si>
  <si>
    <t>3611 BROOKLYN / S 5 FT LOT 142N 35 FT LOT 143 EUCLID GROVE</t>
  </si>
  <si>
    <t>3706 Prospect Ave</t>
  </si>
  <si>
    <t>Humphrey Pamelia</t>
  </si>
  <si>
    <t>PO Box 414735</t>
  </si>
  <si>
    <t>3706 PROSPECT / W 121 FT LOT 2BLK 1 FINBURY PARK</t>
  </si>
  <si>
    <t>3817 Wabash Ave</t>
  </si>
  <si>
    <t>3819 Wabash</t>
  </si>
  <si>
    <t>3817 WABASH          REEDS PLACE LOT 35</t>
  </si>
  <si>
    <t>3832 Wabash Ave</t>
  </si>
  <si>
    <t>Mann Norris B Jr</t>
  </si>
  <si>
    <t>3832 WABASH          REEDS PLACE LOT 50</t>
  </si>
  <si>
    <t>2006 E 36th St</t>
  </si>
  <si>
    <t>Grayer Ernest W Jr &amp; Grayer Regina E &amp;</t>
  </si>
  <si>
    <t>2006 E 36TH ST / LOT 20       EUCLID GROVE</t>
  </si>
  <si>
    <t>3837 Olive St</t>
  </si>
  <si>
    <t>3837 OLIVE          REEDS PLACE LOT 61 &amp; S 2 FT   LOT 62 ALSO STRIP 10.3 FT WIDELY S OF &amp; ADJ S LI LOT 61 IN  SE 1/4 NE 1/4 SEC 21 49 33</t>
  </si>
  <si>
    <t>3802 Park Ave</t>
  </si>
  <si>
    <t>3802 PARK/VAC LOT          ABERDEEN N 33.1 FT OF E 100   FT LOT 1 BLK 2</t>
  </si>
  <si>
    <t>3824 Park Ave</t>
  </si>
  <si>
    <t>3824 PARK / N 33 FT OF S 40 FTLOT 6 BLK 2 ABERDEEN</t>
  </si>
  <si>
    <t>3747 Olive St</t>
  </si>
  <si>
    <t>Madge Willie Mae</t>
  </si>
  <si>
    <t>7921 E 117th Pl</t>
  </si>
  <si>
    <t>64134-4030</t>
  </si>
  <si>
    <t>3747 OLIVE / LOT 15 BLK 2     FINSBURY PARK</t>
  </si>
  <si>
    <t>2314 E 37th St</t>
  </si>
  <si>
    <t>Orozco Nicolas Orozco</t>
  </si>
  <si>
    <t>2312-14 E 37TH ST / S 8 FT OF W 44.32 FT LOT 76 W 44.32 FT  LOT 77 SUNSET VIEW</t>
  </si>
  <si>
    <t>3832 Brooklyn Ave</t>
  </si>
  <si>
    <t>Woods Lawrence &amp; Leona</t>
  </si>
  <si>
    <t>3832 Brooklyn</t>
  </si>
  <si>
    <t>3832 BROOKLYN          MISTERS RESURVEY E 120 FT OF S24 FT LOT 15 ALSO N 10 FT OF  VAC ALLEY S OF &amp; ADJ BLK 3</t>
  </si>
  <si>
    <t>3636 Prospect Ave</t>
  </si>
  <si>
    <t>3636 PROSPECT / S 6 2/3 FT LOT9 N 26 2/3 FT LOT 10          SUNSET VIEW</t>
  </si>
  <si>
    <t>3711 Wabash Ave</t>
  </si>
  <si>
    <t>3711 WABASH / S 35 FT LOT 24  BLK 1 FINSBURY PARK</t>
  </si>
  <si>
    <t>3748 Olive St</t>
  </si>
  <si>
    <t>3748 OLIVE/VAC LOT          FINSBURY PARK S 1/2 LOT 12    BLK 3</t>
  </si>
  <si>
    <t>3721 Park Ave</t>
  </si>
  <si>
    <t>3721 PARK/VAC LOT          N 10 FT LOT 21 S 25 FT LOT 22 BLK 3 FINSBURY PARK</t>
  </si>
  <si>
    <t>3842 Brooklyn Ave</t>
  </si>
  <si>
    <t>4926 Garfield Ave</t>
  </si>
  <si>
    <t>3842-44 BROOKLYN          MISTERS RESURVEY S 35 FT LOT  23 BLK 3</t>
  </si>
  <si>
    <t>3629 Wabash Ave</t>
  </si>
  <si>
    <t>Goods Ronney Jr</t>
  </si>
  <si>
    <t>3629 WABASH / N 28 FT LOT 17 &amp;S 7 FT LOT 18 SUNSET VIEW</t>
  </si>
  <si>
    <t>3824 Olive St</t>
  </si>
  <si>
    <t>3824 OLIVE/VAC LOT          ABERDEEN S 33 1/3 FT LOT 6    BLK 1</t>
  </si>
  <si>
    <t>3807 Olive St</t>
  </si>
  <si>
    <t>Shelton Renauld L</t>
  </si>
  <si>
    <t>3217 Kensington Ave</t>
  </si>
  <si>
    <t>3807 OLIVE          REEDS PLACE LOT 71</t>
  </si>
  <si>
    <t>3510 Brooklyn Ave</t>
  </si>
  <si>
    <t>Jamerson R L</t>
  </si>
  <si>
    <t>3510 BROOKLYN / VAC LOT       EUCLID GROVE N 35.5 FT LOT 95</t>
  </si>
  <si>
    <t>3729 Olive St</t>
  </si>
  <si>
    <t>3729 OLIVE / N 10 FT LOT 19 S 20 FT LOT 20 BLK 2          FINSBURY PARK</t>
  </si>
  <si>
    <t>3600 Olive St</t>
  </si>
  <si>
    <t>3600 OLIVE / N 33.05 FT LOT 66SUNSET VIEW</t>
  </si>
  <si>
    <t>3601 Brooklyn Ave</t>
  </si>
  <si>
    <t>Reed Elena Marie</t>
  </si>
  <si>
    <t>3311 Paseo Blvd</t>
  </si>
  <si>
    <t>3601 BROOKLYN / LOT 139 N 5 FTLOT 140 EUCLID GROVE</t>
  </si>
  <si>
    <t>3614 Olive St</t>
  </si>
  <si>
    <t>Cortes Real Estate LLC</t>
  </si>
  <si>
    <t>1263 Stratford Rd</t>
  </si>
  <si>
    <t>3614 OLIVE          SUNSET VIEW S 16 FT LOT 71 &amp; N17 FT LOT 72</t>
  </si>
  <si>
    <t>2119 E 38th Ter</t>
  </si>
  <si>
    <t>Colley Eyon</t>
  </si>
  <si>
    <t>8725 E Bannister Ter</t>
  </si>
  <si>
    <t>2119 E 38TH TER          MISTERS RESURVEY BEG 118 FT W OF N E COR LOT 13 TH S 66.09  FT TH W 2 FT TH S 68.91 FT TH W 32 FT TH N 135 FT TH E 34 FTTO BEG BEING PART OF LOTS 13  14 &amp; 15 &amp; 16 ALSO PART OF VAC ALLEY S OF &amp; ADJ BLK 3</t>
  </si>
  <si>
    <t>3804 Park Ave</t>
  </si>
  <si>
    <t>Walker Boyce E &amp; Walker Robert D</t>
  </si>
  <si>
    <t>3804 PARK / S 33 FT OF N 66.1 FT OF E 100 FT LOT 1 BLK 2    ABERDEEN</t>
  </si>
  <si>
    <t>2005 E 35th St</t>
  </si>
  <si>
    <t>EUCLID GROVE    LOTS 2-3 &amp; 32</t>
  </si>
  <si>
    <t>3625 Wabash Ave</t>
  </si>
  <si>
    <t>Kelly Robert Jr &amp; Rosie Lee</t>
  </si>
  <si>
    <t>3625 WABASH / N 33 FT LOT 18 &amp;S 2 FT LOT 19 SUNSET VIEW</t>
  </si>
  <si>
    <t>3829 Olive St</t>
  </si>
  <si>
    <t>3829 OLIVE / VAC LOT          REEDS PLACE N 31.5 FT LOT 64</t>
  </si>
  <si>
    <t>2400 E 39th St</t>
  </si>
  <si>
    <t>2400-06-10 E 39TH ST          59.7 FT ON E LI OLIVE LY N    OF &amp; ADJ N LI 39TH ST &amp; RNG   E 131 FT IN          SE 1/4 NE 1/4 SEC 21 49 33</t>
  </si>
  <si>
    <t>3517 Wabash Ave</t>
  </si>
  <si>
    <t>3517 WABASH/VAC LOT          TANNER HOMESTEAD W 69.35 FT   LOT 4</t>
  </si>
  <si>
    <t>3625 Garfield Ave</t>
  </si>
  <si>
    <t>Owens Andy</t>
  </si>
  <si>
    <t>3625 GARFIELD / LOT 84        EUCLID GROVE</t>
  </si>
  <si>
    <t>3541 Brooklyn Ave</t>
  </si>
  <si>
    <t>3541 BROOKLYN/VAC LOT         EUCLID GROVE LOT 138</t>
  </si>
  <si>
    <t>3625 Brooklyn Ave</t>
  </si>
  <si>
    <t>3625 BROOKLYN/ VAC LOT        EUCLID GROVE LOT 147</t>
  </si>
  <si>
    <t>3515 Euclid Ave</t>
  </si>
  <si>
    <t>Seven At KC LLC</t>
  </si>
  <si>
    <t>8201 E 23rd St</t>
  </si>
  <si>
    <t>3515 EUCLID / LOT 31          EUCLID GROVE</t>
  </si>
  <si>
    <t>3710 Olive St</t>
  </si>
  <si>
    <t>Perfect 10 Housing LLC</t>
  </si>
  <si>
    <t>5321 Spring Ave</t>
  </si>
  <si>
    <t>3710 OLIVE / S 16 2/3 FT LOT 2N 16 2/3 FT LOT 3 BLK 3       FINSBURY PARK</t>
  </si>
  <si>
    <t>3620 Park Ave</t>
  </si>
  <si>
    <t>MNP Properties LLC</t>
  </si>
  <si>
    <t>PO Box 15453</t>
  </si>
  <si>
    <t>3620-22 PARK          SUNSET VIEW LOT 129</t>
  </si>
  <si>
    <t>3600 Wabash Ave</t>
  </si>
  <si>
    <t>3600 WABASH / LOT 25          SUNSET VIEW</t>
  </si>
  <si>
    <t>3818 Prospect Ave</t>
  </si>
  <si>
    <t>3818 PROSPECT          REEDS PLACE LOT 7</t>
  </si>
  <si>
    <t>3837 GARFIELD / LOT 10 &amp; N 8  FT LOT 11 BLK 8 ALSO 22 FT    STRIP E OF &amp; ADJ IVANHOE PARK</t>
  </si>
  <si>
    <t>3631 Olive St</t>
  </si>
  <si>
    <t>Kansas City MO Homesteading Authority</t>
  </si>
  <si>
    <t>414 E 12th St Rm 402</t>
  </si>
  <si>
    <t>64106-2768</t>
  </si>
  <si>
    <t>3631 OLIVE / N 34.5 FT LOT 41 SUNSET VIEW</t>
  </si>
  <si>
    <t>2408 E 38th St</t>
  </si>
  <si>
    <t>2408 E 38TH ST / E 1/2 LOT 14 BLK 2 FINSBURY PARK</t>
  </si>
  <si>
    <t>2410 E 37th St</t>
  </si>
  <si>
    <t>2410 E 37TH ST / S 38.55 FT OFE 53 FT LOT 37 SUNSET VIEW</t>
  </si>
  <si>
    <t>3818 Olive St</t>
  </si>
  <si>
    <t>Johnson Rashad L</t>
  </si>
  <si>
    <t>11126 E 84th Ter</t>
  </si>
  <si>
    <t>3818 OLIVE / N 33 1/3 FT LOT 5BLK 1 ABERDEEN</t>
  </si>
  <si>
    <t>3531 Euclid Ave</t>
  </si>
  <si>
    <t>3531 EUCLID / LOT 27          EUCLID GROVE</t>
  </si>
  <si>
    <t>Aldi Inc</t>
  </si>
  <si>
    <t>ALDI 39TH &amp; PROSPECT---LOT 1</t>
  </si>
  <si>
    <t>3842 Park Ave</t>
  </si>
  <si>
    <t>3842 PARK / VACANT LOT        ABERDEEN S 21 FT OF E 100 FT  LOT 11 &amp; N 14 FT OF E 100 FT  LOT 12 BLK 2</t>
  </si>
  <si>
    <t>3840 Olive St</t>
  </si>
  <si>
    <t>3840 OLIVE / S 33 FT LOT 10   BLK 1 ABERDEEN</t>
  </si>
  <si>
    <t>3617 Olive St</t>
  </si>
  <si>
    <t>Nzitubundi Wilson</t>
  </si>
  <si>
    <t>393 E Mariposa Ave</t>
  </si>
  <si>
    <t>Altadena</t>
  </si>
  <si>
    <t>3617 OLIVE / N 5.5 FT LOT 44 S29 FT LOT 45 SUNSET VIEW</t>
  </si>
  <si>
    <t>3821 Euclid Ave</t>
  </si>
  <si>
    <t>Garron Donniqua D</t>
  </si>
  <si>
    <t>HORACE MANN VILLAGE---PT LOT LOT 5 DAF: BEG AT SE COR SD LOT 5 TH N 87 DEG 20 MIN 14 SEC W 115 TH N TO POB (KNOWN AS LOT 5-B AS SHOWN ON CERT SURV T-4 PG- 27)</t>
  </si>
  <si>
    <t>3635 Olive St</t>
  </si>
  <si>
    <t>3635 OLIVE / N 29 FT LOT 40 &amp; S 5.5 FT LOT 41 SUNSET VIEW</t>
  </si>
  <si>
    <t>3809 Euclid Ave</t>
  </si>
  <si>
    <t>Brewer Leranda E</t>
  </si>
  <si>
    <t>HORACE MANN VILLAGE---LOT 3 (EX S 30' THOF) KNOWN AS LOT 3A CERT SUR S14 PG-38</t>
  </si>
  <si>
    <t>2105 E 36th St</t>
  </si>
  <si>
    <t>2105 E 36TH ST / LOT 63       EUCLID GROVE</t>
  </si>
  <si>
    <t>3849 Garfield Ave</t>
  </si>
  <si>
    <t>3825 GARFIELD/VAC LOT         IVANHOE PARK LOT 7 BLK 8 ALSO 22 FT STRIP E OF &amp; ADJ</t>
  </si>
  <si>
    <t>2116 E 38th Ter Land</t>
  </si>
  <si>
    <t>2116 E 38TH TER / VAC LOT     MISTERS RESURVEY E 10FT LOT 8 &amp; W 20 FT LOT 9 ALSO S 1/2 VACALLEY N OF &amp; ADJ BLK 3</t>
  </si>
  <si>
    <t>3817 Park Ave</t>
  </si>
  <si>
    <t>3817 PARK / N 5 FT LOT 20 S   33 1/3 FT LOT 21 BLK 1        ABERDEEN</t>
  </si>
  <si>
    <t>3622 Garfield Ave</t>
  </si>
  <si>
    <t>Bryant Kathleen &amp; Holt Jerica</t>
  </si>
  <si>
    <t>3622 GARFIELD / LOT 44        EUCLID GROVE</t>
  </si>
  <si>
    <t>3731 Olive St</t>
  </si>
  <si>
    <t>KCM Investors LLC</t>
  </si>
  <si>
    <t>4791 S Wild Rose Dr</t>
  </si>
  <si>
    <t>3731 OLIVE / S 30 FT OF N 40  FT LOT 19 BLK 2 FINSBURY PARK</t>
  </si>
  <si>
    <t>2008 E 36th St</t>
  </si>
  <si>
    <t>Abnos Matthew</t>
  </si>
  <si>
    <t>6617 W 83rd St</t>
  </si>
  <si>
    <t>2008 E 36TH ST / LOT 19       EUCLID GROVE</t>
  </si>
  <si>
    <t>2115 E 38th St</t>
  </si>
  <si>
    <t>2115 E 38TH ST          MISTERS RESURVEY W 15 FT LOT 5&amp; ALL LOT 6 &amp; N 1/2 VAC ALY S &amp; ADJ BLK 3</t>
  </si>
  <si>
    <t>3832 Olive St</t>
  </si>
  <si>
    <t>3832 OLIVE / VAC LOT          ABERDEEN S 33 1/3 FT LOT 8    BLK 1</t>
  </si>
  <si>
    <t>3611 Park Ave</t>
  </si>
  <si>
    <t>3611 PARK / N 26 2-3 FT LOT   86 &amp; S 6 2-3 FT LOT 87        SUNSET VIEW</t>
  </si>
  <si>
    <t>3818 Park Ave</t>
  </si>
  <si>
    <t>Jenkins Bobby J</t>
  </si>
  <si>
    <t>5718 Swope Pkwy</t>
  </si>
  <si>
    <t>3818 PARK / N 26 FT LOT 5 &amp; S 7 FT LOT 4 BLK 2 ABERDEEN</t>
  </si>
  <si>
    <t>3738 Prospect Ave</t>
  </si>
  <si>
    <t>Martin Wanda J &amp; Martin Michael A</t>
  </si>
  <si>
    <t>3738 Prospect</t>
  </si>
  <si>
    <t>3738 PROSPECT / W 121 FT OF N 33 1/3 FT LOT 10 BLK 1        FINSBURY PARK</t>
  </si>
  <si>
    <t>3828 Park Ave</t>
  </si>
  <si>
    <t>Gold Equator</t>
  </si>
  <si>
    <t>3828 PARK / S 24 FT LOT 7 N 9 FT LOT 8 BLK 2 ABERDEEN</t>
  </si>
  <si>
    <t>3824 Wabash Ave</t>
  </si>
  <si>
    <t>Simmons Mary A</t>
  </si>
  <si>
    <t>3824 Wabash</t>
  </si>
  <si>
    <t>3824 WABASH          REEDS PLACE LOT 48</t>
  </si>
  <si>
    <t>3515 Brooklyn Ave</t>
  </si>
  <si>
    <t>Nance Lorenzo H</t>
  </si>
  <si>
    <t>3515 Brooklyn</t>
  </si>
  <si>
    <t>3515 BROOKLYN / S 12.5 FT LOT 126 N 22.5 FT LOT 127         EUCLID GROVE</t>
  </si>
  <si>
    <t>3605 Brooklyn Ave</t>
  </si>
  <si>
    <t>McCallum Byron</t>
  </si>
  <si>
    <t>637 E 108th St</t>
  </si>
  <si>
    <t>3605 BROOKLYN          EUCLID GROVE S 25 FT LOT 140  N 15 FT LOT 141</t>
  </si>
  <si>
    <t>3804 Wabash Ave</t>
  </si>
  <si>
    <t>3804 WABASH          REEDS PLACE LOT 42</t>
  </si>
  <si>
    <t>3712 Park Ave</t>
  </si>
  <si>
    <t>Powell Ora</t>
  </si>
  <si>
    <t>3710 Park</t>
  </si>
  <si>
    <t>3712 PARK/VAC LOT          FINSBURY PARK S 33 FT LOT 3   BLK 4</t>
  </si>
  <si>
    <t>3545 Olive St</t>
  </si>
  <si>
    <t>Obasi Ernest &amp; Ozanna</t>
  </si>
  <si>
    <t>PO Box 11371</t>
  </si>
  <si>
    <t>3545 OLIVE / LOT 17 ESTES PARK</t>
  </si>
  <si>
    <t>3722 Olive St</t>
  </si>
  <si>
    <t>Wiggins Floyd &amp; Ruth</t>
  </si>
  <si>
    <t>3722 OLIVE/VAC LOT          FINSBURY PARK S 30 FT N 40 FT LOT 6 BLK 3</t>
  </si>
  <si>
    <t>3811 Olive St</t>
  </si>
  <si>
    <t>3811 OLIVE/VAC LOT          REEDS PLACE LOT 70</t>
  </si>
  <si>
    <t>3844 Park Ave</t>
  </si>
  <si>
    <t>3844 PARK / VAC LOT          ABERDEEN S 35.22 FT OF N      49.22 FT OF E 100 FT LOT      12 BLK 2</t>
  </si>
  <si>
    <t>3632 Wabash Ave</t>
  </si>
  <si>
    <t>Johnson James</t>
  </si>
  <si>
    <t>3213 S Seminole Ct</t>
  </si>
  <si>
    <t>3632 WABASH / LOT 33 &amp; N 2 FT LOT 34 SUNSET VIEW</t>
  </si>
  <si>
    <t>3615 Olive St</t>
  </si>
  <si>
    <t>3615 OLIVE / VAC LOT          SUNSET VIEW N 11 FT LOT 45 &amp;  S 23.5 FT LOT 46</t>
  </si>
  <si>
    <t>3739 Brooklyn Ave</t>
  </si>
  <si>
    <t>3739 BROOKLYN/VAC LOT         FINSBURY PARK S 1/2 LOT 18    BLK 4</t>
  </si>
  <si>
    <t>3609 Wabash Ave</t>
  </si>
  <si>
    <t>Jenkins Curtis</t>
  </si>
  <si>
    <t>11201 E 59th Ter</t>
  </si>
  <si>
    <t>SEC 31-49-33 SE1/4 NE1/4 SUNSET VIEW N 18' OF LOT 22 &amp; S 17' OF LOT 23</t>
  </si>
  <si>
    <t>2122 E 39th St</t>
  </si>
  <si>
    <t>2122 E 39TH ST          MISTER'S RESURVEY S 4 FT VAC  ALY N &amp; ADJ &amp; N 145 FT LOT 21 &amp; W 32 FT OF N 45 FT LOT 24</t>
  </si>
  <si>
    <t>2200 E 37th St</t>
  </si>
  <si>
    <t>/EUCLID GROVE LOT 150  &amp;      W 44.36 FT LOTS 151 &amp; 152</t>
  </si>
  <si>
    <t>3605 Wabash Ave</t>
  </si>
  <si>
    <t>Green Roderick</t>
  </si>
  <si>
    <t>4906 Michigan Ave</t>
  </si>
  <si>
    <t>3605 WABASH / N 23 FT LOT 23 S12.07 FT LOT 24 SUNSET VIEW</t>
  </si>
  <si>
    <t>3746 Olive St</t>
  </si>
  <si>
    <t>Charles Stacy</t>
  </si>
  <si>
    <t>3746 Olive</t>
  </si>
  <si>
    <t>3746 OLIVE / N 1/2 LOT 12 BLK 3 FINSBURY PARK</t>
  </si>
  <si>
    <t>2011 E 36th St</t>
  </si>
  <si>
    <t>2011 E 36TH / LOT 38          EUCLID GROVE</t>
  </si>
  <si>
    <t>2117 E 36th St</t>
  </si>
  <si>
    <t>Mosby Memime</t>
  </si>
  <si>
    <t>11005 E 35th St S</t>
  </si>
  <si>
    <t>2117 E 36TH ST/VAC LOT        EUCLID GROVE LOT 68</t>
  </si>
  <si>
    <t>3747 Park Ave</t>
  </si>
  <si>
    <t>3747 PARK          FINSBURY PARK LOTS 14 &amp; 15    BLK 3</t>
  </si>
  <si>
    <t>3735 Brooklyn Ave</t>
  </si>
  <si>
    <t>3735 BROOKLYN / S 25 FT LOT 19BLK 4 FINSBURY PARK</t>
  </si>
  <si>
    <t>3632 Park Ave</t>
  </si>
  <si>
    <t>McWilliams Barbara J</t>
  </si>
  <si>
    <t>3624 Park Ave</t>
  </si>
  <si>
    <t>3632 PARK/VAC LOT          SUNSET VIEW LOT 131 EXC       N 9 FT</t>
  </si>
  <si>
    <t>3529 Brooklyn Ave</t>
  </si>
  <si>
    <t>Jones Mark</t>
  </si>
  <si>
    <t>3529 BROOKLYN / S 12.5 FT LOT 131 N 22.5 FT LOT 132         EUCLID GROVE</t>
  </si>
  <si>
    <t>3535 Garfield Ave</t>
  </si>
  <si>
    <t>3535-37 GARFIELD          EUCLID GROVE LOT 114</t>
  </si>
  <si>
    <t>3624 Wabash Ave</t>
  </si>
  <si>
    <t>Craig Melvin</t>
  </si>
  <si>
    <t>3624 WABASH / LOT 32          SUNSET VIEW</t>
  </si>
  <si>
    <t>3743 Brooklyn Ave</t>
  </si>
  <si>
    <t>Door of Hope Crisis Center</t>
  </si>
  <si>
    <t>3743 BROOKLYN / LOT 16 BLK 4  FINSBURY PARK</t>
  </si>
  <si>
    <t>3617 Park Ave</t>
  </si>
  <si>
    <t>Weaver Robert T &amp; Alice</t>
  </si>
  <si>
    <t>3617 PARK          SUNSET VIEW N 7 FT LOT 83 &amp;   ALL LOT 84 &amp; S 20 FT LOT 85</t>
  </si>
  <si>
    <t>3604 Olive St</t>
  </si>
  <si>
    <t>Whiters Melvin E &amp; Gloria J</t>
  </si>
  <si>
    <t>3604 OLIVE / S 21 FT LOT 67 &amp; N 12 FT LOT 68 SUNSET VIEW</t>
  </si>
  <si>
    <t>Yanez Nelsi O</t>
  </si>
  <si>
    <t>3829 PARK / N 17 FT LOT 17 S  16 FT LOT 18 BLK 1 ABERDEEN</t>
  </si>
  <si>
    <t>3543 Olive St</t>
  </si>
  <si>
    <t>ESTES PARK---LOT 18</t>
  </si>
  <si>
    <t>2117 E 38th Ter</t>
  </si>
  <si>
    <t>Garcia Francisca</t>
  </si>
  <si>
    <t>3943 Euclid Ave</t>
  </si>
  <si>
    <t>2117 E 38TH TER          MISTERS RESURVEY W 24 FT LOT  16 &amp; E 7 FT LOT 17 ALSO N 10  FT OF VAC ALLEY S OF &amp; ADJ    BLK 3</t>
  </si>
  <si>
    <t>3718 Brooklyn Ave</t>
  </si>
  <si>
    <t>3718 Brooklyn LLC</t>
  </si>
  <si>
    <t>1335 Pendleton St</t>
  </si>
  <si>
    <t>Alexandria</t>
  </si>
  <si>
    <t>VA</t>
  </si>
  <si>
    <t>3718 BROOKLYN / S 16 2/3 FT   LOT 4 &amp; N 16 2/3 FT LOT 5 BLK 5 FINSBURY PARK</t>
  </si>
  <si>
    <t>2114 E 38th Ter</t>
  </si>
  <si>
    <t>Jones Vera</t>
  </si>
  <si>
    <t>2114 E 38TH TER          MISTERS RESURVEY E 30 FT OF W 40 FT LOT 8 ALSO S 1/2 VAC    ALLEY N OF &amp; ADJ BLK 3</t>
  </si>
  <si>
    <t>3635 Wabash Ave</t>
  </si>
  <si>
    <t>Williams Ammah</t>
  </si>
  <si>
    <t>3422 Bellefontaine Ave</t>
  </si>
  <si>
    <t>3635 WABASH / N 18 FT LOT 15 S17 FT LOT 16 SUNSET VIEW</t>
  </si>
  <si>
    <t>3634 Prospect Ave</t>
  </si>
  <si>
    <t>Midtown Enterprises LLC</t>
  </si>
  <si>
    <t>3634 PROSPECT / N 33 1/3 FT   LOT 9 SUNSET VIEW</t>
  </si>
  <si>
    <t>3838 Wabash Ave</t>
  </si>
  <si>
    <t>3838 WABASH / VAC LOT         REEDS PLACE LOT 52</t>
  </si>
  <si>
    <t>3848 Wabash Ave</t>
  </si>
  <si>
    <t>3848 WABASH / VAC LOT         REEDS PLACE S 34.86 FT OF N   69.86 FT OF LOTS 56 THRU 60</t>
  </si>
  <si>
    <t>2501 E 35th St</t>
  </si>
  <si>
    <t>2501 E 35TH ST/VAC LOT        TANNER HOMESTEAD LOT 1</t>
  </si>
  <si>
    <t>3532 Park Ave</t>
  </si>
  <si>
    <t>Chanehary Tonya R &amp; Delaney Glenda R</t>
  </si>
  <si>
    <t>3532 PARK / LOT 116          SUNSET VIEW</t>
  </si>
  <si>
    <t>3724 Olive St</t>
  </si>
  <si>
    <t>Daniel Solis</t>
  </si>
  <si>
    <t>52 E 32nd St</t>
  </si>
  <si>
    <t>3724 OLIVE / S 10 FT LOT 6 N  20 FT LOT 7 BLK 3          FINSBURY PARK</t>
  </si>
  <si>
    <t>3738 Park Ave</t>
  </si>
  <si>
    <t>Habeela Aiman &amp; Ali Hamdan Rashid Amal</t>
  </si>
  <si>
    <t>3738 PARK / S 48 FT LOT 10 BLK4 FINSBURY PARK</t>
  </si>
  <si>
    <t>3618 Brooklyn Ave</t>
  </si>
  <si>
    <t>3618 BROOKLYN / VAC LOT       EUCLID GROVE LOT 71</t>
  </si>
  <si>
    <t>3850 Wabash Ave</t>
  </si>
  <si>
    <t>La Sha Consulting Liason Inc LLC</t>
  </si>
  <si>
    <t>6221 Walrond Ave</t>
  </si>
  <si>
    <t>3850 WABASH          REEDS PLACE S 37.98 FT OF     LOTS 56 THRU 60</t>
  </si>
  <si>
    <t>3811 Garfield Ave</t>
  </si>
  <si>
    <t>Carranza Fabian</t>
  </si>
  <si>
    <t>3811 GARFIELD / S 25 FT LOT 3 BLK 8 IVANHOE PARK</t>
  </si>
  <si>
    <t>3828 Brooklyn Ave</t>
  </si>
  <si>
    <t>C And J Investments 1 LLC</t>
  </si>
  <si>
    <t>3225 McLeod Dr</t>
  </si>
  <si>
    <t>Las Vegas</t>
  </si>
  <si>
    <t>NV</t>
  </si>
  <si>
    <t>3828 BROOKLYN          MISTERS RESURVEY E 118 FT OF  S 9 FT LOT 13 BLK 3 &amp; E 118 FTOF N 24.09 LOT 14 BLK 3</t>
  </si>
  <si>
    <t>3741 Olive St</t>
  </si>
  <si>
    <t>Cruz Oscar</t>
  </si>
  <si>
    <t>3741 OLIVE / N 18 FT LOT 16 S 14 FT LOT 17 BLK 2          FINSBURY PARK</t>
  </si>
  <si>
    <t>3530 Brooklyn Ave</t>
  </si>
  <si>
    <t>3530 BROOKLYN / LOT 103       EUCLID GROVE</t>
  </si>
  <si>
    <t>3623 Wabash Ave</t>
  </si>
  <si>
    <t>Carballo Irma Leticia Acosta</t>
  </si>
  <si>
    <t>533 Norton Ave</t>
  </si>
  <si>
    <t>3623 WABASH / S 35 FT OF N 38 FT LOT 19 SUNSET VIEW</t>
  </si>
  <si>
    <t>3615 Euclid Ave</t>
  </si>
  <si>
    <t>White Dorothy Ann</t>
  </si>
  <si>
    <t>3615 EUCLID          EUCLID GROVE N 4 FT LOT 57    ALL LOT 58 &amp; S 24 FT LOT 59</t>
  </si>
  <si>
    <t>2311 E 38th St Land</t>
  </si>
  <si>
    <t>2311 E 38TH ST / W 30 FT OF   LOTS 1 &amp; 2 BLK 1 ABERDEEN</t>
  </si>
  <si>
    <t>3805 Park Ave</t>
  </si>
  <si>
    <t>Varner Arthur</t>
  </si>
  <si>
    <t>3805 PARK / S 34 FT LOT 23 BLK1 EXC N 4.85 FT OF W 100 FT   LOT 23 ABERDEEN</t>
  </si>
  <si>
    <t>3808 Olive St Land</t>
  </si>
  <si>
    <t>Ramsy Katherine &amp;</t>
  </si>
  <si>
    <t>10435 Indiana Ave</t>
  </si>
  <si>
    <t>3808 OLIVE / S 33 FT OF E 113 FT LOT 2 BLK 1 ABERDEEN</t>
  </si>
  <si>
    <t>2211 E 37th St</t>
  </si>
  <si>
    <t>Brown Stephan</t>
  </si>
  <si>
    <t>714 SW 34th St</t>
  </si>
  <si>
    <t>2211 E 37TH ST / W 32.75 FT   LOT 1 BLK 4 FINSBURY PARK</t>
  </si>
  <si>
    <t>2107 E 35th St</t>
  </si>
  <si>
    <t>2109 E 35TH ST          EUCLID GROVE LOT 91</t>
  </si>
  <si>
    <t>3504 Park Ave</t>
  </si>
  <si>
    <t>3504 PARK          SUNSET VIEW LOT 107 &amp; N 37.50 FT  LOT 108</t>
  </si>
  <si>
    <t>3803 Euclid Ave</t>
  </si>
  <si>
    <t>Taylor Erica L</t>
  </si>
  <si>
    <t>HORACE MANN VILLAGE---S 29.96' OF LOT 1 (KNOWN AS LOT 1B CERT SUR S14 PG-38)</t>
  </si>
  <si>
    <t>3514 Park Ave</t>
  </si>
  <si>
    <t>3514 PARK / S 2.5 FT LOT 109 &amp;N 37.5 FT LOT 110 SUNSET VIEW</t>
  </si>
  <si>
    <t>3800 Garfield Ave</t>
  </si>
  <si>
    <t>Ivanhoe Gateway Senior Cottages LLC</t>
  </si>
  <si>
    <t>220 NW Executive Way</t>
  </si>
  <si>
    <t>HORACE MANN VILLAGE REPLAT OF TRACT A---LOT 8</t>
  </si>
  <si>
    <t>3516 Brooklyn Ave</t>
  </si>
  <si>
    <t>Diplacido Damien</t>
  </si>
  <si>
    <t>3516 BROOKLYN / S 1.5 FT LOT  96 N 34 FT LOT 97 EUCLID GROVE</t>
  </si>
  <si>
    <t>3736 Brooklyn Ave Land</t>
  </si>
  <si>
    <t>Marshall Wayne R</t>
  </si>
  <si>
    <t>10201 E 96th St</t>
  </si>
  <si>
    <t>3736 BROOKLYN/ VAC LOT        FINSBURY PARK S 20 FT LOT 9   N 16 2/3 FT LOT 10 BLK 5</t>
  </si>
  <si>
    <t>2118 E 38th Ter Land</t>
  </si>
  <si>
    <t>2118 E 38TH TER / VAC LOT     MISTERS RESURVEY E 30 FT LOT 9BLK 3 ALSO S 1/2 VAC ALLEY N  OF &amp; ADJ</t>
  </si>
  <si>
    <t>3627 Garfield Ave</t>
  </si>
  <si>
    <t>Property By Evon LLC</t>
  </si>
  <si>
    <t>6905 E 138t St</t>
  </si>
  <si>
    <t>3627 GARFIELD / LOT 83        EUCLID GROVE</t>
  </si>
  <si>
    <t>3737 Wabash Ave</t>
  </si>
  <si>
    <t>FINSBURY PARK---S 16.63' OF W 121' LOT 10 &amp; ALL LOT 11 &amp; W 30' LOTS 12 &amp; 13 &amp; ALL LOTS 14-18 BLK 1</t>
  </si>
  <si>
    <t>3608 Park Ave</t>
  </si>
  <si>
    <t>Benitez Miguel Trustee</t>
  </si>
  <si>
    <t>720 Minnesota Ave</t>
  </si>
  <si>
    <t>3608 PARK / LOT 125          SUNSET VIEW</t>
  </si>
  <si>
    <t>Mc Williams Grady &amp; Barbara</t>
  </si>
  <si>
    <t>3624 Park</t>
  </si>
  <si>
    <t>3624 PARK          SUNSET VIEW ALL OF LOT 130 &amp;  N 9 FT OF LOT 131</t>
  </si>
  <si>
    <t>3837 Park Ave</t>
  </si>
  <si>
    <t>Collins Dinah S</t>
  </si>
  <si>
    <t>3837 Park</t>
  </si>
  <si>
    <t>3837 PARK / S 31 FT OF N 43 FTLOT 15 BLK 1 ABERDEEN</t>
  </si>
  <si>
    <t>3623 Park Ave</t>
  </si>
  <si>
    <t>Brooke Christopher M</t>
  </si>
  <si>
    <t>3623 PARK / N 1 FT LOT 82 &amp; S 33 FT LOT 83 SUNSET VIEW</t>
  </si>
  <si>
    <t>3828 Wabash Ave</t>
  </si>
  <si>
    <t>Hess Jacquelyn &amp; B Thomas</t>
  </si>
  <si>
    <t>3828 Wabash</t>
  </si>
  <si>
    <t>3828 WABASH          REEDS PLACE LOT 49</t>
  </si>
  <si>
    <t>3522 Garfield Ave</t>
  </si>
  <si>
    <t>Bagsby Lawrence J &amp; F M</t>
  </si>
  <si>
    <t>3522 Garfield</t>
  </si>
  <si>
    <t>3522 GARFIELD          EUCLID GROVE LOT 10</t>
  </si>
  <si>
    <t>3641 Olive St</t>
  </si>
  <si>
    <t>3641 OLIVE/VAC LOT          SUNSET VIEW N 18 FT LOT 38 &amp; S16.5 FT LOT 39</t>
  </si>
  <si>
    <t>3721 Brooklyn Ave</t>
  </si>
  <si>
    <t>Nichols Bianca</t>
  </si>
  <si>
    <t>11812 Harrison St</t>
  </si>
  <si>
    <t>3721 BROOKLYN / LOT 21 BLK 4  FINSBURY PARK</t>
  </si>
  <si>
    <t>3835 Park Ave</t>
  </si>
  <si>
    <t>Keenan Colin N</t>
  </si>
  <si>
    <t>3835 PARK / N 12 FT LOT 15 S  19 FT LOT 16 BLK 1 ABERDEEN</t>
  </si>
  <si>
    <t>2203 E 37th St</t>
  </si>
  <si>
    <t>Hawkins Alan C Jr</t>
  </si>
  <si>
    <t>1800 E 59th Ter</t>
  </si>
  <si>
    <t>3703 BROOKLYN &amp; 2203 E 37TH STFINSBURY PARK W 40 FT LOT 26  BLK 4</t>
  </si>
  <si>
    <t>2000 E 36th St</t>
  </si>
  <si>
    <t>Finch Earl</t>
  </si>
  <si>
    <t>2000 E 36th</t>
  </si>
  <si>
    <t>2000 E 36TH ST / LOT 23       EUCLID GROVE</t>
  </si>
  <si>
    <t>3518 Brooklyn Ave</t>
  </si>
  <si>
    <t>Frazier Robert L &amp; Dorothy J</t>
  </si>
  <si>
    <t>3518 BROOKLYN / S 1 FT LOT 97 N 34.5 FT LOT 98 EUCLID GROVE</t>
  </si>
  <si>
    <t>3524 Brooklyn Ave</t>
  </si>
  <si>
    <t>3524 BROOKLYN / LOT 100       EUCLID GROVE</t>
  </si>
  <si>
    <t>3511 Garfield Ave</t>
  </si>
  <si>
    <t>Avery Samuel &amp; Venita</t>
  </si>
  <si>
    <t>3511 GARFIELD / N 6/12 FT LOT 120 ALL LOT 121 EUCLID GROVE</t>
  </si>
  <si>
    <t>3548 Wabash Ave</t>
  </si>
  <si>
    <t>Crutcher Matrie L</t>
  </si>
  <si>
    <t>3544 Wabash</t>
  </si>
  <si>
    <t>3548 WABASH / S 9 FT LOT 12 &amp; N 27.5 FT LOT 13 ESTES PARK</t>
  </si>
  <si>
    <t>3725 Olive St</t>
  </si>
  <si>
    <t>Eubanks Parrus Sr</t>
  </si>
  <si>
    <t>3725 OLIVE / LOT 21 BLK 2     FINSBURY PARK</t>
  </si>
  <si>
    <t>3817 Olive St</t>
  </si>
  <si>
    <t>3817 OLIVE / VAC LOT          REEDS PLACE LOT 68</t>
  </si>
  <si>
    <t>3605 Olive St</t>
  </si>
  <si>
    <t>G &amp; H Investments</t>
  </si>
  <si>
    <t>9916 Oakridge Dr</t>
  </si>
  <si>
    <t>3605 OLIVE / N 22 FT LOT 47 S 12.5 FT OF LOT 48 SUNSET VIEW</t>
  </si>
  <si>
    <t>2511 E 37th St</t>
  </si>
  <si>
    <t>Mathias Jean L &amp; Pierre Marie R</t>
  </si>
  <si>
    <t>11001 Cleveland Ave</t>
  </si>
  <si>
    <t>2511 E 37TH ST / W 40 FT LOT 1BLK 1 FINSBURY PARK</t>
  </si>
  <si>
    <t>3821 Olive St</t>
  </si>
  <si>
    <t>3821 OLIVE          REEDS PLACE LOT 67</t>
  </si>
  <si>
    <t>3716 Park Ave</t>
  </si>
  <si>
    <t>3716 PARK / N 34 FT LOT 4 BLK 4 FINSBURY PARK</t>
  </si>
  <si>
    <t>2212 E 38th St</t>
  </si>
  <si>
    <t>2212 E 38TH ST/VAC LOT        FINSBURY PARK W 65.5 FT LOT 13BLK 4</t>
  </si>
  <si>
    <t>3812 Prospect Ave</t>
  </si>
  <si>
    <t>3812 PROSPECT          REEDS PLACE LOT 5</t>
  </si>
  <si>
    <t>3740 Olive St</t>
  </si>
  <si>
    <t>Madge Patsie Ann</t>
  </si>
  <si>
    <t>3740 OLIVE/ VAC LOT          FINSBURY PARK S 30 FT LOT 10  BLK 3</t>
  </si>
  <si>
    <t>3825 Olive St</t>
  </si>
  <si>
    <t>3825 OLIVE          REEDS PLACE LOT 65</t>
  </si>
  <si>
    <t>3611 Wabash Ave</t>
  </si>
  <si>
    <t>SEC 21-49-33 SE1/4 SW1/4 SUNSET VIEW N 13' OF LOT 21 &amp; S 22' OF LOT 22</t>
  </si>
  <si>
    <t>3819 Brooklyn Ave</t>
  </si>
  <si>
    <t>/ABERDEEN N 23 FT LOT 20 S 10 FT LOT 21 BLK 2</t>
  </si>
  <si>
    <t>2111 E 36th St</t>
  </si>
  <si>
    <t>36 Estates LLC</t>
  </si>
  <si>
    <t>117 S Lexington St Ste 100</t>
  </si>
  <si>
    <t>Harrisonville</t>
  </si>
  <si>
    <t>2111 E 36TH ST / LOT 66       EUCLID GROVE</t>
  </si>
  <si>
    <t>3610 Brooklyn Ave</t>
  </si>
  <si>
    <t>Weaver Mishawn C</t>
  </si>
  <si>
    <t>3610 BROOKLYN / LOT 69        EUCLID GROVE</t>
  </si>
  <si>
    <t>3540 Wabash Ave</t>
  </si>
  <si>
    <t>3540 WABASH / N 39.5 FT LOT 11ESTES PARK</t>
  </si>
  <si>
    <t>3625 Park Ave</t>
  </si>
  <si>
    <t>Mc Williams Grady Et Al</t>
  </si>
  <si>
    <t>3625 PARK / S 34 FT OF N 35 FTLOT 82 SUNSET VIEW</t>
  </si>
  <si>
    <t>3643 Olive St</t>
  </si>
  <si>
    <t>3643 OLIVE/VAC LOT          SUNSET VIEW BEG AT NW COR     LOT 37 TH S 12.5 FT TH E 60.6 FT TH N 2 FT TH E 19.6 FT TH S2 FT TH E 53 FT TH N 8.5 FT THW TO BEG PART LOT 37 S 22 FT  LOT 38</t>
  </si>
  <si>
    <t>3614 Garfield Ave</t>
  </si>
  <si>
    <t>3614 GARFIELD EUCLID GROVE    LOTS 42 &amp; 43</t>
  </si>
  <si>
    <t>2115 E 35th St</t>
  </si>
  <si>
    <t>Vanalst Jerod Austin</t>
  </si>
  <si>
    <t>2115 E 35TH ST          EUCLID GROVE LOTS 92 &amp; 93</t>
  </si>
  <si>
    <t>3732 Brooklyn Ave</t>
  </si>
  <si>
    <t>Kinney Bianca</t>
  </si>
  <si>
    <t>PO Box 9739</t>
  </si>
  <si>
    <t>3732 BROOKLYN / LOT 8 BLK 5   FINSBURY PARK</t>
  </si>
  <si>
    <t>3610 Park Ave</t>
  </si>
  <si>
    <t>Infinity Financial LLC</t>
  </si>
  <si>
    <t>10501 E Bannister Rd</t>
  </si>
  <si>
    <t>3610 PARK / LOT 126          SUNSET VIEW</t>
  </si>
  <si>
    <t>3517 Olive St</t>
  </si>
  <si>
    <t>Finnell Bridgette</t>
  </si>
  <si>
    <t>3517 OLIVE / N 17.5 FT LOT 26 S 17.5 FT LOT 27 ESTES PARK</t>
  </si>
  <si>
    <t>3526 Garfield Ave</t>
  </si>
  <si>
    <t>Avila Elza Carminda Argueta</t>
  </si>
  <si>
    <t>3526 GARFIELD / LOT 11        EUCLID GROVE</t>
  </si>
  <si>
    <t>Johnson Zetherine</t>
  </si>
  <si>
    <t>109 Pine Lake Dr</t>
  </si>
  <si>
    <t>Haughton</t>
  </si>
  <si>
    <t>LA</t>
  </si>
  <si>
    <t>3505 OLIVE / N 32.5 FT LOT 29 S 2.5 FT LOT 30 ESTES PARK</t>
  </si>
  <si>
    <t>3740 Brooklyn Ave</t>
  </si>
  <si>
    <t>3740 BROOKLYN / N 33 1/3 FT   LOT 11 BLK 5 FINSBURY PARK</t>
  </si>
  <si>
    <t>3853 Garfield Ave</t>
  </si>
  <si>
    <t>3833 GARFIELD / VACANT LOT    IVANHOE PARK LOT 9 BLK 8 ALSO 22 FT STRIP E OF &amp; ADJ</t>
  </si>
  <si>
    <t>3816 Olive St</t>
  </si>
  <si>
    <t>Laxmi Capital Real Estate LLC</t>
  </si>
  <si>
    <t>21781 Ventura Blvd 666</t>
  </si>
  <si>
    <t>Woodland Hills</t>
  </si>
  <si>
    <t>3816 OLIVE / S 33 1/3 FT LOT 4BLK 1 ABERDEEN</t>
  </si>
  <si>
    <t>3642 Park Ave</t>
  </si>
  <si>
    <t>3642 PARK / N 23.5 FT OF E 100FT LOT 134 SUNSET VIEW</t>
  </si>
  <si>
    <t>3625 Olive St</t>
  </si>
  <si>
    <t>Delacruz-Juarez Nichole &amp; Juarez Enrique Mardoc</t>
  </si>
  <si>
    <t>3625 OLIVE / LOT 42          SUNSET VIEW</t>
  </si>
  <si>
    <t>3509 Brooklyn Ave</t>
  </si>
  <si>
    <t>Juarez Javier Ponce</t>
  </si>
  <si>
    <t>2432 Stewart Ave</t>
  </si>
  <si>
    <t>3509 BROOKLYN / S 12.5 FT OF  LOTS 122 123 &amp; 124 N 25 FT LOT125 EUCLID GROVE</t>
  </si>
  <si>
    <t>3828 Olive St</t>
  </si>
  <si>
    <t>Turner Hugh &amp; Marquia</t>
  </si>
  <si>
    <t>3938 Olive St</t>
  </si>
  <si>
    <t>3828 OLIVE / S 16 2/3 FT LOT  7 &amp; N 16 2/3 FT LOT 8 BLK 1   ABERDEEN</t>
  </si>
  <si>
    <t>3820 Prospect Ave</t>
  </si>
  <si>
    <t>Terry Orlinka Caseygina</t>
  </si>
  <si>
    <t>8858 Glendwood St #3108</t>
  </si>
  <si>
    <t>3820 PROSPECT          REEDS PLACE LOT 8</t>
  </si>
  <si>
    <t>3512 Brooklyn Ave</t>
  </si>
  <si>
    <t>Vertiz Cesar R &amp; Lopez Jessica</t>
  </si>
  <si>
    <t>3512 BROOKLYN          EUCLID GROVE S 2 FT LOT 95 N  33.5 FT LOT 96</t>
  </si>
  <si>
    <t>3528 Park Ave</t>
  </si>
  <si>
    <t>Rodriguez Alberto Solorio</t>
  </si>
  <si>
    <t>1734 Normal Ave</t>
  </si>
  <si>
    <t>Nurley</t>
  </si>
  <si>
    <t>ID</t>
  </si>
  <si>
    <t>3528 PARK / LOT 114          SUNSET VIEW</t>
  </si>
  <si>
    <t>3743 Olive St</t>
  </si>
  <si>
    <t>Discovery Rei LLC</t>
  </si>
  <si>
    <t>4839 Turtle Bay Ter</t>
  </si>
  <si>
    <t>Bradenton</t>
  </si>
  <si>
    <t>FL</t>
  </si>
  <si>
    <t>3743 OLIVE / S 32 FT LOT 16   BLK 2 FINSBURY PARK</t>
  </si>
  <si>
    <t>3611 Garfield Ave</t>
  </si>
  <si>
    <t>Hays Kelly Ann</t>
  </si>
  <si>
    <t>3611 GARFIELD / LOT 88        EUCLID GROVE</t>
  </si>
  <si>
    <t>3814 Park Ave</t>
  </si>
  <si>
    <t>3814 PARK / S 20 FT LOT 3 N 10FT LOT 4 BLK 2 ABERDEEN</t>
  </si>
  <si>
    <t>3832 Park Ave</t>
  </si>
  <si>
    <t>Curtis Katrina</t>
  </si>
  <si>
    <t>3832 Park</t>
  </si>
  <si>
    <t>3832 PARK / VACANT LOT        ABERDEEN S 7 FT LOT 8 &amp;       N 27 FT LOT 9 BLK 2</t>
  </si>
  <si>
    <t>3711 Brooklyn Ave</t>
  </si>
  <si>
    <t>Smith Jeremiah</t>
  </si>
  <si>
    <t>721 N Myers St</t>
  </si>
  <si>
    <t>Burbank</t>
  </si>
  <si>
    <t>3711 BROOKLYN / S 25 FT LOT 24BLK 4 FINSBURY PARK</t>
  </si>
  <si>
    <t>3633 Park Ave</t>
  </si>
  <si>
    <t>Lang Glyndia</t>
  </si>
  <si>
    <t>3633 PARK / N 11.05 FT LOT    78 &amp; S 23 FT LOT 79          SUNSET VIEW</t>
  </si>
  <si>
    <t>3723 Wabash Ave</t>
  </si>
  <si>
    <t>FINSBURY PARK    LOT 5 &amp; N 17.5' OF W 121' LOT 6 &amp; N 36' LOT 19 &amp;</t>
  </si>
  <si>
    <t>3622 Brooklyn Ave</t>
  </si>
  <si>
    <t>3622-34 BROOKLYN          EUCLID GROVE LOTS 72 THRU 78</t>
  </si>
  <si>
    <t>3842 Wabash Ave</t>
  </si>
  <si>
    <t>Hampton Tonya</t>
  </si>
  <si>
    <t>3842 WABASH/ VAC LOT          REEDS PLACE LOT 54</t>
  </si>
  <si>
    <t>2014 E 36th St</t>
  </si>
  <si>
    <t>2014 E 36TH ST/VAC LOT        EUCLID GROVE LOT 16</t>
  </si>
  <si>
    <t>3709 Wabash Ave</t>
  </si>
  <si>
    <t>Mitchell Ka Reigh</t>
  </si>
  <si>
    <t>706 Van Brunt Blvd</t>
  </si>
  <si>
    <t>3709 WABASH / N 15 FT LOT 24 S20 FT LOT 25 BLK 1          FINSBURY PARK</t>
  </si>
  <si>
    <t>2509 E 37th St</t>
  </si>
  <si>
    <t>Neighborhoods United</t>
  </si>
  <si>
    <t>1601 E 18th St Ste 207</t>
  </si>
  <si>
    <t>2509 E 37TH ST / E 31 FT LOT  26 BLK 1 FINSBURY PARK</t>
  </si>
  <si>
    <t>3640 Prospect Ave</t>
  </si>
  <si>
    <t>Smith Michael A</t>
  </si>
  <si>
    <t>4015 Indiana</t>
  </si>
  <si>
    <t>3640 PROSPECT / S 13 1/3 FT   LOT 10 &amp; N 20 FT LOT 11       SUNSET VIEW</t>
  </si>
  <si>
    <t>2009 E 36th St</t>
  </si>
  <si>
    <t>2009 E 36TH ST / LOT 37       EUCLID GROVE</t>
  </si>
  <si>
    <t>3808 Brooklyn Ave</t>
  </si>
  <si>
    <t>3808 BROOKLYN / VAC LOT       MISTERS RESURVEY N 33 FT OF S 42.5 FT OF LOTS 1 2 &amp; 3</t>
  </si>
  <si>
    <t>2305 E 37th St</t>
  </si>
  <si>
    <t>2305 E 37th St LLC</t>
  </si>
  <si>
    <t>2305-2307 E 37th St</t>
  </si>
  <si>
    <t>SEC 21-49-33 SE1/4 NE1/4 FINSBURY PARK-TH W 108' LOT 26 BLK 3</t>
  </si>
  <si>
    <t>2217 E 37th St</t>
  </si>
  <si>
    <t>Lloyd Deron Kenneth &amp; Tyhesia Renee</t>
  </si>
  <si>
    <t>3306 Agnes Ave</t>
  </si>
  <si>
    <t>2217 E 37TH ST / E 32.75 FT OFW 65.5 FT LOT 1 BLK 4         FINSBURY PARK</t>
  </si>
  <si>
    <t>2221 E 37th St</t>
  </si>
  <si>
    <t>Mitchell Brothers Trucking LLC</t>
  </si>
  <si>
    <t>107 W 9th St</t>
  </si>
  <si>
    <t>2221 E 37TH / E 32.75 FT LOT 1BLK 4 FINSBURY PARK</t>
  </si>
  <si>
    <t>3845 Park Ave</t>
  </si>
  <si>
    <t>3843-45 PARK / VAC LOT        ABERDEEN S 25.67 FT LOT 14    BLK 1</t>
  </si>
  <si>
    <t>2114 E 36th St</t>
  </si>
  <si>
    <t>Jones Gregory D</t>
  </si>
  <si>
    <t>2114 E 36TH ST / LOT 105      EUCLID GROVE</t>
  </si>
  <si>
    <t>3823 Euclid Ave</t>
  </si>
  <si>
    <t>Williams Kaci L</t>
  </si>
  <si>
    <t>HORACE MANN VILLAGE--- PT OF LOT 6 DAF: BEG NE COR SD LOT 6 TH S 02 DEG 27 MIN 50 SEC W 30 TH N 87 (KNOWN AS LOT 6-A ON CERT OF SURV T-47 PG-27)</t>
  </si>
  <si>
    <t>3848 Olive St</t>
  </si>
  <si>
    <t>3848 OLIVE / ALL LY N OF 39TH ST OF LOT 12 BLK 1 ABERDEEN</t>
  </si>
  <si>
    <t>3801 Euclid Ave</t>
  </si>
  <si>
    <t>Carter Chanell</t>
  </si>
  <si>
    <t>HORACE MANN VILLAGE---LOT 1 (EX S 29.96' THOF) KNOWN AS LOT 1A CERT SUR S14 PG-38</t>
  </si>
  <si>
    <t>3860 Garfield Ave</t>
  </si>
  <si>
    <t>HORACE MANN VILLAGE REPLAT OF TRACT A---TRACT C</t>
  </si>
  <si>
    <t>3846 Wabash Ave</t>
  </si>
  <si>
    <t>3846 WABASH / VAC LOT REEDS   PLACE N 35 FT LOTS 56 THRU 60</t>
  </si>
  <si>
    <t>2101 E 38th Ter</t>
  </si>
  <si>
    <t>3831 GARFIELD / S 25 FT LOT 8 BLK 8 ALSO 22 FT STRIP E OF &amp; ADJ IVANHOE PARK</t>
  </si>
  <si>
    <t>3813 Garfield Ave</t>
  </si>
  <si>
    <t>3813 GARFIELD / VAC LOT       IVANHOE PARK N 25 FT LOT 4    BLK 8</t>
  </si>
  <si>
    <t>3807 Wabash Ave</t>
  </si>
  <si>
    <t>Topstone Investment LLC</t>
  </si>
  <si>
    <t>309 NW Capital Dr</t>
  </si>
  <si>
    <t>3807 WABASH          REEDS PLACE LOT 38</t>
  </si>
  <si>
    <t>3800 Olive St Land</t>
  </si>
  <si>
    <t>Ramsey Katherine</t>
  </si>
  <si>
    <t>3800-04 OLIVE ST          ABERDEEN N 66.10 FT OF E 113  FT OF LOT 1 BLK 1</t>
  </si>
  <si>
    <t>3535 Brooklyn Ave</t>
  </si>
  <si>
    <t>Lujan Yolanda</t>
  </si>
  <si>
    <t>3535 Brooklyn</t>
  </si>
  <si>
    <t>EUCLID GROVE--- S 12.5' OF LOT 132 &amp; ALL OF LOT 133 &amp; N 18.15' OF LOT 134 ALL DAF: BEG 12.5' N OF SW COR SD LOT 132 TH N 89 DEG 29 MIN 38 SEC E 134.36 TH S 00 DEG 50 MIN 53 SEC E 65.65' TH S 89 DEG, 29 MIN 38 SEC W 134.36 TH N 00 DEG 50 MIN 09 SEC W 65.65' TO POB ( KNOWN AS TRACT 1 ON CERT SUR S14 PG 17)</t>
  </si>
  <si>
    <t>3710 Wabash Ave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</si>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</sst>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597"/>
  <sheetViews>
    <sheetView tabSelected="1" workbookViewId="0">
      <selection activeCell="G6" sqref="G6"/>
    </sheetView>
  </sheetViews>
  <sheetFormatPr defaultRowHeight="15" x14ac:dyDescent="0.25"/>
  <cols>
    <col min="1" max="1" width="24.42578125" bestFit="1" customWidth="1"/>
    <col min="2" max="2" width="45.42578125" bestFit="1" customWidth="1"/>
    <col min="3" max="3" width="37.42578125" bestFit="1" customWidth="1"/>
    <col min="4" max="4" width="20.140625" bestFit="1" customWidth="1"/>
    <col min="5" max="5" width="12" bestFit="1" customWidth="1"/>
    <col min="6" max="6" width="13.28515625" bestFit="1" customWidth="1"/>
    <col min="7" max="7" width="19.85546875" bestFit="1" customWidth="1"/>
    <col min="8" max="8" width="255.7109375" bestFit="1" customWidth="1"/>
  </cols>
  <sheetData>
    <row r="1" spans="1:25" x14ac:dyDescent="0.25">
      <c r="A1" t="s">
        <v>0</v>
      </c>
      <c r="B1" t="s">
        <v>1908</v>
      </c>
      <c r="C1" t="s">
        <v>1909</v>
      </c>
      <c r="D1" t="s">
        <v>1910</v>
      </c>
      <c r="E1" t="s">
        <v>1911</v>
      </c>
      <c r="F1" t="s">
        <v>1912</v>
      </c>
      <c r="G1" t="s">
        <v>1914</v>
      </c>
      <c r="H1" t="s">
        <v>1913</v>
      </c>
    </row>
    <row r="2" spans="1:25" x14ac:dyDescent="0.25">
      <c r="A2" t="s">
        <v>1</v>
      </c>
      <c r="B2" t="s">
        <v>2</v>
      </c>
      <c r="C2" t="s">
        <v>1</v>
      </c>
      <c r="D2" t="s">
        <v>3</v>
      </c>
      <c r="E2" t="s">
        <v>4</v>
      </c>
      <c r="F2">
        <v>64109</v>
      </c>
      <c r="G2" t="str">
        <f>IF(A2=C2,"Yes","No")</f>
        <v>Yes</v>
      </c>
      <c r="H2" t="s">
        <v>5</v>
      </c>
      <c r="Y2" s="1"/>
    </row>
    <row r="3" spans="1:25" x14ac:dyDescent="0.25">
      <c r="A3" t="s">
        <v>6</v>
      </c>
      <c r="B3" t="s">
        <v>7</v>
      </c>
      <c r="C3" t="s">
        <v>8</v>
      </c>
      <c r="D3" t="s">
        <v>3</v>
      </c>
      <c r="E3" t="s">
        <v>4</v>
      </c>
      <c r="F3">
        <v>64131</v>
      </c>
      <c r="G3" t="str">
        <f t="shared" ref="G3:G41" si="0">IF(A3=C3,"Yes","No")</f>
        <v>No</v>
      </c>
      <c r="H3" t="s">
        <v>9</v>
      </c>
      <c r="Y3" s="1"/>
    </row>
    <row r="4" spans="1:25" x14ac:dyDescent="0.25">
      <c r="A4" t="s">
        <v>10</v>
      </c>
      <c r="B4" t="s">
        <v>11</v>
      </c>
      <c r="C4" t="s">
        <v>12</v>
      </c>
      <c r="D4" t="s">
        <v>3</v>
      </c>
      <c r="E4" t="s">
        <v>4</v>
      </c>
      <c r="F4">
        <v>64109</v>
      </c>
      <c r="G4" t="str">
        <f t="shared" si="0"/>
        <v>No</v>
      </c>
      <c r="H4" t="s">
        <v>13</v>
      </c>
      <c r="Y4" s="1"/>
    </row>
    <row r="5" spans="1:25" x14ac:dyDescent="0.25">
      <c r="A5" t="s">
        <v>14</v>
      </c>
      <c r="B5" t="s">
        <v>15</v>
      </c>
      <c r="C5" t="s">
        <v>16</v>
      </c>
      <c r="D5" t="s">
        <v>3</v>
      </c>
      <c r="E5" t="s">
        <v>4</v>
      </c>
      <c r="F5">
        <v>64109</v>
      </c>
      <c r="G5" t="str">
        <f t="shared" si="0"/>
        <v>No</v>
      </c>
      <c r="H5" t="s">
        <v>17</v>
      </c>
      <c r="Y5" s="1"/>
    </row>
    <row r="6" spans="1:25" x14ac:dyDescent="0.25">
      <c r="A6" t="s">
        <v>18</v>
      </c>
      <c r="B6" t="s">
        <v>19</v>
      </c>
      <c r="C6" t="s">
        <v>20</v>
      </c>
      <c r="D6" t="s">
        <v>3</v>
      </c>
      <c r="E6" t="s">
        <v>4</v>
      </c>
      <c r="F6">
        <v>64109</v>
      </c>
      <c r="G6" t="str">
        <f t="shared" si="0"/>
        <v>No</v>
      </c>
      <c r="H6" t="s">
        <v>21</v>
      </c>
      <c r="Y6" s="1"/>
    </row>
    <row r="7" spans="1:25" x14ac:dyDescent="0.25">
      <c r="A7" t="s">
        <v>22</v>
      </c>
      <c r="B7" t="s">
        <v>23</v>
      </c>
      <c r="C7" t="s">
        <v>24</v>
      </c>
      <c r="D7" t="s">
        <v>3</v>
      </c>
      <c r="E7" t="s">
        <v>4</v>
      </c>
      <c r="F7">
        <v>64109</v>
      </c>
      <c r="G7" t="str">
        <f t="shared" si="0"/>
        <v>No</v>
      </c>
      <c r="H7" t="s">
        <v>25</v>
      </c>
      <c r="Y7" s="1"/>
    </row>
    <row r="8" spans="1:25" x14ac:dyDescent="0.25">
      <c r="A8" t="s">
        <v>26</v>
      </c>
      <c r="B8" t="s">
        <v>27</v>
      </c>
      <c r="C8" t="s">
        <v>28</v>
      </c>
      <c r="D8" t="s">
        <v>3</v>
      </c>
      <c r="E8" t="s">
        <v>4</v>
      </c>
      <c r="F8">
        <v>64112</v>
      </c>
      <c r="G8" t="str">
        <f t="shared" si="0"/>
        <v>No</v>
      </c>
      <c r="H8" t="s">
        <v>29</v>
      </c>
      <c r="Y8" s="1"/>
    </row>
    <row r="9" spans="1:25" x14ac:dyDescent="0.25">
      <c r="A9" t="s">
        <v>30</v>
      </c>
      <c r="B9" t="s">
        <v>31</v>
      </c>
      <c r="C9" t="s">
        <v>32</v>
      </c>
      <c r="D9" t="s">
        <v>3</v>
      </c>
      <c r="E9" t="s">
        <v>4</v>
      </c>
      <c r="F9">
        <v>64109</v>
      </c>
      <c r="G9" t="str">
        <f t="shared" si="0"/>
        <v>No</v>
      </c>
      <c r="H9" t="s">
        <v>33</v>
      </c>
      <c r="Y9" s="1"/>
    </row>
    <row r="10" spans="1:25" x14ac:dyDescent="0.25">
      <c r="A10" t="s">
        <v>34</v>
      </c>
      <c r="B10" t="s">
        <v>35</v>
      </c>
      <c r="C10" t="s">
        <v>36</v>
      </c>
      <c r="D10" t="s">
        <v>3</v>
      </c>
      <c r="E10" t="s">
        <v>4</v>
      </c>
      <c r="F10">
        <v>64109</v>
      </c>
      <c r="G10" t="str">
        <f t="shared" si="0"/>
        <v>No</v>
      </c>
      <c r="H10" t="s">
        <v>37</v>
      </c>
      <c r="Y10" s="1"/>
    </row>
    <row r="11" spans="1:25" x14ac:dyDescent="0.25">
      <c r="A11" t="s">
        <v>38</v>
      </c>
      <c r="B11" t="s">
        <v>39</v>
      </c>
      <c r="C11" t="s">
        <v>38</v>
      </c>
      <c r="D11" t="s">
        <v>3</v>
      </c>
      <c r="E11" t="s">
        <v>4</v>
      </c>
      <c r="F11">
        <v>64109</v>
      </c>
      <c r="G11" t="str">
        <f t="shared" si="0"/>
        <v>Yes</v>
      </c>
      <c r="H11" t="s">
        <v>40</v>
      </c>
      <c r="Y11" s="1"/>
    </row>
    <row r="12" spans="1:25" x14ac:dyDescent="0.25">
      <c r="A12" t="s">
        <v>41</v>
      </c>
      <c r="B12" t="s">
        <v>42</v>
      </c>
      <c r="C12" t="s">
        <v>43</v>
      </c>
      <c r="D12" t="s">
        <v>3</v>
      </c>
      <c r="E12" t="s">
        <v>4</v>
      </c>
      <c r="F12">
        <v>64109</v>
      </c>
      <c r="G12" t="str">
        <f t="shared" si="0"/>
        <v>No</v>
      </c>
      <c r="H12" t="s">
        <v>44</v>
      </c>
      <c r="Y12" s="1"/>
    </row>
    <row r="13" spans="1:25" x14ac:dyDescent="0.25">
      <c r="A13" t="s">
        <v>45</v>
      </c>
      <c r="B13" t="s">
        <v>46</v>
      </c>
      <c r="C13" t="s">
        <v>47</v>
      </c>
      <c r="D13" t="s">
        <v>3</v>
      </c>
      <c r="E13" t="s">
        <v>4</v>
      </c>
      <c r="F13">
        <v>64130</v>
      </c>
      <c r="G13" t="str">
        <f t="shared" si="0"/>
        <v>No</v>
      </c>
      <c r="H13" t="s">
        <v>48</v>
      </c>
      <c r="Y13" s="1"/>
    </row>
    <row r="14" spans="1:25" x14ac:dyDescent="0.25">
      <c r="A14" t="s">
        <v>49</v>
      </c>
      <c r="B14" t="s">
        <v>46</v>
      </c>
      <c r="C14" t="s">
        <v>50</v>
      </c>
      <c r="D14" t="s">
        <v>3</v>
      </c>
      <c r="E14" t="s">
        <v>4</v>
      </c>
      <c r="F14">
        <v>64130</v>
      </c>
      <c r="G14" t="str">
        <f t="shared" si="0"/>
        <v>No</v>
      </c>
      <c r="H14" t="s">
        <v>51</v>
      </c>
      <c r="Y14" s="1"/>
    </row>
    <row r="15" spans="1:25" x14ac:dyDescent="0.25">
      <c r="A15" t="s">
        <v>52</v>
      </c>
      <c r="B15" t="s">
        <v>7</v>
      </c>
      <c r="C15" t="s">
        <v>8</v>
      </c>
      <c r="D15" t="s">
        <v>3</v>
      </c>
      <c r="E15" t="s">
        <v>4</v>
      </c>
      <c r="F15">
        <v>64131</v>
      </c>
      <c r="G15" t="str">
        <f t="shared" si="0"/>
        <v>No</v>
      </c>
      <c r="H15" t="s">
        <v>53</v>
      </c>
      <c r="Y15" s="1"/>
    </row>
    <row r="16" spans="1:25" x14ac:dyDescent="0.25">
      <c r="A16" t="s">
        <v>54</v>
      </c>
      <c r="B16" t="s">
        <v>55</v>
      </c>
      <c r="C16" t="s">
        <v>56</v>
      </c>
      <c r="D16" t="s">
        <v>3</v>
      </c>
      <c r="E16" t="s">
        <v>4</v>
      </c>
      <c r="F16">
        <v>64109</v>
      </c>
      <c r="G16" t="str">
        <f t="shared" si="0"/>
        <v>No</v>
      </c>
      <c r="H16" t="s">
        <v>57</v>
      </c>
      <c r="Y16" s="1"/>
    </row>
    <row r="17" spans="1:25" x14ac:dyDescent="0.25">
      <c r="A17" t="s">
        <v>58</v>
      </c>
      <c r="B17" t="s">
        <v>59</v>
      </c>
      <c r="C17" t="s">
        <v>60</v>
      </c>
      <c r="D17" t="s">
        <v>3</v>
      </c>
      <c r="E17" t="s">
        <v>4</v>
      </c>
      <c r="F17">
        <v>64106</v>
      </c>
      <c r="G17" t="str">
        <f t="shared" si="0"/>
        <v>No</v>
      </c>
      <c r="H17" t="s">
        <v>61</v>
      </c>
      <c r="Y17" s="1"/>
    </row>
    <row r="18" spans="1:25" x14ac:dyDescent="0.25">
      <c r="A18" t="s">
        <v>62</v>
      </c>
      <c r="B18" t="s">
        <v>63</v>
      </c>
      <c r="C18" t="s">
        <v>62</v>
      </c>
      <c r="D18" t="s">
        <v>3</v>
      </c>
      <c r="E18" t="s">
        <v>4</v>
      </c>
      <c r="F18">
        <v>64109</v>
      </c>
      <c r="G18" t="str">
        <f t="shared" si="0"/>
        <v>Yes</v>
      </c>
      <c r="H18" t="s">
        <v>64</v>
      </c>
      <c r="Y18" s="1"/>
    </row>
    <row r="19" spans="1:25" x14ac:dyDescent="0.25">
      <c r="A19" t="s">
        <v>65</v>
      </c>
      <c r="B19" t="s">
        <v>59</v>
      </c>
      <c r="C19" t="s">
        <v>60</v>
      </c>
      <c r="D19" t="s">
        <v>3</v>
      </c>
      <c r="E19" t="s">
        <v>4</v>
      </c>
      <c r="F19">
        <v>64106</v>
      </c>
      <c r="G19" t="str">
        <f t="shared" si="0"/>
        <v>No</v>
      </c>
      <c r="H19" t="s">
        <v>67</v>
      </c>
      <c r="Y19" s="1"/>
    </row>
    <row r="20" spans="1:25" x14ac:dyDescent="0.25">
      <c r="A20" t="s">
        <v>68</v>
      </c>
      <c r="B20" t="s">
        <v>69</v>
      </c>
      <c r="C20" t="s">
        <v>70</v>
      </c>
      <c r="D20" t="s">
        <v>3</v>
      </c>
      <c r="E20" t="s">
        <v>4</v>
      </c>
      <c r="F20">
        <v>64130</v>
      </c>
      <c r="G20" t="str">
        <f t="shared" si="0"/>
        <v>No</v>
      </c>
      <c r="H20" t="s">
        <v>71</v>
      </c>
      <c r="Y20" s="1"/>
    </row>
    <row r="21" spans="1:25" x14ac:dyDescent="0.25">
      <c r="A21" t="s">
        <v>72</v>
      </c>
      <c r="B21" t="s">
        <v>73</v>
      </c>
      <c r="C21" t="s">
        <v>72</v>
      </c>
      <c r="D21" t="s">
        <v>3</v>
      </c>
      <c r="E21" t="s">
        <v>4</v>
      </c>
      <c r="F21">
        <v>64109</v>
      </c>
      <c r="G21" t="str">
        <f t="shared" si="0"/>
        <v>Yes</v>
      </c>
      <c r="H21" t="s">
        <v>74</v>
      </c>
      <c r="Y21" s="1"/>
    </row>
    <row r="22" spans="1:25" x14ac:dyDescent="0.25">
      <c r="A22" t="s">
        <v>75</v>
      </c>
      <c r="B22" t="s">
        <v>55</v>
      </c>
      <c r="C22" t="s">
        <v>56</v>
      </c>
      <c r="D22" t="s">
        <v>3</v>
      </c>
      <c r="E22" t="s">
        <v>4</v>
      </c>
      <c r="F22">
        <v>64109</v>
      </c>
      <c r="G22" t="str">
        <f t="shared" si="0"/>
        <v>No</v>
      </c>
      <c r="H22" t="s">
        <v>76</v>
      </c>
      <c r="Y22" s="1"/>
    </row>
    <row r="23" spans="1:25" x14ac:dyDescent="0.25">
      <c r="A23" t="s">
        <v>77</v>
      </c>
      <c r="B23" t="s">
        <v>78</v>
      </c>
      <c r="C23" t="s">
        <v>79</v>
      </c>
      <c r="D23" t="s">
        <v>3</v>
      </c>
      <c r="E23" t="s">
        <v>4</v>
      </c>
      <c r="F23">
        <v>64137</v>
      </c>
      <c r="G23" t="str">
        <f t="shared" si="0"/>
        <v>No</v>
      </c>
      <c r="H23" t="s">
        <v>80</v>
      </c>
      <c r="Y23" s="1"/>
    </row>
    <row r="24" spans="1:25" x14ac:dyDescent="0.25">
      <c r="A24" t="s">
        <v>81</v>
      </c>
      <c r="B24" t="s">
        <v>82</v>
      </c>
      <c r="C24" t="s">
        <v>81</v>
      </c>
      <c r="D24" t="s">
        <v>3</v>
      </c>
      <c r="E24" t="s">
        <v>4</v>
      </c>
      <c r="F24">
        <v>64109</v>
      </c>
      <c r="G24" t="str">
        <f t="shared" si="0"/>
        <v>Yes</v>
      </c>
      <c r="H24" t="s">
        <v>83</v>
      </c>
      <c r="Y24" s="1"/>
    </row>
    <row r="25" spans="1:25" x14ac:dyDescent="0.25">
      <c r="A25" t="s">
        <v>84</v>
      </c>
      <c r="B25" t="s">
        <v>59</v>
      </c>
      <c r="C25" t="s">
        <v>60</v>
      </c>
      <c r="D25" t="s">
        <v>3</v>
      </c>
      <c r="E25" t="s">
        <v>4</v>
      </c>
      <c r="F25">
        <v>64106</v>
      </c>
      <c r="G25" t="str">
        <f t="shared" si="0"/>
        <v>No</v>
      </c>
      <c r="H25" t="s">
        <v>85</v>
      </c>
      <c r="Y25" s="1"/>
    </row>
    <row r="26" spans="1:25" x14ac:dyDescent="0.25">
      <c r="A26" t="s">
        <v>86</v>
      </c>
      <c r="B26" t="s">
        <v>87</v>
      </c>
      <c r="C26" t="s">
        <v>88</v>
      </c>
      <c r="D26" t="s">
        <v>3</v>
      </c>
      <c r="E26" t="s">
        <v>4</v>
      </c>
      <c r="F26">
        <v>64109</v>
      </c>
      <c r="G26" t="str">
        <f t="shared" si="0"/>
        <v>No</v>
      </c>
      <c r="H26" t="s">
        <v>89</v>
      </c>
      <c r="Y26" s="1"/>
    </row>
    <row r="27" spans="1:25" x14ac:dyDescent="0.25">
      <c r="A27" t="s">
        <v>90</v>
      </c>
      <c r="B27" t="s">
        <v>91</v>
      </c>
      <c r="C27" t="s">
        <v>56</v>
      </c>
      <c r="D27" t="s">
        <v>3</v>
      </c>
      <c r="E27" t="s">
        <v>4</v>
      </c>
      <c r="F27">
        <v>64109</v>
      </c>
      <c r="G27" t="str">
        <f t="shared" si="0"/>
        <v>No</v>
      </c>
      <c r="H27" t="s">
        <v>92</v>
      </c>
      <c r="Y27" s="1"/>
    </row>
    <row r="28" spans="1:25" x14ac:dyDescent="0.25">
      <c r="A28" t="s">
        <v>93</v>
      </c>
      <c r="B28" t="s">
        <v>91</v>
      </c>
      <c r="C28" t="s">
        <v>56</v>
      </c>
      <c r="D28" t="s">
        <v>3</v>
      </c>
      <c r="E28" t="s">
        <v>4</v>
      </c>
      <c r="F28">
        <v>64109</v>
      </c>
      <c r="G28" t="str">
        <f t="shared" si="0"/>
        <v>No</v>
      </c>
      <c r="H28" t="s">
        <v>94</v>
      </c>
      <c r="Y28" s="1"/>
    </row>
    <row r="29" spans="1:25" x14ac:dyDescent="0.25">
      <c r="A29" t="s">
        <v>95</v>
      </c>
      <c r="B29" t="s">
        <v>96</v>
      </c>
      <c r="C29" t="s">
        <v>95</v>
      </c>
      <c r="D29" t="s">
        <v>3</v>
      </c>
      <c r="E29" t="s">
        <v>4</v>
      </c>
      <c r="F29">
        <v>64109</v>
      </c>
      <c r="G29" t="str">
        <f t="shared" si="0"/>
        <v>Yes</v>
      </c>
      <c r="H29" t="s">
        <v>97</v>
      </c>
      <c r="Y29" s="1"/>
    </row>
    <row r="30" spans="1:25" x14ac:dyDescent="0.25">
      <c r="A30" t="s">
        <v>98</v>
      </c>
      <c r="B30" t="s">
        <v>99</v>
      </c>
      <c r="C30" t="s">
        <v>100</v>
      </c>
      <c r="D30" t="s">
        <v>3</v>
      </c>
      <c r="E30" t="s">
        <v>4</v>
      </c>
      <c r="F30">
        <v>64127</v>
      </c>
      <c r="G30" t="str">
        <f t="shared" si="0"/>
        <v>No</v>
      </c>
      <c r="H30" t="s">
        <v>101</v>
      </c>
      <c r="Y30" s="1"/>
    </row>
    <row r="31" spans="1:25" x14ac:dyDescent="0.25">
      <c r="A31" t="s">
        <v>102</v>
      </c>
      <c r="B31" t="s">
        <v>103</v>
      </c>
      <c r="C31" t="s">
        <v>104</v>
      </c>
      <c r="D31" t="s">
        <v>3</v>
      </c>
      <c r="E31" t="s">
        <v>4</v>
      </c>
      <c r="F31">
        <v>64130</v>
      </c>
      <c r="G31" t="str">
        <f t="shared" si="0"/>
        <v>No</v>
      </c>
      <c r="H31" t="s">
        <v>105</v>
      </c>
      <c r="Y31" s="1"/>
    </row>
    <row r="32" spans="1:25" x14ac:dyDescent="0.25">
      <c r="A32" t="s">
        <v>106</v>
      </c>
      <c r="B32" t="s">
        <v>107</v>
      </c>
      <c r="C32" t="s">
        <v>106</v>
      </c>
      <c r="D32" t="s">
        <v>3</v>
      </c>
      <c r="E32" t="s">
        <v>4</v>
      </c>
      <c r="F32">
        <v>64109</v>
      </c>
      <c r="G32" t="str">
        <f t="shared" si="0"/>
        <v>Yes</v>
      </c>
      <c r="H32" t="s">
        <v>108</v>
      </c>
      <c r="Y32" s="1"/>
    </row>
    <row r="33" spans="1:25" x14ac:dyDescent="0.25">
      <c r="A33" t="s">
        <v>109</v>
      </c>
      <c r="B33" t="s">
        <v>110</v>
      </c>
      <c r="C33" t="s">
        <v>109</v>
      </c>
      <c r="D33" t="s">
        <v>3</v>
      </c>
      <c r="E33" t="s">
        <v>4</v>
      </c>
      <c r="F33">
        <v>64109</v>
      </c>
      <c r="G33" t="str">
        <f t="shared" si="0"/>
        <v>Yes</v>
      </c>
      <c r="H33" t="s">
        <v>111</v>
      </c>
      <c r="Y33" s="1"/>
    </row>
    <row r="34" spans="1:25" x14ac:dyDescent="0.25">
      <c r="A34" t="s">
        <v>112</v>
      </c>
      <c r="B34" t="s">
        <v>113</v>
      </c>
      <c r="C34" t="s">
        <v>114</v>
      </c>
      <c r="D34" t="s">
        <v>3</v>
      </c>
      <c r="E34" t="s">
        <v>4</v>
      </c>
      <c r="F34">
        <v>64131</v>
      </c>
      <c r="G34" t="str">
        <f t="shared" si="0"/>
        <v>No</v>
      </c>
      <c r="H34" t="s">
        <v>115</v>
      </c>
      <c r="Y34" s="1"/>
    </row>
    <row r="35" spans="1:25" x14ac:dyDescent="0.25">
      <c r="A35" t="s">
        <v>116</v>
      </c>
      <c r="B35" t="s">
        <v>117</v>
      </c>
      <c r="C35" t="s">
        <v>118</v>
      </c>
      <c r="D35" t="s">
        <v>3</v>
      </c>
      <c r="E35" t="s">
        <v>4</v>
      </c>
      <c r="F35">
        <v>64109</v>
      </c>
      <c r="G35" t="str">
        <f t="shared" si="0"/>
        <v>No</v>
      </c>
      <c r="H35" t="s">
        <v>119</v>
      </c>
      <c r="Y35" s="1"/>
    </row>
    <row r="36" spans="1:25" x14ac:dyDescent="0.25">
      <c r="A36" t="s">
        <v>120</v>
      </c>
      <c r="B36" t="s">
        <v>121</v>
      </c>
      <c r="C36" t="s">
        <v>122</v>
      </c>
      <c r="D36" t="s">
        <v>3</v>
      </c>
      <c r="E36" t="s">
        <v>4</v>
      </c>
      <c r="F36">
        <v>64130</v>
      </c>
      <c r="G36" t="str">
        <f t="shared" si="0"/>
        <v>No</v>
      </c>
      <c r="H36" t="s">
        <v>123</v>
      </c>
      <c r="Y36" s="1"/>
    </row>
    <row r="37" spans="1:25" x14ac:dyDescent="0.25">
      <c r="A37" t="s">
        <v>124</v>
      </c>
      <c r="B37" t="s">
        <v>125</v>
      </c>
      <c r="C37" t="s">
        <v>124</v>
      </c>
      <c r="D37" t="s">
        <v>3</v>
      </c>
      <c r="E37" t="s">
        <v>4</v>
      </c>
      <c r="F37">
        <v>64109</v>
      </c>
      <c r="G37" t="str">
        <f t="shared" si="0"/>
        <v>Yes</v>
      </c>
      <c r="H37" t="s">
        <v>126</v>
      </c>
      <c r="Y37" s="1"/>
    </row>
    <row r="38" spans="1:25" x14ac:dyDescent="0.25">
      <c r="A38" t="s">
        <v>127</v>
      </c>
      <c r="B38" t="s">
        <v>128</v>
      </c>
      <c r="C38" t="s">
        <v>129</v>
      </c>
      <c r="D38" t="s">
        <v>3</v>
      </c>
      <c r="E38" t="s">
        <v>4</v>
      </c>
      <c r="F38">
        <v>64128</v>
      </c>
      <c r="G38" t="str">
        <f t="shared" si="0"/>
        <v>No</v>
      </c>
      <c r="H38" t="s">
        <v>130</v>
      </c>
      <c r="Y38" s="1"/>
    </row>
    <row r="39" spans="1:25" x14ac:dyDescent="0.25">
      <c r="A39" t="s">
        <v>131</v>
      </c>
      <c r="B39" t="s">
        <v>132</v>
      </c>
      <c r="C39" t="s">
        <v>133</v>
      </c>
      <c r="D39" t="s">
        <v>3</v>
      </c>
      <c r="E39" t="s">
        <v>4</v>
      </c>
      <c r="F39">
        <v>64130</v>
      </c>
      <c r="G39" t="str">
        <f t="shared" si="0"/>
        <v>No</v>
      </c>
      <c r="H39" t="s">
        <v>134</v>
      </c>
      <c r="Y39" s="1"/>
    </row>
    <row r="40" spans="1:25" x14ac:dyDescent="0.25">
      <c r="A40" t="s">
        <v>135</v>
      </c>
      <c r="B40" t="s">
        <v>136</v>
      </c>
      <c r="C40" t="s">
        <v>137</v>
      </c>
      <c r="D40" t="s">
        <v>3</v>
      </c>
      <c r="E40" t="s">
        <v>4</v>
      </c>
      <c r="F40">
        <v>64108</v>
      </c>
      <c r="G40" t="str">
        <f t="shared" si="0"/>
        <v>No</v>
      </c>
      <c r="H40" t="s">
        <v>138</v>
      </c>
      <c r="Y40" s="1"/>
    </row>
    <row r="41" spans="1:25" x14ac:dyDescent="0.25">
      <c r="A41" t="s">
        <v>139</v>
      </c>
      <c r="B41" t="s">
        <v>140</v>
      </c>
      <c r="C41" t="s">
        <v>141</v>
      </c>
      <c r="D41" t="s">
        <v>3</v>
      </c>
      <c r="E41" t="s">
        <v>4</v>
      </c>
      <c r="F41">
        <v>64109</v>
      </c>
      <c r="G41" t="str">
        <f t="shared" si="0"/>
        <v>No</v>
      </c>
      <c r="H41" t="s">
        <v>142</v>
      </c>
      <c r="Y41" s="1"/>
    </row>
    <row r="42" spans="1:25" hidden="1" x14ac:dyDescent="0.25">
      <c r="Y42" s="1"/>
    </row>
    <row r="43" spans="1:25" x14ac:dyDescent="0.25">
      <c r="A43" t="s">
        <v>149</v>
      </c>
      <c r="B43" t="s">
        <v>150</v>
      </c>
      <c r="C43" t="s">
        <v>151</v>
      </c>
      <c r="D43" t="s">
        <v>3</v>
      </c>
      <c r="E43" t="s">
        <v>4</v>
      </c>
      <c r="F43">
        <v>64134</v>
      </c>
      <c r="G43" t="str">
        <f t="shared" ref="G43:G45" si="1">IF(A43=C43,"Yes","No")</f>
        <v>No</v>
      </c>
      <c r="H43" t="s">
        <v>152</v>
      </c>
      <c r="Y43" s="1"/>
    </row>
    <row r="44" spans="1:25" x14ac:dyDescent="0.25">
      <c r="A44" t="s">
        <v>153</v>
      </c>
      <c r="B44" t="s">
        <v>154</v>
      </c>
      <c r="C44" t="s">
        <v>153</v>
      </c>
      <c r="D44" t="s">
        <v>3</v>
      </c>
      <c r="E44" t="s">
        <v>4</v>
      </c>
      <c r="F44">
        <v>64109</v>
      </c>
      <c r="G44" t="str">
        <f t="shared" si="1"/>
        <v>Yes</v>
      </c>
      <c r="H44" t="s">
        <v>155</v>
      </c>
      <c r="Y44" s="1"/>
    </row>
    <row r="45" spans="1:25" x14ac:dyDescent="0.25">
      <c r="A45" t="s">
        <v>156</v>
      </c>
      <c r="B45" t="s">
        <v>157</v>
      </c>
      <c r="C45" t="s">
        <v>156</v>
      </c>
      <c r="D45" t="s">
        <v>3</v>
      </c>
      <c r="E45" t="s">
        <v>4</v>
      </c>
      <c r="F45">
        <v>64109</v>
      </c>
      <c r="G45" t="str">
        <f t="shared" si="1"/>
        <v>Yes</v>
      </c>
      <c r="H45" t="s">
        <v>158</v>
      </c>
      <c r="Y45" s="1"/>
    </row>
    <row r="46" spans="1:25" hidden="1" x14ac:dyDescent="0.25">
      <c r="Y46" s="1"/>
    </row>
    <row r="47" spans="1:25" x14ac:dyDescent="0.25">
      <c r="A47" t="s">
        <v>165</v>
      </c>
      <c r="B47" t="s">
        <v>166</v>
      </c>
      <c r="C47" t="s">
        <v>167</v>
      </c>
      <c r="D47" t="s">
        <v>3</v>
      </c>
      <c r="E47" t="s">
        <v>4</v>
      </c>
      <c r="F47">
        <v>64109</v>
      </c>
      <c r="G47" t="str">
        <f t="shared" ref="G47:G49" si="2">IF(A47=C47,"Yes","No")</f>
        <v>No</v>
      </c>
      <c r="H47" t="s">
        <v>168</v>
      </c>
      <c r="Y47" s="1"/>
    </row>
    <row r="48" spans="1:25" x14ac:dyDescent="0.25">
      <c r="A48" t="s">
        <v>169</v>
      </c>
      <c r="B48" t="s">
        <v>166</v>
      </c>
      <c r="C48" t="s">
        <v>167</v>
      </c>
      <c r="D48" t="s">
        <v>3</v>
      </c>
      <c r="E48" t="s">
        <v>4</v>
      </c>
      <c r="F48">
        <v>64109</v>
      </c>
      <c r="G48" t="str">
        <f t="shared" si="2"/>
        <v>No</v>
      </c>
      <c r="H48" t="s">
        <v>170</v>
      </c>
      <c r="Y48" s="1"/>
    </row>
    <row r="49" spans="1:25" x14ac:dyDescent="0.25">
      <c r="A49" t="s">
        <v>171</v>
      </c>
      <c r="B49" t="s">
        <v>172</v>
      </c>
      <c r="C49" t="s">
        <v>173</v>
      </c>
      <c r="D49" t="s">
        <v>174</v>
      </c>
      <c r="E49" t="s">
        <v>4</v>
      </c>
      <c r="F49">
        <v>64052</v>
      </c>
      <c r="G49" t="str">
        <f t="shared" si="2"/>
        <v>No</v>
      </c>
      <c r="H49" t="s">
        <v>175</v>
      </c>
      <c r="Y49" s="1"/>
    </row>
    <row r="50" spans="1:25" hidden="1" x14ac:dyDescent="0.25">
      <c r="Y50" s="1"/>
    </row>
    <row r="51" spans="1:25" x14ac:dyDescent="0.25">
      <c r="A51" t="s">
        <v>182</v>
      </c>
      <c r="B51" t="s">
        <v>183</v>
      </c>
      <c r="C51" t="s">
        <v>182</v>
      </c>
      <c r="D51" t="s">
        <v>3</v>
      </c>
      <c r="E51" t="s">
        <v>4</v>
      </c>
      <c r="F51">
        <v>64109</v>
      </c>
      <c r="G51" t="str">
        <f t="shared" ref="G51:G57" si="3">IF(A51=C51,"Yes","No")</f>
        <v>Yes</v>
      </c>
      <c r="H51" t="s">
        <v>184</v>
      </c>
      <c r="Y51" s="1"/>
    </row>
    <row r="52" spans="1:25" x14ac:dyDescent="0.25">
      <c r="A52" t="s">
        <v>185</v>
      </c>
      <c r="B52" t="s">
        <v>186</v>
      </c>
      <c r="C52" t="s">
        <v>187</v>
      </c>
      <c r="D52" t="s">
        <v>3</v>
      </c>
      <c r="E52" t="s">
        <v>4</v>
      </c>
      <c r="F52">
        <v>64109</v>
      </c>
      <c r="G52" t="str">
        <f t="shared" si="3"/>
        <v>No</v>
      </c>
      <c r="H52" t="s">
        <v>188</v>
      </c>
      <c r="Y52" s="1"/>
    </row>
    <row r="53" spans="1:25" x14ac:dyDescent="0.25">
      <c r="A53" t="s">
        <v>189</v>
      </c>
      <c r="B53" t="s">
        <v>190</v>
      </c>
      <c r="C53" t="s">
        <v>191</v>
      </c>
      <c r="D53" t="s">
        <v>3</v>
      </c>
      <c r="E53" t="s">
        <v>4</v>
      </c>
      <c r="F53">
        <v>64130</v>
      </c>
      <c r="G53" t="str">
        <f t="shared" si="3"/>
        <v>No</v>
      </c>
      <c r="H53" t="s">
        <v>192</v>
      </c>
      <c r="Y53" s="1"/>
    </row>
    <row r="54" spans="1:25" x14ac:dyDescent="0.25">
      <c r="A54" t="s">
        <v>193</v>
      </c>
      <c r="B54" t="s">
        <v>194</v>
      </c>
      <c r="C54" t="s">
        <v>191</v>
      </c>
      <c r="D54" t="s">
        <v>3</v>
      </c>
      <c r="E54" t="s">
        <v>4</v>
      </c>
      <c r="F54">
        <v>64130</v>
      </c>
      <c r="G54" t="str">
        <f t="shared" si="3"/>
        <v>No</v>
      </c>
      <c r="H54" t="s">
        <v>195</v>
      </c>
      <c r="Y54" s="1"/>
    </row>
    <row r="55" spans="1:25" x14ac:dyDescent="0.25">
      <c r="A55" t="s">
        <v>196</v>
      </c>
      <c r="B55" t="s">
        <v>197</v>
      </c>
      <c r="C55" t="s">
        <v>198</v>
      </c>
      <c r="D55" t="s">
        <v>3</v>
      </c>
      <c r="E55" t="s">
        <v>4</v>
      </c>
      <c r="F55">
        <v>64128</v>
      </c>
      <c r="G55" t="str">
        <f t="shared" si="3"/>
        <v>No</v>
      </c>
      <c r="H55" t="s">
        <v>199</v>
      </c>
      <c r="Y55" s="1"/>
    </row>
    <row r="56" spans="1:25" x14ac:dyDescent="0.25">
      <c r="A56" t="s">
        <v>200</v>
      </c>
      <c r="B56" t="s">
        <v>201</v>
      </c>
      <c r="C56" t="s">
        <v>202</v>
      </c>
      <c r="D56" t="s">
        <v>3</v>
      </c>
      <c r="E56" t="s">
        <v>4</v>
      </c>
      <c r="F56">
        <v>64128</v>
      </c>
      <c r="G56" t="str">
        <f t="shared" si="3"/>
        <v>No</v>
      </c>
      <c r="H56" t="s">
        <v>203</v>
      </c>
      <c r="Y56" s="1"/>
    </row>
    <row r="57" spans="1:25" x14ac:dyDescent="0.25">
      <c r="A57" t="s">
        <v>204</v>
      </c>
      <c r="B57" t="s">
        <v>205</v>
      </c>
      <c r="C57" t="s">
        <v>204</v>
      </c>
      <c r="D57" t="s">
        <v>3</v>
      </c>
      <c r="E57" t="s">
        <v>4</v>
      </c>
      <c r="F57">
        <v>64109</v>
      </c>
      <c r="G57" t="str">
        <f t="shared" si="3"/>
        <v>Yes</v>
      </c>
      <c r="H57" t="s">
        <v>206</v>
      </c>
      <c r="Y57" s="1"/>
    </row>
    <row r="58" spans="1:25" hidden="1" x14ac:dyDescent="0.25">
      <c r="Y58" s="1"/>
    </row>
    <row r="59" spans="1:25" hidden="1" x14ac:dyDescent="0.25">
      <c r="Y59" s="1"/>
    </row>
    <row r="60" spans="1:25" x14ac:dyDescent="0.25">
      <c r="A60" t="s">
        <v>219</v>
      </c>
      <c r="B60" t="s">
        <v>220</v>
      </c>
      <c r="C60" t="s">
        <v>221</v>
      </c>
      <c r="D60" t="s">
        <v>3</v>
      </c>
      <c r="E60" t="s">
        <v>4</v>
      </c>
      <c r="F60">
        <v>64109</v>
      </c>
      <c r="G60" t="str">
        <f t="shared" ref="G60:G75" si="4">IF(A60=C60,"Yes","No")</f>
        <v>No</v>
      </c>
      <c r="H60" t="s">
        <v>222</v>
      </c>
      <c r="Y60" s="1"/>
    </row>
    <row r="61" spans="1:25" x14ac:dyDescent="0.25">
      <c r="A61" t="s">
        <v>223</v>
      </c>
      <c r="B61" t="s">
        <v>224</v>
      </c>
      <c r="C61" t="s">
        <v>225</v>
      </c>
      <c r="D61" t="s">
        <v>3</v>
      </c>
      <c r="E61" t="s">
        <v>4</v>
      </c>
      <c r="F61">
        <v>64128</v>
      </c>
      <c r="G61" t="str">
        <f t="shared" si="4"/>
        <v>No</v>
      </c>
      <c r="H61" t="s">
        <v>226</v>
      </c>
      <c r="Y61" s="1"/>
    </row>
    <row r="62" spans="1:25" x14ac:dyDescent="0.25">
      <c r="A62" t="s">
        <v>227</v>
      </c>
      <c r="B62" t="s">
        <v>55</v>
      </c>
      <c r="C62" t="s">
        <v>56</v>
      </c>
      <c r="D62" t="s">
        <v>3</v>
      </c>
      <c r="E62" t="s">
        <v>4</v>
      </c>
      <c r="F62">
        <v>64109</v>
      </c>
      <c r="G62" t="str">
        <f t="shared" si="4"/>
        <v>No</v>
      </c>
      <c r="H62" t="s">
        <v>228</v>
      </c>
      <c r="Y62" s="1"/>
    </row>
    <row r="63" spans="1:25" x14ac:dyDescent="0.25">
      <c r="A63" t="s">
        <v>229</v>
      </c>
      <c r="B63" t="s">
        <v>55</v>
      </c>
      <c r="C63" t="s">
        <v>56</v>
      </c>
      <c r="D63" t="s">
        <v>3</v>
      </c>
      <c r="E63" t="s">
        <v>4</v>
      </c>
      <c r="F63">
        <v>64109</v>
      </c>
      <c r="G63" t="str">
        <f t="shared" si="4"/>
        <v>No</v>
      </c>
      <c r="H63" t="s">
        <v>230</v>
      </c>
      <c r="Y63" s="1"/>
    </row>
    <row r="64" spans="1:25" x14ac:dyDescent="0.25">
      <c r="A64" t="s">
        <v>231</v>
      </c>
      <c r="B64" t="s">
        <v>55</v>
      </c>
      <c r="C64" t="s">
        <v>56</v>
      </c>
      <c r="D64" t="s">
        <v>3</v>
      </c>
      <c r="E64" t="s">
        <v>4</v>
      </c>
      <c r="F64">
        <v>64109</v>
      </c>
      <c r="G64" t="str">
        <f t="shared" si="4"/>
        <v>No</v>
      </c>
      <c r="H64" t="s">
        <v>232</v>
      </c>
      <c r="Y64" s="1"/>
    </row>
    <row r="65" spans="1:25" x14ac:dyDescent="0.25">
      <c r="A65" t="s">
        <v>233</v>
      </c>
      <c r="B65" t="s">
        <v>59</v>
      </c>
      <c r="C65" t="s">
        <v>60</v>
      </c>
      <c r="D65" t="s">
        <v>3</v>
      </c>
      <c r="E65" t="s">
        <v>4</v>
      </c>
      <c r="F65">
        <v>64106</v>
      </c>
      <c r="G65" t="str">
        <f t="shared" si="4"/>
        <v>No</v>
      </c>
      <c r="H65" t="s">
        <v>234</v>
      </c>
      <c r="Y65" s="1"/>
    </row>
    <row r="66" spans="1:25" x14ac:dyDescent="0.25">
      <c r="A66" t="s">
        <v>235</v>
      </c>
      <c r="B66" t="s">
        <v>121</v>
      </c>
      <c r="C66" t="s">
        <v>236</v>
      </c>
      <c r="D66" t="s">
        <v>3</v>
      </c>
      <c r="E66" t="s">
        <v>4</v>
      </c>
      <c r="F66">
        <v>64130</v>
      </c>
      <c r="G66" t="str">
        <f t="shared" si="4"/>
        <v>No</v>
      </c>
      <c r="H66" t="s">
        <v>237</v>
      </c>
      <c r="Y66" s="1"/>
    </row>
    <row r="67" spans="1:25" x14ac:dyDescent="0.25">
      <c r="A67" t="s">
        <v>238</v>
      </c>
      <c r="B67" t="s">
        <v>239</v>
      </c>
      <c r="C67" t="s">
        <v>238</v>
      </c>
      <c r="D67" t="s">
        <v>3</v>
      </c>
      <c r="E67" t="s">
        <v>4</v>
      </c>
      <c r="F67">
        <v>64109</v>
      </c>
      <c r="G67" t="str">
        <f t="shared" si="4"/>
        <v>Yes</v>
      </c>
      <c r="H67" t="s">
        <v>240</v>
      </c>
      <c r="Y67" s="1"/>
    </row>
    <row r="68" spans="1:25" x14ac:dyDescent="0.25">
      <c r="A68" t="s">
        <v>241</v>
      </c>
      <c r="B68" t="s">
        <v>242</v>
      </c>
      <c r="C68" t="s">
        <v>241</v>
      </c>
      <c r="D68" t="s">
        <v>3</v>
      </c>
      <c r="E68" t="s">
        <v>4</v>
      </c>
      <c r="F68">
        <v>64109</v>
      </c>
      <c r="G68" t="str">
        <f t="shared" si="4"/>
        <v>Yes</v>
      </c>
      <c r="H68" t="s">
        <v>243</v>
      </c>
      <c r="Y68" s="1"/>
    </row>
    <row r="69" spans="1:25" x14ac:dyDescent="0.25">
      <c r="A69" t="s">
        <v>244</v>
      </c>
      <c r="B69" t="s">
        <v>245</v>
      </c>
      <c r="C69" t="s">
        <v>246</v>
      </c>
      <c r="D69" t="s">
        <v>3</v>
      </c>
      <c r="E69" t="s">
        <v>4</v>
      </c>
      <c r="F69">
        <v>64130</v>
      </c>
      <c r="G69" t="str">
        <f t="shared" si="4"/>
        <v>No</v>
      </c>
      <c r="H69" t="s">
        <v>247</v>
      </c>
      <c r="Y69" s="1"/>
    </row>
    <row r="70" spans="1:25" x14ac:dyDescent="0.25">
      <c r="A70" t="s">
        <v>248</v>
      </c>
      <c r="B70" t="s">
        <v>249</v>
      </c>
      <c r="C70" t="s">
        <v>248</v>
      </c>
      <c r="D70" t="s">
        <v>3</v>
      </c>
      <c r="E70" t="s">
        <v>4</v>
      </c>
      <c r="F70">
        <v>64109</v>
      </c>
      <c r="G70" t="str">
        <f t="shared" si="4"/>
        <v>Yes</v>
      </c>
      <c r="H70" t="s">
        <v>250</v>
      </c>
      <c r="Y70" s="1"/>
    </row>
    <row r="71" spans="1:25" x14ac:dyDescent="0.25">
      <c r="A71" t="s">
        <v>251</v>
      </c>
      <c r="B71" t="s">
        <v>252</v>
      </c>
      <c r="C71" t="s">
        <v>253</v>
      </c>
      <c r="D71" t="s">
        <v>3</v>
      </c>
      <c r="E71" t="s">
        <v>4</v>
      </c>
      <c r="F71">
        <v>64123</v>
      </c>
      <c r="G71" t="str">
        <f t="shared" si="4"/>
        <v>No</v>
      </c>
      <c r="H71" t="s">
        <v>254</v>
      </c>
      <c r="Y71" s="1"/>
    </row>
    <row r="72" spans="1:25" x14ac:dyDescent="0.25">
      <c r="A72" t="s">
        <v>12</v>
      </c>
      <c r="B72" t="s">
        <v>11</v>
      </c>
      <c r="C72" t="s">
        <v>12</v>
      </c>
      <c r="D72" t="s">
        <v>3</v>
      </c>
      <c r="E72" t="s">
        <v>4</v>
      </c>
      <c r="F72">
        <v>64109</v>
      </c>
      <c r="G72" t="str">
        <f t="shared" si="4"/>
        <v>Yes</v>
      </c>
      <c r="H72" t="s">
        <v>255</v>
      </c>
      <c r="Y72" s="1"/>
    </row>
    <row r="73" spans="1:25" x14ac:dyDescent="0.25">
      <c r="A73" t="s">
        <v>256</v>
      </c>
      <c r="B73" t="s">
        <v>257</v>
      </c>
      <c r="C73" t="s">
        <v>258</v>
      </c>
      <c r="D73" t="s">
        <v>259</v>
      </c>
      <c r="E73" t="s">
        <v>260</v>
      </c>
      <c r="F73">
        <v>66216</v>
      </c>
      <c r="G73" t="str">
        <f t="shared" si="4"/>
        <v>No</v>
      </c>
      <c r="H73" t="s">
        <v>261</v>
      </c>
      <c r="Y73" s="1"/>
    </row>
    <row r="74" spans="1:25" x14ac:dyDescent="0.25">
      <c r="A74" t="s">
        <v>262</v>
      </c>
      <c r="B74" t="s">
        <v>55</v>
      </c>
      <c r="C74" t="s">
        <v>56</v>
      </c>
      <c r="D74" t="s">
        <v>3</v>
      </c>
      <c r="E74" t="s">
        <v>4</v>
      </c>
      <c r="F74">
        <v>64109</v>
      </c>
      <c r="G74" t="str">
        <f t="shared" si="4"/>
        <v>No</v>
      </c>
      <c r="H74" t="s">
        <v>263</v>
      </c>
      <c r="Y74" s="1"/>
    </row>
    <row r="75" spans="1:25" x14ac:dyDescent="0.25">
      <c r="A75" t="s">
        <v>264</v>
      </c>
      <c r="B75" t="s">
        <v>265</v>
      </c>
      <c r="C75" t="s">
        <v>266</v>
      </c>
      <c r="D75" t="s">
        <v>3</v>
      </c>
      <c r="E75" t="s">
        <v>4</v>
      </c>
      <c r="F75">
        <v>64137</v>
      </c>
      <c r="G75" t="str">
        <f t="shared" si="4"/>
        <v>No</v>
      </c>
      <c r="H75" t="s">
        <v>267</v>
      </c>
      <c r="Y75" s="1"/>
    </row>
    <row r="76" spans="1:25" hidden="1" x14ac:dyDescent="0.25">
      <c r="Y76" s="1"/>
    </row>
    <row r="77" spans="1:25" x14ac:dyDescent="0.25">
      <c r="A77" t="s">
        <v>273</v>
      </c>
      <c r="B77" t="s">
        <v>274</v>
      </c>
      <c r="C77" t="s">
        <v>275</v>
      </c>
      <c r="D77" t="s">
        <v>3</v>
      </c>
      <c r="E77" t="s">
        <v>4</v>
      </c>
      <c r="F77">
        <v>64128</v>
      </c>
      <c r="G77" t="str">
        <f t="shared" ref="G77:G114" si="5">IF(A77=C77,"Yes","No")</f>
        <v>No</v>
      </c>
      <c r="H77" t="s">
        <v>276</v>
      </c>
      <c r="Y77" s="1"/>
    </row>
    <row r="78" spans="1:25" x14ac:dyDescent="0.25">
      <c r="A78" t="s">
        <v>277</v>
      </c>
      <c r="B78" t="s">
        <v>278</v>
      </c>
      <c r="C78" t="s">
        <v>198</v>
      </c>
      <c r="D78" t="s">
        <v>3</v>
      </c>
      <c r="E78" t="s">
        <v>4</v>
      </c>
      <c r="F78">
        <v>64128</v>
      </c>
      <c r="G78" t="str">
        <f t="shared" si="5"/>
        <v>No</v>
      </c>
      <c r="H78" t="s">
        <v>279</v>
      </c>
      <c r="Y78" s="1"/>
    </row>
    <row r="79" spans="1:25" x14ac:dyDescent="0.25">
      <c r="A79" t="s">
        <v>280</v>
      </c>
      <c r="B79" t="s">
        <v>281</v>
      </c>
      <c r="C79" t="s">
        <v>282</v>
      </c>
      <c r="D79" t="s">
        <v>3</v>
      </c>
      <c r="E79" t="s">
        <v>4</v>
      </c>
      <c r="F79">
        <v>64109</v>
      </c>
      <c r="G79" t="str">
        <f t="shared" si="5"/>
        <v>No</v>
      </c>
      <c r="H79" t="s">
        <v>283</v>
      </c>
      <c r="Y79" s="1"/>
    </row>
    <row r="80" spans="1:25" x14ac:dyDescent="0.25">
      <c r="A80" t="s">
        <v>284</v>
      </c>
      <c r="B80" t="s">
        <v>285</v>
      </c>
      <c r="C80" t="s">
        <v>286</v>
      </c>
      <c r="D80" t="s">
        <v>3</v>
      </c>
      <c r="E80" t="s">
        <v>4</v>
      </c>
      <c r="F80">
        <v>64019</v>
      </c>
      <c r="G80" t="str">
        <f t="shared" si="5"/>
        <v>No</v>
      </c>
      <c r="H80" t="s">
        <v>287</v>
      </c>
      <c r="Y80" s="1"/>
    </row>
    <row r="81" spans="1:25" x14ac:dyDescent="0.25">
      <c r="A81" t="s">
        <v>288</v>
      </c>
      <c r="B81" t="s">
        <v>289</v>
      </c>
      <c r="C81" t="s">
        <v>288</v>
      </c>
      <c r="D81" t="s">
        <v>3</v>
      </c>
      <c r="E81" t="s">
        <v>4</v>
      </c>
      <c r="F81">
        <v>64109</v>
      </c>
      <c r="G81" t="str">
        <f t="shared" si="5"/>
        <v>Yes</v>
      </c>
      <c r="H81" t="s">
        <v>290</v>
      </c>
      <c r="Y81" s="1"/>
    </row>
    <row r="82" spans="1:25" x14ac:dyDescent="0.25">
      <c r="A82" t="s">
        <v>291</v>
      </c>
      <c r="B82" t="s">
        <v>289</v>
      </c>
      <c r="C82" t="s">
        <v>288</v>
      </c>
      <c r="D82" t="s">
        <v>3</v>
      </c>
      <c r="E82" t="s">
        <v>4</v>
      </c>
      <c r="F82">
        <v>64109</v>
      </c>
      <c r="G82" t="str">
        <f t="shared" si="5"/>
        <v>No</v>
      </c>
      <c r="H82" t="s">
        <v>292</v>
      </c>
      <c r="Y82" s="1"/>
    </row>
    <row r="83" spans="1:25" x14ac:dyDescent="0.25">
      <c r="A83" t="s">
        <v>293</v>
      </c>
      <c r="B83" t="s">
        <v>294</v>
      </c>
      <c r="C83" t="s">
        <v>12</v>
      </c>
      <c r="D83" t="s">
        <v>3</v>
      </c>
      <c r="E83" t="s">
        <v>4</v>
      </c>
      <c r="F83">
        <v>64109</v>
      </c>
      <c r="G83" t="str">
        <f t="shared" si="5"/>
        <v>No</v>
      </c>
      <c r="H83" t="s">
        <v>295</v>
      </c>
      <c r="Y83" s="1"/>
    </row>
    <row r="84" spans="1:25" x14ac:dyDescent="0.25">
      <c r="A84" t="s">
        <v>296</v>
      </c>
      <c r="B84" t="s">
        <v>297</v>
      </c>
      <c r="C84" t="s">
        <v>298</v>
      </c>
      <c r="D84" t="s">
        <v>3</v>
      </c>
      <c r="E84" t="s">
        <v>4</v>
      </c>
      <c r="F84">
        <v>64109</v>
      </c>
      <c r="G84" t="str">
        <f t="shared" si="5"/>
        <v>No</v>
      </c>
      <c r="H84" t="s">
        <v>299</v>
      </c>
      <c r="Y84" s="1"/>
    </row>
    <row r="85" spans="1:25" x14ac:dyDescent="0.25">
      <c r="A85" t="s">
        <v>300</v>
      </c>
      <c r="B85" t="s">
        <v>301</v>
      </c>
      <c r="C85" t="s">
        <v>302</v>
      </c>
      <c r="D85" t="s">
        <v>3</v>
      </c>
      <c r="E85" t="s">
        <v>4</v>
      </c>
      <c r="F85">
        <v>64127</v>
      </c>
      <c r="G85" t="str">
        <f t="shared" si="5"/>
        <v>No</v>
      </c>
      <c r="H85" t="s">
        <v>303</v>
      </c>
      <c r="Y85" s="1"/>
    </row>
    <row r="86" spans="1:25" x14ac:dyDescent="0.25">
      <c r="A86" t="s">
        <v>304</v>
      </c>
      <c r="B86" t="s">
        <v>305</v>
      </c>
      <c r="C86" t="s">
        <v>306</v>
      </c>
      <c r="D86" t="s">
        <v>3</v>
      </c>
      <c r="E86" t="s">
        <v>4</v>
      </c>
      <c r="F86">
        <v>64131</v>
      </c>
      <c r="G86" t="str">
        <f t="shared" si="5"/>
        <v>No</v>
      </c>
      <c r="H86" t="s">
        <v>307</v>
      </c>
      <c r="Y86" s="1"/>
    </row>
    <row r="87" spans="1:25" x14ac:dyDescent="0.25">
      <c r="A87" t="s">
        <v>308</v>
      </c>
      <c r="B87" t="s">
        <v>309</v>
      </c>
      <c r="C87" t="s">
        <v>310</v>
      </c>
      <c r="D87" t="s">
        <v>3</v>
      </c>
      <c r="E87" t="s">
        <v>4</v>
      </c>
      <c r="F87">
        <v>64109</v>
      </c>
      <c r="G87" t="str">
        <f t="shared" si="5"/>
        <v>No</v>
      </c>
      <c r="H87" t="s">
        <v>311</v>
      </c>
      <c r="Y87" s="1"/>
    </row>
    <row r="88" spans="1:25" x14ac:dyDescent="0.25">
      <c r="A88" t="s">
        <v>312</v>
      </c>
      <c r="B88" t="s">
        <v>309</v>
      </c>
      <c r="C88" t="s">
        <v>310</v>
      </c>
      <c r="D88" t="s">
        <v>3</v>
      </c>
      <c r="E88" t="s">
        <v>4</v>
      </c>
      <c r="F88">
        <v>64109</v>
      </c>
      <c r="G88" t="str">
        <f t="shared" si="5"/>
        <v>No</v>
      </c>
      <c r="H88" t="s">
        <v>313</v>
      </c>
      <c r="Y88" s="1"/>
    </row>
    <row r="89" spans="1:25" x14ac:dyDescent="0.25">
      <c r="A89" t="s">
        <v>314</v>
      </c>
      <c r="B89" t="s">
        <v>315</v>
      </c>
      <c r="C89" t="s">
        <v>316</v>
      </c>
      <c r="D89" t="s">
        <v>3</v>
      </c>
      <c r="E89" t="s">
        <v>4</v>
      </c>
      <c r="F89">
        <v>64109</v>
      </c>
      <c r="G89" t="str">
        <f t="shared" si="5"/>
        <v>No</v>
      </c>
      <c r="H89" t="s">
        <v>317</v>
      </c>
      <c r="Y89" s="1"/>
    </row>
    <row r="90" spans="1:25" x14ac:dyDescent="0.25">
      <c r="A90" t="s">
        <v>318</v>
      </c>
      <c r="B90" t="s">
        <v>319</v>
      </c>
      <c r="C90" t="s">
        <v>320</v>
      </c>
      <c r="D90" t="s">
        <v>321</v>
      </c>
      <c r="E90" t="s">
        <v>260</v>
      </c>
      <c r="F90">
        <v>66201</v>
      </c>
      <c r="G90" t="str">
        <f t="shared" si="5"/>
        <v>No</v>
      </c>
      <c r="H90" t="s">
        <v>322</v>
      </c>
      <c r="Y90" s="1"/>
    </row>
    <row r="91" spans="1:25" x14ac:dyDescent="0.25">
      <c r="A91" t="s">
        <v>323</v>
      </c>
      <c r="B91" t="s">
        <v>324</v>
      </c>
      <c r="C91" t="s">
        <v>325</v>
      </c>
      <c r="D91" t="s">
        <v>3</v>
      </c>
      <c r="E91" t="s">
        <v>4</v>
      </c>
      <c r="F91">
        <v>64109</v>
      </c>
      <c r="G91" t="str">
        <f t="shared" si="5"/>
        <v>No</v>
      </c>
      <c r="H91" t="s">
        <v>326</v>
      </c>
      <c r="Y91" s="1"/>
    </row>
    <row r="92" spans="1:25" x14ac:dyDescent="0.25">
      <c r="A92" t="s">
        <v>327</v>
      </c>
      <c r="B92" t="s">
        <v>55</v>
      </c>
      <c r="C92" t="s">
        <v>56</v>
      </c>
      <c r="D92" t="s">
        <v>3</v>
      </c>
      <c r="E92" t="s">
        <v>4</v>
      </c>
      <c r="F92">
        <v>64109</v>
      </c>
      <c r="G92" t="str">
        <f t="shared" si="5"/>
        <v>No</v>
      </c>
      <c r="H92" t="s">
        <v>328</v>
      </c>
      <c r="Y92" s="1"/>
    </row>
    <row r="93" spans="1:25" x14ac:dyDescent="0.25">
      <c r="A93" t="s">
        <v>329</v>
      </c>
      <c r="B93" t="s">
        <v>330</v>
      </c>
      <c r="C93" t="s">
        <v>331</v>
      </c>
      <c r="D93" t="s">
        <v>3</v>
      </c>
      <c r="E93" t="s">
        <v>4</v>
      </c>
      <c r="F93">
        <v>64111</v>
      </c>
      <c r="G93" t="str">
        <f t="shared" si="5"/>
        <v>No</v>
      </c>
      <c r="H93" t="s">
        <v>332</v>
      </c>
      <c r="Y93" s="1"/>
    </row>
    <row r="94" spans="1:25" x14ac:dyDescent="0.25">
      <c r="A94" t="s">
        <v>333</v>
      </c>
      <c r="B94" t="s">
        <v>334</v>
      </c>
      <c r="C94" t="s">
        <v>335</v>
      </c>
      <c r="D94" t="s">
        <v>3</v>
      </c>
      <c r="E94" t="s">
        <v>4</v>
      </c>
      <c r="F94">
        <v>64130</v>
      </c>
      <c r="G94" t="str">
        <f t="shared" si="5"/>
        <v>No</v>
      </c>
      <c r="H94" t="s">
        <v>336</v>
      </c>
      <c r="Y94" s="1"/>
    </row>
    <row r="95" spans="1:25" x14ac:dyDescent="0.25">
      <c r="A95" t="s">
        <v>337</v>
      </c>
      <c r="B95" t="s">
        <v>338</v>
      </c>
      <c r="C95" t="s">
        <v>339</v>
      </c>
      <c r="D95" t="s">
        <v>3</v>
      </c>
      <c r="E95" t="s">
        <v>4</v>
      </c>
      <c r="F95">
        <v>64109</v>
      </c>
      <c r="G95" t="str">
        <f t="shared" si="5"/>
        <v>No</v>
      </c>
      <c r="H95" t="s">
        <v>340</v>
      </c>
      <c r="Y95" s="1"/>
    </row>
    <row r="96" spans="1:25" x14ac:dyDescent="0.25">
      <c r="A96" t="s">
        <v>341</v>
      </c>
      <c r="B96" t="s">
        <v>342</v>
      </c>
      <c r="C96" t="s">
        <v>343</v>
      </c>
      <c r="D96" t="s">
        <v>3</v>
      </c>
      <c r="E96" t="s">
        <v>4</v>
      </c>
      <c r="F96">
        <v>64130</v>
      </c>
      <c r="G96" t="str">
        <f t="shared" si="5"/>
        <v>No</v>
      </c>
      <c r="H96" t="s">
        <v>344</v>
      </c>
      <c r="Y96" s="1"/>
    </row>
    <row r="97" spans="1:25" x14ac:dyDescent="0.25">
      <c r="A97" t="s">
        <v>345</v>
      </c>
      <c r="B97" t="s">
        <v>91</v>
      </c>
      <c r="C97" t="s">
        <v>56</v>
      </c>
      <c r="D97" t="s">
        <v>3</v>
      </c>
      <c r="E97" t="s">
        <v>4</v>
      </c>
      <c r="F97">
        <v>64109</v>
      </c>
      <c r="G97" t="str">
        <f t="shared" si="5"/>
        <v>No</v>
      </c>
      <c r="H97" t="s">
        <v>346</v>
      </c>
      <c r="Y97" s="1"/>
    </row>
    <row r="98" spans="1:25" x14ac:dyDescent="0.25">
      <c r="A98" t="s">
        <v>347</v>
      </c>
      <c r="B98" t="s">
        <v>348</v>
      </c>
      <c r="C98" t="s">
        <v>349</v>
      </c>
      <c r="D98" t="s">
        <v>3</v>
      </c>
      <c r="E98" t="s">
        <v>4</v>
      </c>
      <c r="F98">
        <v>64109</v>
      </c>
      <c r="G98" t="str">
        <f t="shared" si="5"/>
        <v>No</v>
      </c>
      <c r="H98" t="s">
        <v>350</v>
      </c>
      <c r="Y98" s="1"/>
    </row>
    <row r="99" spans="1:25" x14ac:dyDescent="0.25">
      <c r="A99" t="s">
        <v>351</v>
      </c>
      <c r="B99" t="s">
        <v>59</v>
      </c>
      <c r="C99" t="s">
        <v>60</v>
      </c>
      <c r="D99" t="s">
        <v>3</v>
      </c>
      <c r="E99" t="s">
        <v>4</v>
      </c>
      <c r="F99">
        <v>64106</v>
      </c>
      <c r="G99" t="str">
        <f t="shared" si="5"/>
        <v>No</v>
      </c>
      <c r="H99" t="s">
        <v>352</v>
      </c>
      <c r="Y99" s="1"/>
    </row>
    <row r="100" spans="1:25" x14ac:dyDescent="0.25">
      <c r="A100" t="s">
        <v>353</v>
      </c>
      <c r="B100" t="s">
        <v>354</v>
      </c>
      <c r="C100" t="s">
        <v>355</v>
      </c>
      <c r="D100" t="s">
        <v>3</v>
      </c>
      <c r="E100" t="s">
        <v>260</v>
      </c>
      <c r="F100">
        <v>66102</v>
      </c>
      <c r="G100" t="str">
        <f t="shared" si="5"/>
        <v>No</v>
      </c>
      <c r="H100" t="s">
        <v>356</v>
      </c>
      <c r="Y100" s="1"/>
    </row>
    <row r="101" spans="1:25" x14ac:dyDescent="0.25">
      <c r="A101" t="s">
        <v>357</v>
      </c>
      <c r="B101" t="s">
        <v>358</v>
      </c>
      <c r="C101" t="s">
        <v>359</v>
      </c>
      <c r="D101" t="s">
        <v>3</v>
      </c>
      <c r="E101" t="s">
        <v>4</v>
      </c>
      <c r="F101">
        <v>64109</v>
      </c>
      <c r="G101" t="str">
        <f t="shared" si="5"/>
        <v>No</v>
      </c>
      <c r="H101" t="s">
        <v>360</v>
      </c>
      <c r="Y101" s="1"/>
    </row>
    <row r="102" spans="1:25" x14ac:dyDescent="0.25">
      <c r="A102" t="s">
        <v>361</v>
      </c>
      <c r="B102" t="s">
        <v>362</v>
      </c>
      <c r="C102" t="s">
        <v>361</v>
      </c>
      <c r="D102" t="s">
        <v>3</v>
      </c>
      <c r="E102" t="s">
        <v>4</v>
      </c>
      <c r="F102">
        <v>64109</v>
      </c>
      <c r="G102" t="str">
        <f t="shared" si="5"/>
        <v>Yes</v>
      </c>
      <c r="H102" t="s">
        <v>363</v>
      </c>
      <c r="Y102" s="1"/>
    </row>
    <row r="103" spans="1:25" x14ac:dyDescent="0.25">
      <c r="A103" t="s">
        <v>364</v>
      </c>
      <c r="B103" t="s">
        <v>55</v>
      </c>
      <c r="C103" t="s">
        <v>56</v>
      </c>
      <c r="D103" t="s">
        <v>3</v>
      </c>
      <c r="E103" t="s">
        <v>4</v>
      </c>
      <c r="F103">
        <v>64109</v>
      </c>
      <c r="G103" t="str">
        <f t="shared" si="5"/>
        <v>No</v>
      </c>
      <c r="H103" t="s">
        <v>365</v>
      </c>
      <c r="Y103" s="1"/>
    </row>
    <row r="104" spans="1:25" x14ac:dyDescent="0.25">
      <c r="A104" t="s">
        <v>366</v>
      </c>
      <c r="B104" t="s">
        <v>121</v>
      </c>
      <c r="C104" t="s">
        <v>122</v>
      </c>
      <c r="D104" t="s">
        <v>3</v>
      </c>
      <c r="E104" t="s">
        <v>4</v>
      </c>
      <c r="F104">
        <v>64130</v>
      </c>
      <c r="G104" t="str">
        <f t="shared" si="5"/>
        <v>No</v>
      </c>
      <c r="H104" t="s">
        <v>367</v>
      </c>
      <c r="Y104" s="1"/>
    </row>
    <row r="105" spans="1:25" x14ac:dyDescent="0.25">
      <c r="A105" t="s">
        <v>368</v>
      </c>
      <c r="B105" t="s">
        <v>369</v>
      </c>
      <c r="C105" t="s">
        <v>370</v>
      </c>
      <c r="D105" t="s">
        <v>3</v>
      </c>
      <c r="E105" t="s">
        <v>4</v>
      </c>
      <c r="F105">
        <v>64109</v>
      </c>
      <c r="G105" t="str">
        <f t="shared" si="5"/>
        <v>No</v>
      </c>
      <c r="H105" t="s">
        <v>371</v>
      </c>
      <c r="Y105" s="1"/>
    </row>
    <row r="106" spans="1:25" x14ac:dyDescent="0.25">
      <c r="A106" t="s">
        <v>372</v>
      </c>
      <c r="B106" t="s">
        <v>373</v>
      </c>
      <c r="C106" t="s">
        <v>372</v>
      </c>
      <c r="D106" t="s">
        <v>3</v>
      </c>
      <c r="E106" t="s">
        <v>4</v>
      </c>
      <c r="F106">
        <v>64109</v>
      </c>
      <c r="G106" t="str">
        <f t="shared" si="5"/>
        <v>Yes</v>
      </c>
      <c r="H106" t="s">
        <v>374</v>
      </c>
      <c r="Y106" s="1"/>
    </row>
    <row r="107" spans="1:25" x14ac:dyDescent="0.25">
      <c r="A107" t="s">
        <v>375</v>
      </c>
      <c r="B107" t="s">
        <v>245</v>
      </c>
      <c r="C107" t="s">
        <v>246</v>
      </c>
      <c r="D107" t="s">
        <v>3</v>
      </c>
      <c r="E107" t="s">
        <v>4</v>
      </c>
      <c r="F107">
        <v>64130</v>
      </c>
      <c r="G107" t="str">
        <f t="shared" si="5"/>
        <v>No</v>
      </c>
      <c r="H107" t="s">
        <v>376</v>
      </c>
      <c r="Y107" s="1"/>
    </row>
    <row r="108" spans="1:25" x14ac:dyDescent="0.25">
      <c r="A108" t="s">
        <v>377</v>
      </c>
      <c r="B108" t="s">
        <v>378</v>
      </c>
      <c r="C108" t="s">
        <v>377</v>
      </c>
      <c r="D108" t="s">
        <v>3</v>
      </c>
      <c r="E108" t="s">
        <v>4</v>
      </c>
      <c r="F108">
        <v>64109</v>
      </c>
      <c r="G108" t="str">
        <f t="shared" si="5"/>
        <v>Yes</v>
      </c>
      <c r="H108" t="s">
        <v>379</v>
      </c>
      <c r="Y108" s="1"/>
    </row>
    <row r="109" spans="1:25" x14ac:dyDescent="0.25">
      <c r="A109" t="s">
        <v>380</v>
      </c>
      <c r="B109" t="s">
        <v>381</v>
      </c>
      <c r="C109" t="s">
        <v>382</v>
      </c>
      <c r="D109" t="s">
        <v>3</v>
      </c>
      <c r="E109" t="s">
        <v>4</v>
      </c>
      <c r="F109">
        <v>64118</v>
      </c>
      <c r="G109" t="str">
        <f t="shared" si="5"/>
        <v>No</v>
      </c>
      <c r="H109" t="s">
        <v>383</v>
      </c>
      <c r="Y109" s="1"/>
    </row>
    <row r="110" spans="1:25" x14ac:dyDescent="0.25">
      <c r="A110" t="s">
        <v>384</v>
      </c>
      <c r="B110" t="s">
        <v>385</v>
      </c>
      <c r="C110" t="s">
        <v>386</v>
      </c>
      <c r="D110" t="s">
        <v>3</v>
      </c>
      <c r="E110" t="s">
        <v>4</v>
      </c>
      <c r="F110">
        <v>64131</v>
      </c>
      <c r="G110" t="str">
        <f t="shared" si="5"/>
        <v>No</v>
      </c>
      <c r="H110" t="s">
        <v>387</v>
      </c>
      <c r="Y110" s="1"/>
    </row>
    <row r="111" spans="1:25" x14ac:dyDescent="0.25">
      <c r="A111" t="s">
        <v>388</v>
      </c>
      <c r="B111" t="s">
        <v>128</v>
      </c>
      <c r="C111" t="s">
        <v>129</v>
      </c>
      <c r="D111" t="s">
        <v>3</v>
      </c>
      <c r="E111" t="s">
        <v>4</v>
      </c>
      <c r="F111">
        <v>64128</v>
      </c>
      <c r="G111" t="str">
        <f t="shared" si="5"/>
        <v>No</v>
      </c>
      <c r="H111" t="s">
        <v>389</v>
      </c>
      <c r="Y111" s="1"/>
    </row>
    <row r="112" spans="1:25" x14ac:dyDescent="0.25">
      <c r="A112" t="s">
        <v>390</v>
      </c>
      <c r="B112" t="s">
        <v>391</v>
      </c>
      <c r="C112" t="s">
        <v>390</v>
      </c>
      <c r="D112" t="s">
        <v>3</v>
      </c>
      <c r="E112" t="s">
        <v>4</v>
      </c>
      <c r="F112">
        <v>64109</v>
      </c>
      <c r="G112" t="str">
        <f t="shared" si="5"/>
        <v>Yes</v>
      </c>
      <c r="H112" t="s">
        <v>392</v>
      </c>
      <c r="Y112" s="1"/>
    </row>
    <row r="113" spans="1:25" x14ac:dyDescent="0.25">
      <c r="A113" t="s">
        <v>393</v>
      </c>
      <c r="B113" t="s">
        <v>394</v>
      </c>
      <c r="C113" t="s">
        <v>395</v>
      </c>
      <c r="D113" t="s">
        <v>3</v>
      </c>
      <c r="E113" t="s">
        <v>4</v>
      </c>
      <c r="F113">
        <v>64109</v>
      </c>
      <c r="G113" t="str">
        <f t="shared" si="5"/>
        <v>No</v>
      </c>
      <c r="H113" t="s">
        <v>396</v>
      </c>
      <c r="Y113" s="1"/>
    </row>
    <row r="114" spans="1:25" x14ac:dyDescent="0.25">
      <c r="A114" t="s">
        <v>397</v>
      </c>
      <c r="B114" t="s">
        <v>55</v>
      </c>
      <c r="C114" t="s">
        <v>56</v>
      </c>
      <c r="D114" t="s">
        <v>3</v>
      </c>
      <c r="E114" t="s">
        <v>4</v>
      </c>
      <c r="F114">
        <v>64109</v>
      </c>
      <c r="G114" t="str">
        <f t="shared" si="5"/>
        <v>No</v>
      </c>
      <c r="H114" t="s">
        <v>398</v>
      </c>
      <c r="Y114" s="1"/>
    </row>
    <row r="115" spans="1:25" hidden="1" x14ac:dyDescent="0.25">
      <c r="Y115" s="1"/>
    </row>
    <row r="116" spans="1:25" x14ac:dyDescent="0.25">
      <c r="A116" t="s">
        <v>405</v>
      </c>
      <c r="B116" t="s">
        <v>55</v>
      </c>
      <c r="C116" t="s">
        <v>56</v>
      </c>
      <c r="D116" t="s">
        <v>3</v>
      </c>
      <c r="E116" t="s">
        <v>4</v>
      </c>
      <c r="F116">
        <v>64109</v>
      </c>
      <c r="G116" t="str">
        <f>IF(A116=C116,"Yes","No")</f>
        <v>No</v>
      </c>
      <c r="H116" t="s">
        <v>406</v>
      </c>
      <c r="Y116" s="1"/>
    </row>
    <row r="117" spans="1:25" hidden="1" x14ac:dyDescent="0.25">
      <c r="Y117" s="1"/>
    </row>
    <row r="118" spans="1:25" x14ac:dyDescent="0.25">
      <c r="A118" t="s">
        <v>412</v>
      </c>
      <c r="B118" t="s">
        <v>413</v>
      </c>
      <c r="C118" t="s">
        <v>56</v>
      </c>
      <c r="D118" t="s">
        <v>3</v>
      </c>
      <c r="E118" t="s">
        <v>4</v>
      </c>
      <c r="F118">
        <v>64109</v>
      </c>
      <c r="G118" t="str">
        <f t="shared" ref="G118:G132" si="6">IF(A118=C118,"Yes","No")</f>
        <v>No</v>
      </c>
      <c r="H118" t="s">
        <v>414</v>
      </c>
      <c r="Y118" s="1"/>
    </row>
    <row r="119" spans="1:25" x14ac:dyDescent="0.25">
      <c r="A119" t="s">
        <v>415</v>
      </c>
      <c r="B119" t="s">
        <v>416</v>
      </c>
      <c r="C119" t="s">
        <v>415</v>
      </c>
      <c r="D119" t="s">
        <v>3</v>
      </c>
      <c r="E119" t="s">
        <v>4</v>
      </c>
      <c r="F119">
        <v>64109</v>
      </c>
      <c r="G119" t="str">
        <f t="shared" si="6"/>
        <v>Yes</v>
      </c>
      <c r="H119" t="s">
        <v>417</v>
      </c>
      <c r="Y119" s="1"/>
    </row>
    <row r="120" spans="1:25" x14ac:dyDescent="0.25">
      <c r="A120" t="s">
        <v>418</v>
      </c>
      <c r="B120" t="s">
        <v>419</v>
      </c>
      <c r="C120" t="s">
        <v>420</v>
      </c>
      <c r="D120" t="s">
        <v>3</v>
      </c>
      <c r="E120" t="s">
        <v>4</v>
      </c>
      <c r="F120">
        <v>64109</v>
      </c>
      <c r="G120" t="str">
        <f t="shared" si="6"/>
        <v>No</v>
      </c>
      <c r="H120" t="s">
        <v>421</v>
      </c>
      <c r="Y120" s="1"/>
    </row>
    <row r="121" spans="1:25" x14ac:dyDescent="0.25">
      <c r="A121" t="s">
        <v>422</v>
      </c>
      <c r="B121" t="s">
        <v>423</v>
      </c>
      <c r="C121" t="s">
        <v>424</v>
      </c>
      <c r="D121" t="s">
        <v>259</v>
      </c>
      <c r="E121" t="s">
        <v>260</v>
      </c>
      <c r="F121">
        <v>66203</v>
      </c>
      <c r="G121" t="str">
        <f t="shared" si="6"/>
        <v>No</v>
      </c>
      <c r="H121" t="s">
        <v>425</v>
      </c>
      <c r="Y121" s="1"/>
    </row>
    <row r="122" spans="1:25" x14ac:dyDescent="0.25">
      <c r="A122" t="s">
        <v>426</v>
      </c>
      <c r="B122" t="s">
        <v>423</v>
      </c>
      <c r="C122" t="s">
        <v>424</v>
      </c>
      <c r="D122" t="s">
        <v>259</v>
      </c>
      <c r="E122" t="s">
        <v>260</v>
      </c>
      <c r="F122">
        <v>66203</v>
      </c>
      <c r="G122" t="str">
        <f t="shared" si="6"/>
        <v>No</v>
      </c>
      <c r="H122" t="s">
        <v>427</v>
      </c>
      <c r="Y122" s="1"/>
    </row>
    <row r="123" spans="1:25" x14ac:dyDescent="0.25">
      <c r="A123" t="s">
        <v>428</v>
      </c>
      <c r="B123" t="s">
        <v>429</v>
      </c>
      <c r="C123" t="s">
        <v>430</v>
      </c>
      <c r="D123" t="s">
        <v>3</v>
      </c>
      <c r="E123" t="s">
        <v>4</v>
      </c>
      <c r="F123">
        <v>64126</v>
      </c>
      <c r="G123" t="str">
        <f t="shared" si="6"/>
        <v>No</v>
      </c>
      <c r="H123" t="s">
        <v>431</v>
      </c>
      <c r="Y123" s="1"/>
    </row>
    <row r="124" spans="1:25" x14ac:dyDescent="0.25">
      <c r="A124" t="s">
        <v>359</v>
      </c>
      <c r="B124" t="s">
        <v>432</v>
      </c>
      <c r="C124" t="s">
        <v>359</v>
      </c>
      <c r="D124" t="s">
        <v>3</v>
      </c>
      <c r="E124" t="s">
        <v>4</v>
      </c>
      <c r="F124">
        <v>64109</v>
      </c>
      <c r="G124" t="str">
        <f t="shared" si="6"/>
        <v>Yes</v>
      </c>
      <c r="H124" t="s">
        <v>433</v>
      </c>
      <c r="Y124" s="1"/>
    </row>
    <row r="125" spans="1:25" x14ac:dyDescent="0.25">
      <c r="A125" t="s">
        <v>434</v>
      </c>
      <c r="B125" t="s">
        <v>190</v>
      </c>
      <c r="C125" t="s">
        <v>191</v>
      </c>
      <c r="D125" t="s">
        <v>3</v>
      </c>
      <c r="E125" t="s">
        <v>4</v>
      </c>
      <c r="F125">
        <v>64130</v>
      </c>
      <c r="G125" t="str">
        <f t="shared" si="6"/>
        <v>No</v>
      </c>
      <c r="H125" t="s">
        <v>435</v>
      </c>
      <c r="Y125" s="1"/>
    </row>
    <row r="126" spans="1:25" x14ac:dyDescent="0.25">
      <c r="A126" t="s">
        <v>436</v>
      </c>
      <c r="B126" t="s">
        <v>437</v>
      </c>
      <c r="C126" t="s">
        <v>438</v>
      </c>
      <c r="D126" t="s">
        <v>3</v>
      </c>
      <c r="E126" t="s">
        <v>4</v>
      </c>
      <c r="F126">
        <v>64138</v>
      </c>
      <c r="G126" t="str">
        <f t="shared" si="6"/>
        <v>No</v>
      </c>
      <c r="H126" t="s">
        <v>439</v>
      </c>
      <c r="Y126" s="1"/>
    </row>
    <row r="127" spans="1:25" x14ac:dyDescent="0.25">
      <c r="A127" t="s">
        <v>440</v>
      </c>
      <c r="B127" t="s">
        <v>55</v>
      </c>
      <c r="C127" t="s">
        <v>56</v>
      </c>
      <c r="D127" t="s">
        <v>3</v>
      </c>
      <c r="E127" t="s">
        <v>4</v>
      </c>
      <c r="F127">
        <v>64109</v>
      </c>
      <c r="G127" t="str">
        <f t="shared" si="6"/>
        <v>No</v>
      </c>
      <c r="H127" t="s">
        <v>441</v>
      </c>
      <c r="Y127" s="1"/>
    </row>
    <row r="128" spans="1:25" x14ac:dyDescent="0.25">
      <c r="A128" t="s">
        <v>442</v>
      </c>
      <c r="B128" t="s">
        <v>121</v>
      </c>
      <c r="C128" t="s">
        <v>122</v>
      </c>
      <c r="D128" t="s">
        <v>3</v>
      </c>
      <c r="E128" t="s">
        <v>4</v>
      </c>
      <c r="F128">
        <v>64130</v>
      </c>
      <c r="G128" t="str">
        <f t="shared" si="6"/>
        <v>No</v>
      </c>
      <c r="H128" t="s">
        <v>443</v>
      </c>
      <c r="Y128" s="1"/>
    </row>
    <row r="129" spans="1:34" x14ac:dyDescent="0.25">
      <c r="A129" t="s">
        <v>444</v>
      </c>
      <c r="B129" t="s">
        <v>445</v>
      </c>
      <c r="C129" t="s">
        <v>361</v>
      </c>
      <c r="D129" t="s">
        <v>3</v>
      </c>
      <c r="E129" t="s">
        <v>4</v>
      </c>
      <c r="F129">
        <v>64109</v>
      </c>
      <c r="G129" t="str">
        <f t="shared" si="6"/>
        <v>No</v>
      </c>
      <c r="H129" t="s">
        <v>446</v>
      </c>
      <c r="Y129" s="1"/>
    </row>
    <row r="130" spans="1:34" x14ac:dyDescent="0.25">
      <c r="A130" t="s">
        <v>447</v>
      </c>
      <c r="B130" t="s">
        <v>55</v>
      </c>
      <c r="C130" t="s">
        <v>56</v>
      </c>
      <c r="D130" t="s">
        <v>3</v>
      </c>
      <c r="E130" t="s">
        <v>4</v>
      </c>
      <c r="F130">
        <v>64109</v>
      </c>
      <c r="G130" t="str">
        <f t="shared" si="6"/>
        <v>No</v>
      </c>
      <c r="H130" t="s">
        <v>448</v>
      </c>
      <c r="Y130" s="1"/>
    </row>
    <row r="131" spans="1:34" x14ac:dyDescent="0.25">
      <c r="A131" t="s">
        <v>449</v>
      </c>
      <c r="B131" t="s">
        <v>450</v>
      </c>
      <c r="C131" t="s">
        <v>449</v>
      </c>
      <c r="D131" t="s">
        <v>3</v>
      </c>
      <c r="E131" t="s">
        <v>4</v>
      </c>
      <c r="F131">
        <v>64109</v>
      </c>
      <c r="G131" t="str">
        <f t="shared" si="6"/>
        <v>Yes</v>
      </c>
      <c r="H131" t="s">
        <v>451</v>
      </c>
      <c r="Y131" s="1"/>
    </row>
    <row r="132" spans="1:34" x14ac:dyDescent="0.25">
      <c r="A132" t="s">
        <v>452</v>
      </c>
      <c r="B132" t="s">
        <v>453</v>
      </c>
      <c r="C132" t="s">
        <v>454</v>
      </c>
      <c r="D132" t="s">
        <v>3</v>
      </c>
      <c r="E132" t="s">
        <v>4</v>
      </c>
      <c r="F132">
        <v>64130</v>
      </c>
      <c r="G132" t="str">
        <f t="shared" si="6"/>
        <v>No</v>
      </c>
      <c r="H132" t="s">
        <v>455</v>
      </c>
      <c r="Y132" s="1"/>
    </row>
    <row r="133" spans="1:34" hidden="1" x14ac:dyDescent="0.25">
      <c r="Y133" s="1"/>
    </row>
    <row r="134" spans="1:34" x14ac:dyDescent="0.25">
      <c r="A134" t="s">
        <v>461</v>
      </c>
      <c r="B134" t="s">
        <v>462</v>
      </c>
      <c r="C134" t="s">
        <v>461</v>
      </c>
      <c r="D134" t="s">
        <v>3</v>
      </c>
      <c r="E134" t="s">
        <v>4</v>
      </c>
      <c r="F134">
        <v>64109</v>
      </c>
      <c r="G134" t="str">
        <f>IF(A134=C134,"Yes","No")</f>
        <v>Yes</v>
      </c>
      <c r="H134" t="s">
        <v>463</v>
      </c>
      <c r="Y134" s="1"/>
    </row>
    <row r="135" spans="1:34" hidden="1" x14ac:dyDescent="0.25">
      <c r="Y135" s="1"/>
    </row>
    <row r="136" spans="1:34" x14ac:dyDescent="0.25">
      <c r="A136" t="s">
        <v>469</v>
      </c>
      <c r="B136" t="s">
        <v>55</v>
      </c>
      <c r="C136" t="s">
        <v>56</v>
      </c>
      <c r="D136" t="s">
        <v>3</v>
      </c>
      <c r="E136" t="s">
        <v>4</v>
      </c>
      <c r="F136">
        <v>64109</v>
      </c>
      <c r="G136" t="str">
        <f t="shared" ref="G136:G139" si="7">IF(A136=C136,"Yes","No")</f>
        <v>No</v>
      </c>
      <c r="H136" t="s">
        <v>470</v>
      </c>
      <c r="Y136" s="1"/>
    </row>
    <row r="137" spans="1:34" x14ac:dyDescent="0.25">
      <c r="A137" t="s">
        <v>471</v>
      </c>
      <c r="B137" t="s">
        <v>472</v>
      </c>
      <c r="C137" t="s">
        <v>473</v>
      </c>
      <c r="D137" t="s">
        <v>3</v>
      </c>
      <c r="E137" t="s">
        <v>4</v>
      </c>
      <c r="F137">
        <v>64130</v>
      </c>
      <c r="G137" t="str">
        <f t="shared" si="7"/>
        <v>No</v>
      </c>
      <c r="H137" t="s">
        <v>474</v>
      </c>
      <c r="Y137" s="1"/>
    </row>
    <row r="138" spans="1:34" x14ac:dyDescent="0.25">
      <c r="A138" t="s">
        <v>475</v>
      </c>
      <c r="B138" t="s">
        <v>121</v>
      </c>
      <c r="C138" t="s">
        <v>236</v>
      </c>
      <c r="D138" t="s">
        <v>3</v>
      </c>
      <c r="E138" t="s">
        <v>4</v>
      </c>
      <c r="F138">
        <v>64130</v>
      </c>
      <c r="G138" t="str">
        <f t="shared" si="7"/>
        <v>No</v>
      </c>
      <c r="H138" t="s">
        <v>476</v>
      </c>
      <c r="Y138" s="1"/>
    </row>
    <row r="139" spans="1:34" x14ac:dyDescent="0.25">
      <c r="A139" t="s">
        <v>477</v>
      </c>
      <c r="B139" t="s">
        <v>478</v>
      </c>
      <c r="C139" t="s">
        <v>479</v>
      </c>
      <c r="D139" t="s">
        <v>3</v>
      </c>
      <c r="E139" t="s">
        <v>4</v>
      </c>
      <c r="F139">
        <v>64132</v>
      </c>
      <c r="G139" t="str">
        <f t="shared" si="7"/>
        <v>No</v>
      </c>
      <c r="H139" t="s">
        <v>480</v>
      </c>
      <c r="Y139" s="1"/>
    </row>
    <row r="140" spans="1:34" hidden="1" x14ac:dyDescent="0.25">
      <c r="Y140" s="1"/>
    </row>
    <row r="141" spans="1:34" x14ac:dyDescent="0.25">
      <c r="A141" t="s">
        <v>486</v>
      </c>
      <c r="B141" t="s">
        <v>487</v>
      </c>
      <c r="C141" t="s">
        <v>488</v>
      </c>
      <c r="D141" t="s">
        <v>489</v>
      </c>
      <c r="E141" t="s">
        <v>260</v>
      </c>
      <c r="F141">
        <v>66210</v>
      </c>
      <c r="G141" t="str">
        <f t="shared" ref="G141:G146" si="8">IF(A141=C141,"Yes","No")</f>
        <v>No</v>
      </c>
      <c r="H141" t="s">
        <v>490</v>
      </c>
      <c r="Y141" s="1"/>
    </row>
    <row r="142" spans="1:34" x14ac:dyDescent="0.25">
      <c r="A142" t="s">
        <v>491</v>
      </c>
      <c r="B142" t="s">
        <v>492</v>
      </c>
      <c r="C142" t="s">
        <v>491</v>
      </c>
      <c r="D142" t="s">
        <v>3</v>
      </c>
      <c r="E142" t="s">
        <v>4</v>
      </c>
      <c r="F142">
        <v>64109</v>
      </c>
      <c r="G142" t="str">
        <f t="shared" si="8"/>
        <v>Yes</v>
      </c>
      <c r="H142" t="s">
        <v>493</v>
      </c>
      <c r="Y142" s="1"/>
      <c r="AH142" s="1"/>
    </row>
    <row r="143" spans="1:34" x14ac:dyDescent="0.25">
      <c r="A143" t="s">
        <v>494</v>
      </c>
      <c r="B143" t="s">
        <v>495</v>
      </c>
      <c r="C143" t="s">
        <v>496</v>
      </c>
      <c r="D143" t="s">
        <v>174</v>
      </c>
      <c r="E143" t="s">
        <v>4</v>
      </c>
      <c r="F143">
        <v>64055</v>
      </c>
      <c r="G143" t="str">
        <f t="shared" si="8"/>
        <v>No</v>
      </c>
      <c r="H143" t="s">
        <v>497</v>
      </c>
      <c r="Y143" s="1"/>
    </row>
    <row r="144" spans="1:34" x14ac:dyDescent="0.25">
      <c r="A144" t="s">
        <v>498</v>
      </c>
      <c r="B144" t="s">
        <v>499</v>
      </c>
      <c r="C144" t="s">
        <v>282</v>
      </c>
      <c r="D144" t="s">
        <v>3</v>
      </c>
      <c r="E144" t="s">
        <v>4</v>
      </c>
      <c r="F144">
        <v>64109</v>
      </c>
      <c r="G144" t="str">
        <f t="shared" si="8"/>
        <v>No</v>
      </c>
      <c r="H144" t="s">
        <v>500</v>
      </c>
      <c r="Y144" s="1"/>
    </row>
    <row r="145" spans="1:25" x14ac:dyDescent="0.25">
      <c r="A145" t="s">
        <v>501</v>
      </c>
      <c r="B145" t="s">
        <v>502</v>
      </c>
      <c r="C145" t="s">
        <v>501</v>
      </c>
      <c r="D145" t="s">
        <v>3</v>
      </c>
      <c r="E145" t="s">
        <v>4</v>
      </c>
      <c r="F145">
        <v>64109</v>
      </c>
      <c r="G145" t="str">
        <f t="shared" si="8"/>
        <v>Yes</v>
      </c>
      <c r="H145" t="s">
        <v>503</v>
      </c>
      <c r="Y145" s="1"/>
    </row>
    <row r="146" spans="1:25" x14ac:dyDescent="0.25">
      <c r="A146" t="s">
        <v>504</v>
      </c>
      <c r="B146" t="s">
        <v>505</v>
      </c>
      <c r="C146" t="s">
        <v>506</v>
      </c>
      <c r="D146" t="s">
        <v>3</v>
      </c>
      <c r="E146" t="s">
        <v>4</v>
      </c>
      <c r="F146">
        <v>64109</v>
      </c>
      <c r="G146" t="str">
        <f t="shared" si="8"/>
        <v>No</v>
      </c>
      <c r="H146" t="s">
        <v>507</v>
      </c>
      <c r="Y146" s="1"/>
    </row>
    <row r="147" spans="1:25" hidden="1" x14ac:dyDescent="0.25">
      <c r="Y147" s="1"/>
    </row>
    <row r="148" spans="1:25" x14ac:dyDescent="0.25">
      <c r="A148" t="s">
        <v>513</v>
      </c>
      <c r="B148" t="s">
        <v>514</v>
      </c>
      <c r="C148" t="s">
        <v>513</v>
      </c>
      <c r="D148" t="s">
        <v>3</v>
      </c>
      <c r="E148" t="s">
        <v>4</v>
      </c>
      <c r="F148">
        <v>64110</v>
      </c>
      <c r="G148" t="str">
        <f t="shared" ref="G148:G151" si="9">IF(A148=C148,"Yes","No")</f>
        <v>Yes</v>
      </c>
      <c r="H148" t="s">
        <v>515</v>
      </c>
      <c r="Y148" s="1"/>
    </row>
    <row r="149" spans="1:25" x14ac:dyDescent="0.25">
      <c r="A149" t="s">
        <v>516</v>
      </c>
      <c r="B149" t="s">
        <v>517</v>
      </c>
      <c r="C149" t="s">
        <v>24</v>
      </c>
      <c r="D149" t="s">
        <v>3</v>
      </c>
      <c r="E149" t="s">
        <v>4</v>
      </c>
      <c r="F149">
        <v>64109</v>
      </c>
      <c r="G149" t="str">
        <f t="shared" si="9"/>
        <v>No</v>
      </c>
      <c r="H149" t="s">
        <v>518</v>
      </c>
      <c r="Y149" s="1"/>
    </row>
    <row r="150" spans="1:25" x14ac:dyDescent="0.25">
      <c r="A150" t="s">
        <v>519</v>
      </c>
      <c r="B150" t="s">
        <v>520</v>
      </c>
      <c r="C150" t="s">
        <v>521</v>
      </c>
      <c r="D150" t="s">
        <v>3</v>
      </c>
      <c r="E150" t="s">
        <v>4</v>
      </c>
      <c r="F150">
        <v>64109</v>
      </c>
      <c r="G150" t="str">
        <f t="shared" si="9"/>
        <v>No</v>
      </c>
      <c r="H150" t="s">
        <v>522</v>
      </c>
      <c r="Y150" s="1"/>
    </row>
    <row r="151" spans="1:25" x14ac:dyDescent="0.25">
      <c r="A151" t="s">
        <v>523</v>
      </c>
      <c r="B151" t="s">
        <v>524</v>
      </c>
      <c r="C151" t="s">
        <v>95</v>
      </c>
      <c r="D151" t="s">
        <v>3</v>
      </c>
      <c r="E151" t="s">
        <v>4</v>
      </c>
      <c r="F151">
        <v>64109</v>
      </c>
      <c r="G151" t="str">
        <f t="shared" si="9"/>
        <v>No</v>
      </c>
      <c r="H151" t="s">
        <v>525</v>
      </c>
      <c r="Y151" s="1"/>
    </row>
    <row r="152" spans="1:25" hidden="1" x14ac:dyDescent="0.25">
      <c r="Y152" s="1"/>
    </row>
    <row r="153" spans="1:25" x14ac:dyDescent="0.25">
      <c r="A153" t="s">
        <v>531</v>
      </c>
      <c r="B153" t="s">
        <v>532</v>
      </c>
      <c r="C153" t="s">
        <v>531</v>
      </c>
      <c r="D153" t="s">
        <v>3</v>
      </c>
      <c r="E153" t="s">
        <v>4</v>
      </c>
      <c r="F153">
        <v>64109</v>
      </c>
      <c r="G153" t="str">
        <f t="shared" ref="G153:G166" si="10">IF(A153=C153,"Yes","No")</f>
        <v>Yes</v>
      </c>
      <c r="H153" t="s">
        <v>533</v>
      </c>
      <c r="Y153" s="1"/>
    </row>
    <row r="154" spans="1:25" x14ac:dyDescent="0.25">
      <c r="A154" t="s">
        <v>534</v>
      </c>
      <c r="B154" t="s">
        <v>535</v>
      </c>
      <c r="C154" t="s">
        <v>534</v>
      </c>
      <c r="D154" t="s">
        <v>3</v>
      </c>
      <c r="E154" t="s">
        <v>4</v>
      </c>
      <c r="F154">
        <v>64109</v>
      </c>
      <c r="G154" t="str">
        <f t="shared" si="10"/>
        <v>Yes</v>
      </c>
      <c r="H154" t="s">
        <v>536</v>
      </c>
      <c r="Y154" s="1"/>
    </row>
    <row r="155" spans="1:25" x14ac:dyDescent="0.25">
      <c r="A155" t="s">
        <v>537</v>
      </c>
      <c r="B155" t="s">
        <v>538</v>
      </c>
      <c r="C155" t="s">
        <v>537</v>
      </c>
      <c r="D155" t="s">
        <v>3</v>
      </c>
      <c r="E155" t="s">
        <v>4</v>
      </c>
      <c r="F155">
        <v>64109</v>
      </c>
      <c r="G155" t="str">
        <f t="shared" si="10"/>
        <v>Yes</v>
      </c>
      <c r="H155" t="s">
        <v>539</v>
      </c>
      <c r="Y155" s="1"/>
    </row>
    <row r="156" spans="1:25" x14ac:dyDescent="0.25">
      <c r="A156" t="s">
        <v>540</v>
      </c>
      <c r="B156" t="s">
        <v>541</v>
      </c>
      <c r="C156" t="s">
        <v>542</v>
      </c>
      <c r="D156" t="s">
        <v>3</v>
      </c>
      <c r="E156" t="s">
        <v>4</v>
      </c>
      <c r="F156">
        <v>64109</v>
      </c>
      <c r="G156" t="str">
        <f t="shared" si="10"/>
        <v>No</v>
      </c>
      <c r="H156" t="s">
        <v>543</v>
      </c>
      <c r="Y156" s="1"/>
    </row>
    <row r="157" spans="1:25" x14ac:dyDescent="0.25">
      <c r="A157" t="s">
        <v>544</v>
      </c>
      <c r="B157" t="s">
        <v>121</v>
      </c>
      <c r="C157" t="s">
        <v>122</v>
      </c>
      <c r="D157" t="s">
        <v>3</v>
      </c>
      <c r="E157" t="s">
        <v>4</v>
      </c>
      <c r="F157">
        <v>64130</v>
      </c>
      <c r="G157" t="str">
        <f t="shared" si="10"/>
        <v>No</v>
      </c>
      <c r="H157" t="s">
        <v>545</v>
      </c>
      <c r="Y157" s="1"/>
    </row>
    <row r="158" spans="1:25" x14ac:dyDescent="0.25">
      <c r="A158" t="s">
        <v>546</v>
      </c>
      <c r="B158" t="s">
        <v>547</v>
      </c>
      <c r="C158" t="s">
        <v>546</v>
      </c>
      <c r="D158" t="s">
        <v>3</v>
      </c>
      <c r="E158" t="s">
        <v>4</v>
      </c>
      <c r="F158">
        <v>64109</v>
      </c>
      <c r="G158" t="str">
        <f t="shared" si="10"/>
        <v>Yes</v>
      </c>
      <c r="H158" t="s">
        <v>548</v>
      </c>
      <c r="Y158" s="1"/>
    </row>
    <row r="159" spans="1:25" x14ac:dyDescent="0.25">
      <c r="B159" t="s">
        <v>549</v>
      </c>
      <c r="C159" t="s">
        <v>550</v>
      </c>
      <c r="D159" t="s">
        <v>3</v>
      </c>
      <c r="E159" t="s">
        <v>4</v>
      </c>
      <c r="F159" t="s">
        <v>551</v>
      </c>
      <c r="G159" t="str">
        <f t="shared" si="10"/>
        <v>No</v>
      </c>
      <c r="H159" t="s">
        <v>552</v>
      </c>
      <c r="Y159" s="1"/>
    </row>
    <row r="160" spans="1:25" x14ac:dyDescent="0.25">
      <c r="A160" t="s">
        <v>553</v>
      </c>
      <c r="B160" t="s">
        <v>554</v>
      </c>
      <c r="C160" t="s">
        <v>553</v>
      </c>
      <c r="D160" t="s">
        <v>3</v>
      </c>
      <c r="E160" t="s">
        <v>4</v>
      </c>
      <c r="F160">
        <v>64109</v>
      </c>
      <c r="G160" t="str">
        <f t="shared" si="10"/>
        <v>Yes</v>
      </c>
      <c r="H160" t="s">
        <v>555</v>
      </c>
      <c r="Y160" s="1"/>
    </row>
    <row r="161" spans="1:25" x14ac:dyDescent="0.25">
      <c r="A161" t="s">
        <v>556</v>
      </c>
      <c r="B161" t="s">
        <v>557</v>
      </c>
      <c r="C161" t="s">
        <v>558</v>
      </c>
      <c r="D161" t="s">
        <v>3</v>
      </c>
      <c r="E161" t="s">
        <v>4</v>
      </c>
      <c r="F161">
        <v>64109</v>
      </c>
      <c r="G161" t="str">
        <f t="shared" si="10"/>
        <v>No</v>
      </c>
      <c r="H161" t="s">
        <v>559</v>
      </c>
      <c r="Y161" s="1"/>
    </row>
    <row r="162" spans="1:25" x14ac:dyDescent="0.25">
      <c r="A162" t="s">
        <v>560</v>
      </c>
      <c r="B162" t="s">
        <v>561</v>
      </c>
      <c r="C162" t="s">
        <v>560</v>
      </c>
      <c r="D162" t="s">
        <v>3</v>
      </c>
      <c r="E162" t="s">
        <v>4</v>
      </c>
      <c r="F162">
        <v>64109</v>
      </c>
      <c r="G162" t="str">
        <f t="shared" si="10"/>
        <v>Yes</v>
      </c>
      <c r="H162" t="s">
        <v>562</v>
      </c>
      <c r="Y162" s="1"/>
    </row>
    <row r="163" spans="1:25" x14ac:dyDescent="0.25">
      <c r="A163" t="s">
        <v>563</v>
      </c>
      <c r="B163" t="s">
        <v>564</v>
      </c>
      <c r="C163" t="s">
        <v>565</v>
      </c>
      <c r="D163" t="s">
        <v>3</v>
      </c>
      <c r="E163" t="s">
        <v>4</v>
      </c>
      <c r="F163">
        <v>64127</v>
      </c>
      <c r="G163" t="str">
        <f t="shared" si="10"/>
        <v>No</v>
      </c>
      <c r="H163" t="s">
        <v>566</v>
      </c>
      <c r="Y163" s="1"/>
    </row>
    <row r="164" spans="1:25" x14ac:dyDescent="0.25">
      <c r="A164" t="s">
        <v>567</v>
      </c>
      <c r="B164" t="s">
        <v>91</v>
      </c>
      <c r="C164" t="s">
        <v>56</v>
      </c>
      <c r="D164" t="s">
        <v>3</v>
      </c>
      <c r="E164" t="s">
        <v>4</v>
      </c>
      <c r="F164">
        <v>64109</v>
      </c>
      <c r="G164" t="str">
        <f t="shared" si="10"/>
        <v>No</v>
      </c>
      <c r="H164" t="s">
        <v>568</v>
      </c>
      <c r="Y164" s="1"/>
    </row>
    <row r="165" spans="1:25" x14ac:dyDescent="0.25">
      <c r="A165" t="s">
        <v>569</v>
      </c>
      <c r="B165" t="s">
        <v>570</v>
      </c>
      <c r="C165" t="s">
        <v>571</v>
      </c>
      <c r="D165" t="s">
        <v>3</v>
      </c>
      <c r="E165" t="s">
        <v>4</v>
      </c>
      <c r="F165">
        <v>64131</v>
      </c>
      <c r="G165" t="str">
        <f t="shared" si="10"/>
        <v>No</v>
      </c>
      <c r="H165" t="s">
        <v>572</v>
      </c>
      <c r="Y165" s="1"/>
    </row>
    <row r="166" spans="1:25" x14ac:dyDescent="0.25">
      <c r="A166" t="s">
        <v>573</v>
      </c>
      <c r="B166" t="s">
        <v>574</v>
      </c>
      <c r="C166" t="s">
        <v>114</v>
      </c>
      <c r="D166" t="s">
        <v>3</v>
      </c>
      <c r="E166" t="s">
        <v>4</v>
      </c>
      <c r="F166">
        <v>64131</v>
      </c>
      <c r="G166" t="str">
        <f t="shared" si="10"/>
        <v>No</v>
      </c>
      <c r="H166" t="s">
        <v>575</v>
      </c>
      <c r="Y166" s="1"/>
    </row>
    <row r="167" spans="1:25" hidden="1" x14ac:dyDescent="0.25">
      <c r="Y167" s="1"/>
    </row>
    <row r="168" spans="1:25" x14ac:dyDescent="0.25">
      <c r="A168" t="s">
        <v>582</v>
      </c>
      <c r="B168" t="s">
        <v>583</v>
      </c>
      <c r="C168" t="s">
        <v>582</v>
      </c>
      <c r="D168" t="s">
        <v>3</v>
      </c>
      <c r="E168" t="s">
        <v>4</v>
      </c>
      <c r="F168">
        <v>64109</v>
      </c>
      <c r="G168" t="str">
        <f t="shared" ref="G168:G169" si="11">IF(A168=C168,"Yes","No")</f>
        <v>Yes</v>
      </c>
      <c r="H168" t="s">
        <v>584</v>
      </c>
      <c r="Y168" s="1"/>
    </row>
    <row r="169" spans="1:25" x14ac:dyDescent="0.25">
      <c r="A169" t="s">
        <v>585</v>
      </c>
      <c r="B169" t="s">
        <v>128</v>
      </c>
      <c r="C169" t="s">
        <v>129</v>
      </c>
      <c r="D169" t="s">
        <v>3</v>
      </c>
      <c r="E169" t="s">
        <v>4</v>
      </c>
      <c r="F169">
        <v>64128</v>
      </c>
      <c r="G169" t="str">
        <f t="shared" si="11"/>
        <v>No</v>
      </c>
      <c r="H169" t="s">
        <v>586</v>
      </c>
      <c r="Y169" s="1"/>
    </row>
    <row r="170" spans="1:25" hidden="1" x14ac:dyDescent="0.25">
      <c r="Y170" s="1"/>
    </row>
    <row r="171" spans="1:25" x14ac:dyDescent="0.25">
      <c r="A171" t="s">
        <v>593</v>
      </c>
      <c r="B171" t="s">
        <v>594</v>
      </c>
      <c r="C171" t="s">
        <v>595</v>
      </c>
      <c r="D171" t="s">
        <v>3</v>
      </c>
      <c r="E171" t="s">
        <v>4</v>
      </c>
      <c r="F171">
        <v>64126</v>
      </c>
      <c r="G171" t="str">
        <f t="shared" ref="G171:G179" si="12">IF(A171=C171,"Yes","No")</f>
        <v>No</v>
      </c>
      <c r="H171" t="s">
        <v>596</v>
      </c>
      <c r="Y171" s="1"/>
    </row>
    <row r="172" spans="1:25" x14ac:dyDescent="0.25">
      <c r="A172" t="s">
        <v>597</v>
      </c>
      <c r="B172" t="s">
        <v>598</v>
      </c>
      <c r="C172" t="s">
        <v>599</v>
      </c>
      <c r="D172" t="s">
        <v>3</v>
      </c>
      <c r="E172" t="s">
        <v>4</v>
      </c>
      <c r="F172">
        <v>64109</v>
      </c>
      <c r="G172" t="str">
        <f t="shared" si="12"/>
        <v>No</v>
      </c>
      <c r="H172" t="s">
        <v>600</v>
      </c>
      <c r="Y172" s="1"/>
    </row>
    <row r="173" spans="1:25" x14ac:dyDescent="0.25">
      <c r="A173" t="s">
        <v>601</v>
      </c>
      <c r="B173" t="s">
        <v>602</v>
      </c>
      <c r="C173" t="s">
        <v>603</v>
      </c>
      <c r="D173" t="s">
        <v>3</v>
      </c>
      <c r="E173" t="s">
        <v>4</v>
      </c>
      <c r="F173">
        <v>64109</v>
      </c>
      <c r="G173" t="str">
        <f t="shared" si="12"/>
        <v>No</v>
      </c>
      <c r="H173" t="s">
        <v>604</v>
      </c>
      <c r="Y173" s="1"/>
    </row>
    <row r="174" spans="1:25" x14ac:dyDescent="0.25">
      <c r="A174" t="s">
        <v>605</v>
      </c>
      <c r="B174" t="s">
        <v>606</v>
      </c>
      <c r="C174" t="s">
        <v>607</v>
      </c>
      <c r="D174" t="s">
        <v>608</v>
      </c>
      <c r="E174" t="s">
        <v>260</v>
      </c>
      <c r="F174">
        <v>66062</v>
      </c>
      <c r="G174" t="str">
        <f t="shared" si="12"/>
        <v>No</v>
      </c>
      <c r="H174" t="s">
        <v>609</v>
      </c>
      <c r="Y174" s="1"/>
    </row>
    <row r="175" spans="1:25" x14ac:dyDescent="0.25">
      <c r="A175" t="s">
        <v>610</v>
      </c>
      <c r="B175" t="s">
        <v>611</v>
      </c>
      <c r="C175" t="s">
        <v>612</v>
      </c>
      <c r="D175" t="s">
        <v>3</v>
      </c>
      <c r="E175" t="s">
        <v>4</v>
      </c>
      <c r="F175">
        <v>64128</v>
      </c>
      <c r="G175" t="str">
        <f t="shared" si="12"/>
        <v>No</v>
      </c>
      <c r="H175" t="s">
        <v>613</v>
      </c>
      <c r="Y175" s="1"/>
    </row>
    <row r="176" spans="1:25" x14ac:dyDescent="0.25">
      <c r="A176" t="s">
        <v>614</v>
      </c>
      <c r="B176" t="s">
        <v>615</v>
      </c>
      <c r="C176" t="s">
        <v>616</v>
      </c>
      <c r="D176" t="s">
        <v>3</v>
      </c>
      <c r="E176" t="s">
        <v>4</v>
      </c>
      <c r="F176">
        <v>64109</v>
      </c>
      <c r="G176" t="str">
        <f t="shared" si="12"/>
        <v>No</v>
      </c>
      <c r="H176" t="s">
        <v>617</v>
      </c>
      <c r="Y176" s="1"/>
    </row>
    <row r="177" spans="1:25" x14ac:dyDescent="0.25">
      <c r="A177" t="s">
        <v>618</v>
      </c>
      <c r="B177" t="s">
        <v>619</v>
      </c>
      <c r="C177" t="s">
        <v>618</v>
      </c>
      <c r="D177" t="s">
        <v>3</v>
      </c>
      <c r="E177" t="s">
        <v>4</v>
      </c>
      <c r="F177">
        <v>64109</v>
      </c>
      <c r="G177" t="str">
        <f t="shared" si="12"/>
        <v>Yes</v>
      </c>
      <c r="H177" t="s">
        <v>620</v>
      </c>
      <c r="Y177" s="1"/>
    </row>
    <row r="178" spans="1:25" x14ac:dyDescent="0.25">
      <c r="A178" t="s">
        <v>298</v>
      </c>
      <c r="B178" t="s">
        <v>297</v>
      </c>
      <c r="C178" t="s">
        <v>298</v>
      </c>
      <c r="D178" t="s">
        <v>3</v>
      </c>
      <c r="E178" t="s">
        <v>4</v>
      </c>
      <c r="F178">
        <v>64109</v>
      </c>
      <c r="G178" t="str">
        <f t="shared" si="12"/>
        <v>Yes</v>
      </c>
      <c r="H178" t="s">
        <v>621</v>
      </c>
      <c r="Y178" s="1"/>
    </row>
    <row r="179" spans="1:25" x14ac:dyDescent="0.25">
      <c r="A179" t="s">
        <v>622</v>
      </c>
      <c r="B179" t="s">
        <v>623</v>
      </c>
      <c r="C179" t="s">
        <v>624</v>
      </c>
      <c r="D179" t="s">
        <v>625</v>
      </c>
      <c r="E179" t="s">
        <v>4</v>
      </c>
      <c r="F179">
        <v>64012</v>
      </c>
      <c r="G179" t="str">
        <f t="shared" si="12"/>
        <v>No</v>
      </c>
      <c r="H179" t="s">
        <v>626</v>
      </c>
      <c r="Y179" s="1"/>
    </row>
    <row r="180" spans="1:25" hidden="1" x14ac:dyDescent="0.25">
      <c r="Y180" s="1"/>
    </row>
    <row r="181" spans="1:25" x14ac:dyDescent="0.25">
      <c r="A181" t="s">
        <v>325</v>
      </c>
      <c r="B181" t="s">
        <v>632</v>
      </c>
      <c r="C181" t="s">
        <v>633</v>
      </c>
      <c r="D181" t="s">
        <v>3</v>
      </c>
      <c r="E181" t="s">
        <v>4</v>
      </c>
      <c r="F181">
        <v>64109</v>
      </c>
      <c r="G181" t="str">
        <f>IF(A181=C181,"Yes","No")</f>
        <v>No</v>
      </c>
      <c r="H181" t="s">
        <v>634</v>
      </c>
      <c r="Y181" s="1"/>
    </row>
    <row r="182" spans="1:25" hidden="1" x14ac:dyDescent="0.25">
      <c r="Y182" s="1"/>
    </row>
    <row r="183" spans="1:25" hidden="1" x14ac:dyDescent="0.25">
      <c r="Y183" s="1"/>
    </row>
    <row r="184" spans="1:25" x14ac:dyDescent="0.25">
      <c r="A184" t="s">
        <v>644</v>
      </c>
      <c r="B184" t="s">
        <v>645</v>
      </c>
      <c r="C184" t="s">
        <v>644</v>
      </c>
      <c r="D184" t="s">
        <v>3</v>
      </c>
      <c r="E184" t="s">
        <v>4</v>
      </c>
      <c r="F184">
        <v>64109</v>
      </c>
      <c r="G184" t="str">
        <f t="shared" ref="G184:G232" si="13">IF(A184=C184,"Yes","No")</f>
        <v>Yes</v>
      </c>
      <c r="H184" t="s">
        <v>646</v>
      </c>
      <c r="Y184" s="1"/>
    </row>
    <row r="185" spans="1:25" x14ac:dyDescent="0.25">
      <c r="A185" t="s">
        <v>647</v>
      </c>
      <c r="B185" t="s">
        <v>166</v>
      </c>
      <c r="C185" t="s">
        <v>167</v>
      </c>
      <c r="D185" t="s">
        <v>3</v>
      </c>
      <c r="E185" t="s">
        <v>4</v>
      </c>
      <c r="F185">
        <v>64109</v>
      </c>
      <c r="G185" t="str">
        <f t="shared" si="13"/>
        <v>No</v>
      </c>
      <c r="H185" t="s">
        <v>648</v>
      </c>
      <c r="Y185" s="1"/>
    </row>
    <row r="186" spans="1:25" x14ac:dyDescent="0.25">
      <c r="A186" t="s">
        <v>649</v>
      </c>
      <c r="B186" t="s">
        <v>166</v>
      </c>
      <c r="C186" t="s">
        <v>167</v>
      </c>
      <c r="D186" t="s">
        <v>3</v>
      </c>
      <c r="E186" t="s">
        <v>4</v>
      </c>
      <c r="F186">
        <v>64109</v>
      </c>
      <c r="G186" t="str">
        <f t="shared" si="13"/>
        <v>No</v>
      </c>
      <c r="H186" t="s">
        <v>650</v>
      </c>
      <c r="Y186" s="1"/>
    </row>
    <row r="187" spans="1:25" x14ac:dyDescent="0.25">
      <c r="A187" t="s">
        <v>651</v>
      </c>
      <c r="B187" t="s">
        <v>166</v>
      </c>
      <c r="C187" t="s">
        <v>167</v>
      </c>
      <c r="D187" t="s">
        <v>3</v>
      </c>
      <c r="E187" t="s">
        <v>4</v>
      </c>
      <c r="F187">
        <v>64109</v>
      </c>
      <c r="G187" t="str">
        <f t="shared" si="13"/>
        <v>No</v>
      </c>
      <c r="H187" t="s">
        <v>652</v>
      </c>
      <c r="Y187" s="1"/>
    </row>
    <row r="188" spans="1:25" x14ac:dyDescent="0.25">
      <c r="A188" t="s">
        <v>653</v>
      </c>
      <c r="B188" t="s">
        <v>654</v>
      </c>
      <c r="C188" t="s">
        <v>655</v>
      </c>
      <c r="D188" t="s">
        <v>3</v>
      </c>
      <c r="E188" t="s">
        <v>260</v>
      </c>
      <c r="F188">
        <v>66110</v>
      </c>
      <c r="G188" t="str">
        <f t="shared" si="13"/>
        <v>No</v>
      </c>
      <c r="H188" t="s">
        <v>656</v>
      </c>
      <c r="Y188" s="1"/>
    </row>
    <row r="189" spans="1:25" x14ac:dyDescent="0.25">
      <c r="A189" t="s">
        <v>657</v>
      </c>
      <c r="B189" t="s">
        <v>658</v>
      </c>
      <c r="C189" t="s">
        <v>659</v>
      </c>
      <c r="D189" t="s">
        <v>660</v>
      </c>
      <c r="E189" t="s">
        <v>4</v>
      </c>
      <c r="F189">
        <v>64030</v>
      </c>
      <c r="G189" t="str">
        <f t="shared" si="13"/>
        <v>No</v>
      </c>
      <c r="H189" t="s">
        <v>661</v>
      </c>
      <c r="Y189" s="1"/>
    </row>
    <row r="190" spans="1:25" x14ac:dyDescent="0.25">
      <c r="A190" t="s">
        <v>662</v>
      </c>
      <c r="B190" t="s">
        <v>55</v>
      </c>
      <c r="C190" t="s">
        <v>56</v>
      </c>
      <c r="D190" t="s">
        <v>3</v>
      </c>
      <c r="E190" t="s">
        <v>4</v>
      </c>
      <c r="F190">
        <v>64109</v>
      </c>
      <c r="G190" t="str">
        <f t="shared" si="13"/>
        <v>No</v>
      </c>
      <c r="H190" t="s">
        <v>663</v>
      </c>
      <c r="Y190" s="1"/>
    </row>
    <row r="191" spans="1:25" x14ac:dyDescent="0.25">
      <c r="A191" t="s">
        <v>664</v>
      </c>
      <c r="B191" t="s">
        <v>55</v>
      </c>
      <c r="C191" t="s">
        <v>56</v>
      </c>
      <c r="D191" t="s">
        <v>3</v>
      </c>
      <c r="E191" t="s">
        <v>4</v>
      </c>
      <c r="F191">
        <v>64109</v>
      </c>
      <c r="G191" t="str">
        <f t="shared" si="13"/>
        <v>No</v>
      </c>
      <c r="H191" t="s">
        <v>665</v>
      </c>
      <c r="Y191" s="1"/>
    </row>
    <row r="192" spans="1:25" x14ac:dyDescent="0.25">
      <c r="A192" t="s">
        <v>666</v>
      </c>
      <c r="B192" t="s">
        <v>667</v>
      </c>
      <c r="C192" t="s">
        <v>668</v>
      </c>
      <c r="D192" t="s">
        <v>660</v>
      </c>
      <c r="E192" t="s">
        <v>4</v>
      </c>
      <c r="F192">
        <v>64030</v>
      </c>
      <c r="G192" t="str">
        <f t="shared" si="13"/>
        <v>No</v>
      </c>
      <c r="H192" t="s">
        <v>669</v>
      </c>
      <c r="Y192" s="1"/>
    </row>
    <row r="193" spans="1:25" x14ac:dyDescent="0.25">
      <c r="A193" t="s">
        <v>670</v>
      </c>
      <c r="B193" t="s">
        <v>59</v>
      </c>
      <c r="C193" t="s">
        <v>60</v>
      </c>
      <c r="D193" t="s">
        <v>3</v>
      </c>
      <c r="E193" t="s">
        <v>4</v>
      </c>
      <c r="F193">
        <v>64106</v>
      </c>
      <c r="G193" t="str">
        <f t="shared" si="13"/>
        <v>No</v>
      </c>
      <c r="H193" t="s">
        <v>671</v>
      </c>
      <c r="Y193" s="1"/>
    </row>
    <row r="194" spans="1:25" x14ac:dyDescent="0.25">
      <c r="A194" t="s">
        <v>672</v>
      </c>
      <c r="B194" t="s">
        <v>673</v>
      </c>
      <c r="C194" t="s">
        <v>674</v>
      </c>
      <c r="D194" t="s">
        <v>675</v>
      </c>
      <c r="E194" t="s">
        <v>260</v>
      </c>
      <c r="F194">
        <v>66044</v>
      </c>
      <c r="G194" t="str">
        <f t="shared" si="13"/>
        <v>No</v>
      </c>
      <c r="H194" t="s">
        <v>676</v>
      </c>
      <c r="Y194" s="1"/>
    </row>
    <row r="195" spans="1:25" x14ac:dyDescent="0.25">
      <c r="A195" t="s">
        <v>677</v>
      </c>
      <c r="B195" t="s">
        <v>678</v>
      </c>
      <c r="C195" t="s">
        <v>679</v>
      </c>
      <c r="D195" t="s">
        <v>3</v>
      </c>
      <c r="E195" t="s">
        <v>4</v>
      </c>
      <c r="F195">
        <v>64131</v>
      </c>
      <c r="G195" t="str">
        <f t="shared" si="13"/>
        <v>No</v>
      </c>
      <c r="H195" t="s">
        <v>680</v>
      </c>
      <c r="Y195" s="1"/>
    </row>
    <row r="196" spans="1:25" x14ac:dyDescent="0.25">
      <c r="A196" t="s">
        <v>681</v>
      </c>
      <c r="B196" t="s">
        <v>682</v>
      </c>
      <c r="C196" t="s">
        <v>681</v>
      </c>
      <c r="D196" t="s">
        <v>3</v>
      </c>
      <c r="E196" t="s">
        <v>4</v>
      </c>
      <c r="F196">
        <v>64109</v>
      </c>
      <c r="G196" t="str">
        <f t="shared" si="13"/>
        <v>Yes</v>
      </c>
      <c r="H196" t="s">
        <v>683</v>
      </c>
      <c r="Y196" s="1"/>
    </row>
    <row r="197" spans="1:25" x14ac:dyDescent="0.25">
      <c r="A197" t="s">
        <v>684</v>
      </c>
      <c r="B197" t="s">
        <v>121</v>
      </c>
      <c r="C197" t="s">
        <v>236</v>
      </c>
      <c r="D197" t="s">
        <v>3</v>
      </c>
      <c r="E197" t="s">
        <v>4</v>
      </c>
      <c r="F197">
        <v>64130</v>
      </c>
      <c r="G197" t="str">
        <f t="shared" si="13"/>
        <v>No</v>
      </c>
      <c r="H197" t="s">
        <v>685</v>
      </c>
      <c r="Y197" s="1"/>
    </row>
    <row r="198" spans="1:25" x14ac:dyDescent="0.25">
      <c r="A198" t="s">
        <v>686</v>
      </c>
      <c r="B198" t="s">
        <v>91</v>
      </c>
      <c r="C198" t="s">
        <v>56</v>
      </c>
      <c r="D198" t="s">
        <v>3</v>
      </c>
      <c r="E198" t="s">
        <v>4</v>
      </c>
      <c r="F198">
        <v>64109</v>
      </c>
      <c r="G198" t="str">
        <f t="shared" si="13"/>
        <v>No</v>
      </c>
      <c r="H198" t="s">
        <v>687</v>
      </c>
      <c r="Y198" s="1"/>
    </row>
    <row r="199" spans="1:25" x14ac:dyDescent="0.25">
      <c r="A199" t="s">
        <v>688</v>
      </c>
      <c r="B199" t="s">
        <v>689</v>
      </c>
      <c r="C199" t="s">
        <v>688</v>
      </c>
      <c r="D199" t="s">
        <v>3</v>
      </c>
      <c r="E199" t="s">
        <v>4</v>
      </c>
      <c r="F199">
        <v>64109</v>
      </c>
      <c r="G199" t="str">
        <f t="shared" si="13"/>
        <v>Yes</v>
      </c>
      <c r="H199" t="s">
        <v>690</v>
      </c>
      <c r="Y199" s="1"/>
    </row>
    <row r="200" spans="1:25" x14ac:dyDescent="0.25">
      <c r="A200" t="s">
        <v>691</v>
      </c>
      <c r="B200" t="s">
        <v>692</v>
      </c>
      <c r="C200" t="s">
        <v>691</v>
      </c>
      <c r="D200" t="s">
        <v>3</v>
      </c>
      <c r="E200" t="s">
        <v>4</v>
      </c>
      <c r="F200">
        <v>64109</v>
      </c>
      <c r="G200" t="str">
        <f t="shared" si="13"/>
        <v>Yes</v>
      </c>
      <c r="H200" t="s">
        <v>693</v>
      </c>
      <c r="Y200" s="1"/>
    </row>
    <row r="201" spans="1:25" x14ac:dyDescent="0.25">
      <c r="A201" t="s">
        <v>694</v>
      </c>
      <c r="B201" t="s">
        <v>695</v>
      </c>
      <c r="C201" t="s">
        <v>694</v>
      </c>
      <c r="D201" t="s">
        <v>3</v>
      </c>
      <c r="E201" t="s">
        <v>4</v>
      </c>
      <c r="F201">
        <v>64128</v>
      </c>
      <c r="G201" t="str">
        <f t="shared" si="13"/>
        <v>Yes</v>
      </c>
      <c r="H201" t="s">
        <v>696</v>
      </c>
      <c r="Y201" s="1"/>
    </row>
    <row r="202" spans="1:25" x14ac:dyDescent="0.25">
      <c r="A202" t="s">
        <v>697</v>
      </c>
      <c r="B202" t="s">
        <v>55</v>
      </c>
      <c r="C202" t="s">
        <v>56</v>
      </c>
      <c r="D202" t="s">
        <v>3</v>
      </c>
      <c r="E202" t="s">
        <v>4</v>
      </c>
      <c r="F202">
        <v>64109</v>
      </c>
      <c r="G202" t="str">
        <f t="shared" si="13"/>
        <v>No</v>
      </c>
      <c r="H202" t="s">
        <v>698</v>
      </c>
      <c r="Y202" s="1"/>
    </row>
    <row r="203" spans="1:25" x14ac:dyDescent="0.25">
      <c r="A203" t="s">
        <v>699</v>
      </c>
      <c r="B203" t="s">
        <v>700</v>
      </c>
      <c r="C203" t="s">
        <v>699</v>
      </c>
      <c r="D203" t="s">
        <v>3</v>
      </c>
      <c r="E203" t="s">
        <v>4</v>
      </c>
      <c r="F203">
        <v>64109</v>
      </c>
      <c r="G203" t="str">
        <f t="shared" si="13"/>
        <v>Yes</v>
      </c>
      <c r="H203" t="s">
        <v>701</v>
      </c>
      <c r="Y203" s="1"/>
    </row>
    <row r="204" spans="1:25" x14ac:dyDescent="0.25">
      <c r="A204" t="s">
        <v>702</v>
      </c>
      <c r="B204" t="s">
        <v>703</v>
      </c>
      <c r="C204" t="s">
        <v>704</v>
      </c>
      <c r="D204" t="s">
        <v>3</v>
      </c>
      <c r="E204" t="s">
        <v>4</v>
      </c>
      <c r="F204">
        <v>64110</v>
      </c>
      <c r="G204" t="str">
        <f t="shared" si="13"/>
        <v>No</v>
      </c>
      <c r="H204" t="s">
        <v>705</v>
      </c>
      <c r="Y204" s="1"/>
    </row>
    <row r="205" spans="1:25" x14ac:dyDescent="0.25">
      <c r="A205" t="s">
        <v>706</v>
      </c>
      <c r="B205" t="s">
        <v>707</v>
      </c>
      <c r="C205" t="s">
        <v>706</v>
      </c>
      <c r="D205" t="s">
        <v>3</v>
      </c>
      <c r="E205" t="s">
        <v>4</v>
      </c>
      <c r="F205">
        <v>64109</v>
      </c>
      <c r="G205" t="str">
        <f t="shared" si="13"/>
        <v>Yes</v>
      </c>
      <c r="H205" t="s">
        <v>708</v>
      </c>
      <c r="Y205" s="1"/>
    </row>
    <row r="206" spans="1:25" x14ac:dyDescent="0.25">
      <c r="A206" t="s">
        <v>709</v>
      </c>
      <c r="B206" t="s">
        <v>710</v>
      </c>
      <c r="C206" t="s">
        <v>41</v>
      </c>
      <c r="D206" t="s">
        <v>3</v>
      </c>
      <c r="E206" t="s">
        <v>4</v>
      </c>
      <c r="F206">
        <v>64109</v>
      </c>
      <c r="G206" t="str">
        <f t="shared" si="13"/>
        <v>No</v>
      </c>
      <c r="H206" t="s">
        <v>711</v>
      </c>
      <c r="Y206" s="1"/>
    </row>
    <row r="207" spans="1:25" x14ac:dyDescent="0.25">
      <c r="A207" t="s">
        <v>712</v>
      </c>
      <c r="B207" t="s">
        <v>301</v>
      </c>
      <c r="C207" t="s">
        <v>302</v>
      </c>
      <c r="D207" t="s">
        <v>3</v>
      </c>
      <c r="E207" t="s">
        <v>4</v>
      </c>
      <c r="F207">
        <v>64127</v>
      </c>
      <c r="G207" t="str">
        <f t="shared" si="13"/>
        <v>No</v>
      </c>
      <c r="H207" t="s">
        <v>713</v>
      </c>
      <c r="Y207" s="1"/>
    </row>
    <row r="208" spans="1:25" x14ac:dyDescent="0.25">
      <c r="A208" t="s">
        <v>714</v>
      </c>
      <c r="B208" t="s">
        <v>715</v>
      </c>
      <c r="C208" t="s">
        <v>716</v>
      </c>
      <c r="D208" t="s">
        <v>3</v>
      </c>
      <c r="E208" t="s">
        <v>4</v>
      </c>
      <c r="F208">
        <v>64109</v>
      </c>
      <c r="G208" t="str">
        <f t="shared" si="13"/>
        <v>No</v>
      </c>
      <c r="H208" t="s">
        <v>717</v>
      </c>
      <c r="Y208" s="1"/>
    </row>
    <row r="209" spans="1:25" x14ac:dyDescent="0.25">
      <c r="A209" t="s">
        <v>718</v>
      </c>
      <c r="B209" t="s">
        <v>719</v>
      </c>
      <c r="C209" t="s">
        <v>718</v>
      </c>
      <c r="D209" t="s">
        <v>3</v>
      </c>
      <c r="E209" t="s">
        <v>4</v>
      </c>
      <c r="F209">
        <v>64109</v>
      </c>
      <c r="G209" t="str">
        <f t="shared" si="13"/>
        <v>Yes</v>
      </c>
      <c r="H209" t="s">
        <v>720</v>
      </c>
      <c r="Y209" s="1"/>
    </row>
    <row r="210" spans="1:25" x14ac:dyDescent="0.25">
      <c r="A210" t="s">
        <v>721</v>
      </c>
      <c r="B210" t="s">
        <v>722</v>
      </c>
      <c r="C210" t="s">
        <v>721</v>
      </c>
      <c r="D210" t="s">
        <v>3</v>
      </c>
      <c r="E210" t="s">
        <v>4</v>
      </c>
      <c r="F210">
        <v>64109</v>
      </c>
      <c r="G210" t="str">
        <f t="shared" si="13"/>
        <v>Yes</v>
      </c>
      <c r="H210" t="s">
        <v>723</v>
      </c>
      <c r="Y210" s="1"/>
    </row>
    <row r="211" spans="1:25" x14ac:dyDescent="0.25">
      <c r="A211" t="s">
        <v>724</v>
      </c>
      <c r="B211" t="s">
        <v>725</v>
      </c>
      <c r="C211" t="s">
        <v>726</v>
      </c>
      <c r="D211" t="s">
        <v>3</v>
      </c>
      <c r="E211" t="s">
        <v>4</v>
      </c>
      <c r="F211">
        <v>64124</v>
      </c>
      <c r="G211" t="str">
        <f t="shared" si="13"/>
        <v>No</v>
      </c>
      <c r="H211" t="s">
        <v>727</v>
      </c>
      <c r="Y211" s="1"/>
    </row>
    <row r="212" spans="1:25" x14ac:dyDescent="0.25">
      <c r="A212" t="s">
        <v>728</v>
      </c>
      <c r="B212" t="s">
        <v>729</v>
      </c>
      <c r="C212" t="s">
        <v>730</v>
      </c>
      <c r="D212" t="s">
        <v>3</v>
      </c>
      <c r="E212" t="s">
        <v>4</v>
      </c>
      <c r="F212">
        <v>64109</v>
      </c>
      <c r="G212" t="str">
        <f t="shared" si="13"/>
        <v>No</v>
      </c>
      <c r="H212" t="s">
        <v>731</v>
      </c>
      <c r="Y212" s="1"/>
    </row>
    <row r="213" spans="1:25" x14ac:dyDescent="0.25">
      <c r="A213" t="s">
        <v>732</v>
      </c>
      <c r="B213" t="s">
        <v>733</v>
      </c>
      <c r="C213" t="s">
        <v>734</v>
      </c>
      <c r="D213" t="s">
        <v>3</v>
      </c>
      <c r="E213" t="s">
        <v>4</v>
      </c>
      <c r="F213" t="s">
        <v>735</v>
      </c>
      <c r="G213" t="str">
        <f t="shared" si="13"/>
        <v>No</v>
      </c>
      <c r="H213" t="s">
        <v>736</v>
      </c>
      <c r="Y213" s="1"/>
    </row>
    <row r="214" spans="1:25" x14ac:dyDescent="0.25">
      <c r="A214" t="s">
        <v>737</v>
      </c>
      <c r="B214" t="s">
        <v>738</v>
      </c>
      <c r="C214" t="s">
        <v>739</v>
      </c>
      <c r="D214" t="s">
        <v>3</v>
      </c>
      <c r="E214" t="s">
        <v>4</v>
      </c>
      <c r="F214">
        <v>64109</v>
      </c>
      <c r="G214" t="str">
        <f t="shared" si="13"/>
        <v>No</v>
      </c>
      <c r="H214" t="s">
        <v>740</v>
      </c>
      <c r="Y214" s="1"/>
    </row>
    <row r="215" spans="1:25" x14ac:dyDescent="0.25">
      <c r="A215" t="s">
        <v>741</v>
      </c>
      <c r="B215" t="s">
        <v>742</v>
      </c>
      <c r="C215" t="s">
        <v>743</v>
      </c>
      <c r="D215" t="s">
        <v>3</v>
      </c>
      <c r="E215" t="s">
        <v>4</v>
      </c>
      <c r="F215">
        <v>64109</v>
      </c>
      <c r="G215" t="str">
        <f t="shared" si="13"/>
        <v>No</v>
      </c>
      <c r="H215" t="s">
        <v>744</v>
      </c>
      <c r="Y215" s="1"/>
    </row>
    <row r="216" spans="1:25" x14ac:dyDescent="0.25">
      <c r="A216" t="s">
        <v>745</v>
      </c>
      <c r="B216" t="s">
        <v>91</v>
      </c>
      <c r="C216" t="s">
        <v>56</v>
      </c>
      <c r="D216" t="s">
        <v>3</v>
      </c>
      <c r="E216" t="s">
        <v>4</v>
      </c>
      <c r="F216">
        <v>64109</v>
      </c>
      <c r="G216" t="str">
        <f t="shared" si="13"/>
        <v>No</v>
      </c>
      <c r="H216" t="s">
        <v>746</v>
      </c>
      <c r="Y216" s="1"/>
    </row>
    <row r="217" spans="1:25" x14ac:dyDescent="0.25">
      <c r="A217" t="s">
        <v>747</v>
      </c>
      <c r="B217" t="s">
        <v>748</v>
      </c>
      <c r="C217" t="s">
        <v>747</v>
      </c>
      <c r="D217" t="s">
        <v>3</v>
      </c>
      <c r="E217" t="s">
        <v>4</v>
      </c>
      <c r="F217">
        <v>64109</v>
      </c>
      <c r="G217" t="str">
        <f t="shared" si="13"/>
        <v>Yes</v>
      </c>
      <c r="H217" t="s">
        <v>749</v>
      </c>
      <c r="Y217" s="1"/>
    </row>
    <row r="218" spans="1:25" x14ac:dyDescent="0.25">
      <c r="A218" t="s">
        <v>750</v>
      </c>
      <c r="B218" t="s">
        <v>751</v>
      </c>
      <c r="C218" t="s">
        <v>616</v>
      </c>
      <c r="D218" t="s">
        <v>3</v>
      </c>
      <c r="E218" t="s">
        <v>4</v>
      </c>
      <c r="F218">
        <v>64109</v>
      </c>
      <c r="G218" t="str">
        <f t="shared" si="13"/>
        <v>No</v>
      </c>
      <c r="H218" t="s">
        <v>752</v>
      </c>
      <c r="Y218" s="1"/>
    </row>
    <row r="219" spans="1:25" x14ac:dyDescent="0.25">
      <c r="A219" t="s">
        <v>753</v>
      </c>
      <c r="B219" t="s">
        <v>754</v>
      </c>
      <c r="C219" t="s">
        <v>755</v>
      </c>
      <c r="D219" t="s">
        <v>3</v>
      </c>
      <c r="E219" t="s">
        <v>4</v>
      </c>
      <c r="F219">
        <v>64109</v>
      </c>
      <c r="G219" t="str">
        <f t="shared" si="13"/>
        <v>No</v>
      </c>
      <c r="H219" t="s">
        <v>756</v>
      </c>
      <c r="Y219" s="1"/>
    </row>
    <row r="220" spans="1:25" x14ac:dyDescent="0.25">
      <c r="A220" t="s">
        <v>757</v>
      </c>
      <c r="B220" t="s">
        <v>758</v>
      </c>
      <c r="C220" t="s">
        <v>759</v>
      </c>
      <c r="D220" t="s">
        <v>3</v>
      </c>
      <c r="E220" t="s">
        <v>4</v>
      </c>
      <c r="F220">
        <v>64110</v>
      </c>
      <c r="G220" t="str">
        <f t="shared" si="13"/>
        <v>No</v>
      </c>
      <c r="H220" t="s">
        <v>760</v>
      </c>
      <c r="Y220" s="1"/>
    </row>
    <row r="221" spans="1:25" x14ac:dyDescent="0.25">
      <c r="A221" t="s">
        <v>761</v>
      </c>
      <c r="B221" t="s">
        <v>762</v>
      </c>
      <c r="C221" t="s">
        <v>763</v>
      </c>
      <c r="D221" t="s">
        <v>3</v>
      </c>
      <c r="E221" t="s">
        <v>4</v>
      </c>
      <c r="F221">
        <v>64109</v>
      </c>
      <c r="G221" t="str">
        <f t="shared" si="13"/>
        <v>No</v>
      </c>
      <c r="H221" t="s">
        <v>764</v>
      </c>
      <c r="Y221" s="1"/>
    </row>
    <row r="222" spans="1:25" x14ac:dyDescent="0.25">
      <c r="A222" t="s">
        <v>765</v>
      </c>
      <c r="B222" t="s">
        <v>766</v>
      </c>
      <c r="C222" t="s">
        <v>734</v>
      </c>
      <c r="D222" t="s">
        <v>3</v>
      </c>
      <c r="E222" t="s">
        <v>4</v>
      </c>
      <c r="F222" t="s">
        <v>735</v>
      </c>
      <c r="G222" t="str">
        <f t="shared" si="13"/>
        <v>No</v>
      </c>
      <c r="H222" t="s">
        <v>767</v>
      </c>
      <c r="Y222" s="1"/>
    </row>
    <row r="223" spans="1:25" x14ac:dyDescent="0.25">
      <c r="A223" t="s">
        <v>768</v>
      </c>
      <c r="B223" t="s">
        <v>55</v>
      </c>
      <c r="C223" t="s">
        <v>56</v>
      </c>
      <c r="D223" t="s">
        <v>3</v>
      </c>
      <c r="E223" t="s">
        <v>4</v>
      </c>
      <c r="F223">
        <v>64109</v>
      </c>
      <c r="G223" t="str">
        <f t="shared" si="13"/>
        <v>No</v>
      </c>
      <c r="H223" t="s">
        <v>769</v>
      </c>
      <c r="Y223" s="1"/>
    </row>
    <row r="224" spans="1:25" x14ac:dyDescent="0.25">
      <c r="A224" t="s">
        <v>770</v>
      </c>
      <c r="B224" t="s">
        <v>305</v>
      </c>
      <c r="C224" t="s">
        <v>306</v>
      </c>
      <c r="D224" t="s">
        <v>3</v>
      </c>
      <c r="E224" t="s">
        <v>4</v>
      </c>
      <c r="F224">
        <v>64131</v>
      </c>
      <c r="G224" t="str">
        <f t="shared" si="13"/>
        <v>No</v>
      </c>
      <c r="H224" t="s">
        <v>771</v>
      </c>
      <c r="Y224" s="1"/>
    </row>
    <row r="225" spans="1:25" x14ac:dyDescent="0.25">
      <c r="A225" t="s">
        <v>772</v>
      </c>
      <c r="B225" t="s">
        <v>55</v>
      </c>
      <c r="C225" t="s">
        <v>56</v>
      </c>
      <c r="D225" t="s">
        <v>3</v>
      </c>
      <c r="E225" t="s">
        <v>4</v>
      </c>
      <c r="F225">
        <v>64109</v>
      </c>
      <c r="G225" t="str">
        <f t="shared" si="13"/>
        <v>No</v>
      </c>
      <c r="H225" t="s">
        <v>773</v>
      </c>
      <c r="Y225" s="1"/>
    </row>
    <row r="226" spans="1:25" x14ac:dyDescent="0.25">
      <c r="A226" t="s">
        <v>774</v>
      </c>
      <c r="B226" t="s">
        <v>91</v>
      </c>
      <c r="C226" t="s">
        <v>56</v>
      </c>
      <c r="D226" t="s">
        <v>3</v>
      </c>
      <c r="E226" t="s">
        <v>4</v>
      </c>
      <c r="F226">
        <v>64109</v>
      </c>
      <c r="G226" t="str">
        <f t="shared" si="13"/>
        <v>No</v>
      </c>
      <c r="H226" t="s">
        <v>775</v>
      </c>
      <c r="Y226" s="1"/>
    </row>
    <row r="227" spans="1:25" x14ac:dyDescent="0.25">
      <c r="A227" t="s">
        <v>776</v>
      </c>
      <c r="B227" t="s">
        <v>55</v>
      </c>
      <c r="C227" t="s">
        <v>56</v>
      </c>
      <c r="D227" t="s">
        <v>3</v>
      </c>
      <c r="E227" t="s">
        <v>4</v>
      </c>
      <c r="F227">
        <v>64109</v>
      </c>
      <c r="G227" t="str">
        <f t="shared" si="13"/>
        <v>No</v>
      </c>
      <c r="H227" t="s">
        <v>777</v>
      </c>
      <c r="Y227" s="1"/>
    </row>
    <row r="228" spans="1:25" x14ac:dyDescent="0.25">
      <c r="A228" t="s">
        <v>778</v>
      </c>
      <c r="B228" t="s">
        <v>779</v>
      </c>
      <c r="C228" t="s">
        <v>780</v>
      </c>
      <c r="D228" t="s">
        <v>3</v>
      </c>
      <c r="E228" t="s">
        <v>4</v>
      </c>
      <c r="F228">
        <v>64109</v>
      </c>
      <c r="G228" t="str">
        <f t="shared" si="13"/>
        <v>No</v>
      </c>
      <c r="H228" t="s">
        <v>781</v>
      </c>
      <c r="Y228" s="1"/>
    </row>
    <row r="229" spans="1:25" x14ac:dyDescent="0.25">
      <c r="A229" t="s">
        <v>782</v>
      </c>
      <c r="B229" t="s">
        <v>59</v>
      </c>
      <c r="C229" t="s">
        <v>60</v>
      </c>
      <c r="D229" t="s">
        <v>3</v>
      </c>
      <c r="E229" t="s">
        <v>4</v>
      </c>
      <c r="F229">
        <v>64106</v>
      </c>
      <c r="G229" t="str">
        <f t="shared" si="13"/>
        <v>No</v>
      </c>
      <c r="H229" t="s">
        <v>783</v>
      </c>
      <c r="Y229" s="1"/>
    </row>
    <row r="230" spans="1:25" x14ac:dyDescent="0.25">
      <c r="A230" t="s">
        <v>784</v>
      </c>
      <c r="B230" t="s">
        <v>785</v>
      </c>
      <c r="C230" t="s">
        <v>786</v>
      </c>
      <c r="D230" t="s">
        <v>3</v>
      </c>
      <c r="E230" t="s">
        <v>4</v>
      </c>
      <c r="F230">
        <v>64109</v>
      </c>
      <c r="G230" t="str">
        <f t="shared" si="13"/>
        <v>No</v>
      </c>
      <c r="H230" t="s">
        <v>787</v>
      </c>
      <c r="Y230" s="1"/>
    </row>
    <row r="231" spans="1:25" x14ac:dyDescent="0.25">
      <c r="A231" t="s">
        <v>788</v>
      </c>
      <c r="B231" t="s">
        <v>59</v>
      </c>
      <c r="C231" t="s">
        <v>60</v>
      </c>
      <c r="D231" t="s">
        <v>3</v>
      </c>
      <c r="E231" t="s">
        <v>4</v>
      </c>
      <c r="F231">
        <v>64106</v>
      </c>
      <c r="G231" t="str">
        <f t="shared" si="13"/>
        <v>No</v>
      </c>
      <c r="H231" t="s">
        <v>789</v>
      </c>
      <c r="Y231" s="1"/>
    </row>
    <row r="232" spans="1:25" x14ac:dyDescent="0.25">
      <c r="A232" t="s">
        <v>790</v>
      </c>
      <c r="B232" t="s">
        <v>121</v>
      </c>
      <c r="C232" t="s">
        <v>122</v>
      </c>
      <c r="D232" t="s">
        <v>3</v>
      </c>
      <c r="E232" t="s">
        <v>4</v>
      </c>
      <c r="F232">
        <v>64130</v>
      </c>
      <c r="G232" t="str">
        <f t="shared" si="13"/>
        <v>No</v>
      </c>
      <c r="H232" t="s">
        <v>791</v>
      </c>
      <c r="Y232" s="1"/>
    </row>
    <row r="233" spans="1:25" hidden="1" x14ac:dyDescent="0.25">
      <c r="Y233" s="1"/>
    </row>
    <row r="234" spans="1:25" x14ac:dyDescent="0.25">
      <c r="A234" t="s">
        <v>798</v>
      </c>
      <c r="B234" t="s">
        <v>541</v>
      </c>
      <c r="C234" t="s">
        <v>542</v>
      </c>
      <c r="D234" t="s">
        <v>3</v>
      </c>
      <c r="E234" t="s">
        <v>4</v>
      </c>
      <c r="F234">
        <v>64109</v>
      </c>
      <c r="G234" t="str">
        <f t="shared" ref="G234:G241" si="14">IF(A234=C234,"Yes","No")</f>
        <v>No</v>
      </c>
      <c r="H234" t="s">
        <v>799</v>
      </c>
      <c r="Y234" s="1"/>
    </row>
    <row r="235" spans="1:25" x14ac:dyDescent="0.25">
      <c r="A235" t="s">
        <v>800</v>
      </c>
      <c r="B235" t="s">
        <v>801</v>
      </c>
      <c r="C235" t="s">
        <v>802</v>
      </c>
      <c r="D235" t="s">
        <v>3</v>
      </c>
      <c r="E235" t="s">
        <v>4</v>
      </c>
      <c r="F235">
        <v>64130</v>
      </c>
      <c r="G235" t="str">
        <f t="shared" si="14"/>
        <v>No</v>
      </c>
      <c r="H235" t="s">
        <v>803</v>
      </c>
      <c r="Y235" s="1"/>
    </row>
    <row r="236" spans="1:25" x14ac:dyDescent="0.25">
      <c r="A236" t="s">
        <v>804</v>
      </c>
      <c r="B236" t="s">
        <v>805</v>
      </c>
      <c r="C236" t="s">
        <v>806</v>
      </c>
      <c r="D236" t="s">
        <v>3</v>
      </c>
      <c r="E236" t="s">
        <v>4</v>
      </c>
      <c r="F236">
        <v>64110</v>
      </c>
      <c r="G236" t="str">
        <f t="shared" si="14"/>
        <v>No</v>
      </c>
      <c r="H236" t="s">
        <v>807</v>
      </c>
      <c r="Y236" s="1"/>
    </row>
    <row r="237" spans="1:25" x14ac:dyDescent="0.25">
      <c r="A237" t="s">
        <v>808</v>
      </c>
      <c r="B237" t="s">
        <v>809</v>
      </c>
      <c r="C237" t="s">
        <v>810</v>
      </c>
      <c r="D237" t="s">
        <v>675</v>
      </c>
      <c r="E237" t="s">
        <v>260</v>
      </c>
      <c r="F237">
        <v>66044</v>
      </c>
      <c r="G237" t="str">
        <f t="shared" si="14"/>
        <v>No</v>
      </c>
      <c r="H237" t="s">
        <v>811</v>
      </c>
      <c r="Y237" s="1"/>
    </row>
    <row r="238" spans="1:25" x14ac:dyDescent="0.25">
      <c r="A238" t="s">
        <v>812</v>
      </c>
      <c r="B238" t="s">
        <v>59</v>
      </c>
      <c r="C238" t="s">
        <v>60</v>
      </c>
      <c r="D238" t="s">
        <v>3</v>
      </c>
      <c r="E238" t="s">
        <v>4</v>
      </c>
      <c r="F238">
        <v>64106</v>
      </c>
      <c r="G238" t="str">
        <f t="shared" si="14"/>
        <v>No</v>
      </c>
      <c r="H238" t="s">
        <v>813</v>
      </c>
      <c r="Y238" s="1"/>
    </row>
    <row r="239" spans="1:25" x14ac:dyDescent="0.25">
      <c r="A239" t="s">
        <v>814</v>
      </c>
      <c r="B239" t="s">
        <v>751</v>
      </c>
      <c r="C239" t="s">
        <v>814</v>
      </c>
      <c r="D239" t="s">
        <v>3</v>
      </c>
      <c r="E239" t="s">
        <v>4</v>
      </c>
      <c r="F239">
        <v>64109</v>
      </c>
      <c r="G239" t="str">
        <f t="shared" si="14"/>
        <v>Yes</v>
      </c>
      <c r="H239" t="s">
        <v>815</v>
      </c>
      <c r="Y239" s="1"/>
    </row>
    <row r="240" spans="1:25" x14ac:dyDescent="0.25">
      <c r="A240" t="s">
        <v>816</v>
      </c>
      <c r="B240" t="s">
        <v>59</v>
      </c>
      <c r="C240" t="s">
        <v>60</v>
      </c>
      <c r="D240" t="s">
        <v>3</v>
      </c>
      <c r="E240" t="s">
        <v>4</v>
      </c>
      <c r="F240">
        <v>64106</v>
      </c>
      <c r="G240" t="str">
        <f t="shared" si="14"/>
        <v>No</v>
      </c>
      <c r="H240" t="s">
        <v>817</v>
      </c>
      <c r="Y240" s="1"/>
    </row>
    <row r="241" spans="1:25" x14ac:dyDescent="0.25">
      <c r="A241" t="s">
        <v>818</v>
      </c>
      <c r="B241" t="s">
        <v>59</v>
      </c>
      <c r="C241" t="s">
        <v>60</v>
      </c>
      <c r="D241" t="s">
        <v>3</v>
      </c>
      <c r="E241" t="s">
        <v>4</v>
      </c>
      <c r="F241">
        <v>64106</v>
      </c>
      <c r="G241" t="str">
        <f t="shared" si="14"/>
        <v>No</v>
      </c>
      <c r="H241" t="s">
        <v>819</v>
      </c>
      <c r="Y241" s="1"/>
    </row>
    <row r="242" spans="1:25" hidden="1" x14ac:dyDescent="0.25">
      <c r="Y242" s="1"/>
    </row>
    <row r="243" spans="1:25" x14ac:dyDescent="0.25">
      <c r="A243" t="s">
        <v>825</v>
      </c>
      <c r="B243" t="s">
        <v>826</v>
      </c>
      <c r="C243" t="s">
        <v>825</v>
      </c>
      <c r="D243" t="s">
        <v>3</v>
      </c>
      <c r="E243" t="s">
        <v>4</v>
      </c>
      <c r="F243">
        <v>64109</v>
      </c>
      <c r="G243" t="str">
        <f t="shared" ref="G243:G246" si="15">IF(A243=C243,"Yes","No")</f>
        <v>Yes</v>
      </c>
      <c r="H243" t="s">
        <v>827</v>
      </c>
      <c r="Y243" s="1"/>
    </row>
    <row r="244" spans="1:25" x14ac:dyDescent="0.25">
      <c r="A244" t="s">
        <v>828</v>
      </c>
      <c r="B244" t="s">
        <v>733</v>
      </c>
      <c r="C244" t="s">
        <v>734</v>
      </c>
      <c r="D244" t="s">
        <v>3</v>
      </c>
      <c r="E244" t="s">
        <v>4</v>
      </c>
      <c r="F244" t="s">
        <v>735</v>
      </c>
      <c r="G244" t="str">
        <f t="shared" si="15"/>
        <v>No</v>
      </c>
      <c r="H244" t="s">
        <v>829</v>
      </c>
      <c r="Y244" s="1"/>
    </row>
    <row r="245" spans="1:25" x14ac:dyDescent="0.25">
      <c r="A245" t="s">
        <v>830</v>
      </c>
      <c r="B245" t="s">
        <v>831</v>
      </c>
      <c r="C245" t="s">
        <v>832</v>
      </c>
      <c r="D245" t="s">
        <v>3</v>
      </c>
      <c r="E245" t="s">
        <v>4</v>
      </c>
      <c r="F245">
        <v>64109</v>
      </c>
      <c r="G245" t="str">
        <f t="shared" si="15"/>
        <v>No</v>
      </c>
      <c r="H245" t="s">
        <v>833</v>
      </c>
      <c r="Y245" s="1"/>
    </row>
    <row r="246" spans="1:25" x14ac:dyDescent="0.25">
      <c r="A246" t="s">
        <v>834</v>
      </c>
      <c r="B246" t="s">
        <v>835</v>
      </c>
      <c r="C246" t="s">
        <v>836</v>
      </c>
      <c r="D246" t="s">
        <v>3</v>
      </c>
      <c r="E246" t="s">
        <v>4</v>
      </c>
      <c r="F246">
        <v>64138</v>
      </c>
      <c r="G246" t="str">
        <f t="shared" si="15"/>
        <v>No</v>
      </c>
      <c r="H246" t="s">
        <v>837</v>
      </c>
      <c r="Y246" s="1"/>
    </row>
    <row r="247" spans="1:25" hidden="1" x14ac:dyDescent="0.25">
      <c r="Y247" s="1"/>
    </row>
    <row r="248" spans="1:25" hidden="1" x14ac:dyDescent="0.25">
      <c r="Y248" s="1"/>
    </row>
    <row r="249" spans="1:25" x14ac:dyDescent="0.25">
      <c r="A249" t="s">
        <v>848</v>
      </c>
      <c r="B249" t="s">
        <v>849</v>
      </c>
      <c r="C249" t="s">
        <v>848</v>
      </c>
      <c r="D249" t="s">
        <v>3</v>
      </c>
      <c r="E249" t="s">
        <v>4</v>
      </c>
      <c r="F249">
        <v>64128</v>
      </c>
      <c r="G249" t="str">
        <f t="shared" ref="G249:G260" si="16">IF(A249=C249,"Yes","No")</f>
        <v>Yes</v>
      </c>
      <c r="H249" t="s">
        <v>850</v>
      </c>
      <c r="Y249" s="1"/>
    </row>
    <row r="250" spans="1:25" x14ac:dyDescent="0.25">
      <c r="A250" t="s">
        <v>851</v>
      </c>
      <c r="B250" t="s">
        <v>852</v>
      </c>
      <c r="C250" t="s">
        <v>853</v>
      </c>
      <c r="D250" t="s">
        <v>3</v>
      </c>
      <c r="E250" t="s">
        <v>4</v>
      </c>
      <c r="F250">
        <v>64130</v>
      </c>
      <c r="G250" t="str">
        <f t="shared" si="16"/>
        <v>No</v>
      </c>
      <c r="H250" t="s">
        <v>854</v>
      </c>
      <c r="Y250" s="1"/>
    </row>
    <row r="251" spans="1:25" x14ac:dyDescent="0.25">
      <c r="A251" t="s">
        <v>855</v>
      </c>
      <c r="B251" t="s">
        <v>856</v>
      </c>
      <c r="C251" t="s">
        <v>857</v>
      </c>
      <c r="D251" t="s">
        <v>3</v>
      </c>
      <c r="E251" t="s">
        <v>4</v>
      </c>
      <c r="F251">
        <v>64127</v>
      </c>
      <c r="G251" t="str">
        <f t="shared" si="16"/>
        <v>No</v>
      </c>
      <c r="H251" t="s">
        <v>858</v>
      </c>
      <c r="Y251" s="1"/>
    </row>
    <row r="252" spans="1:25" x14ac:dyDescent="0.25">
      <c r="A252" t="s">
        <v>859</v>
      </c>
      <c r="B252" t="s">
        <v>860</v>
      </c>
      <c r="C252" t="s">
        <v>861</v>
      </c>
      <c r="D252" t="s">
        <v>3</v>
      </c>
      <c r="E252" t="s">
        <v>4</v>
      </c>
      <c r="F252">
        <v>64138</v>
      </c>
      <c r="G252" t="str">
        <f t="shared" si="16"/>
        <v>No</v>
      </c>
      <c r="H252" t="s">
        <v>862</v>
      </c>
      <c r="Y252" s="1"/>
    </row>
    <row r="253" spans="1:25" x14ac:dyDescent="0.25">
      <c r="A253" t="s">
        <v>863</v>
      </c>
      <c r="B253" t="s">
        <v>864</v>
      </c>
      <c r="C253" t="s">
        <v>863</v>
      </c>
      <c r="D253" t="s">
        <v>3</v>
      </c>
      <c r="E253" t="s">
        <v>4</v>
      </c>
      <c r="F253">
        <v>64109</v>
      </c>
      <c r="G253" t="str">
        <f t="shared" si="16"/>
        <v>Yes</v>
      </c>
      <c r="H253" t="s">
        <v>865</v>
      </c>
      <c r="Y253" s="1"/>
    </row>
    <row r="254" spans="1:25" x14ac:dyDescent="0.25">
      <c r="A254" t="s">
        <v>866</v>
      </c>
      <c r="B254" t="s">
        <v>615</v>
      </c>
      <c r="C254" t="s">
        <v>616</v>
      </c>
      <c r="D254" t="s">
        <v>3</v>
      </c>
      <c r="E254" t="s">
        <v>4</v>
      </c>
      <c r="F254">
        <v>64109</v>
      </c>
      <c r="G254" t="str">
        <f t="shared" si="16"/>
        <v>No</v>
      </c>
      <c r="H254" t="s">
        <v>867</v>
      </c>
      <c r="Y254" s="1"/>
    </row>
    <row r="255" spans="1:25" x14ac:dyDescent="0.25">
      <c r="A255" t="s">
        <v>868</v>
      </c>
      <c r="B255" t="s">
        <v>869</v>
      </c>
      <c r="C255" t="s">
        <v>182</v>
      </c>
      <c r="D255" t="s">
        <v>3</v>
      </c>
      <c r="E255" t="s">
        <v>4</v>
      </c>
      <c r="F255">
        <v>64109</v>
      </c>
      <c r="G255" t="str">
        <f t="shared" si="16"/>
        <v>No</v>
      </c>
      <c r="H255" t="s">
        <v>870</v>
      </c>
      <c r="Y255" s="1"/>
    </row>
    <row r="256" spans="1:25" x14ac:dyDescent="0.25">
      <c r="A256" t="s">
        <v>871</v>
      </c>
      <c r="B256" t="s">
        <v>872</v>
      </c>
      <c r="C256" t="s">
        <v>871</v>
      </c>
      <c r="D256" t="s">
        <v>3</v>
      </c>
      <c r="E256" t="s">
        <v>4</v>
      </c>
      <c r="F256">
        <v>64109</v>
      </c>
      <c r="G256" t="str">
        <f t="shared" si="16"/>
        <v>Yes</v>
      </c>
      <c r="H256" t="s">
        <v>873</v>
      </c>
      <c r="Y256" s="1"/>
    </row>
    <row r="257" spans="1:25" x14ac:dyDescent="0.25">
      <c r="A257" t="s">
        <v>874</v>
      </c>
      <c r="B257" t="s">
        <v>87</v>
      </c>
      <c r="C257" t="s">
        <v>874</v>
      </c>
      <c r="D257" t="s">
        <v>3</v>
      </c>
      <c r="E257" t="s">
        <v>4</v>
      </c>
      <c r="F257">
        <v>64109</v>
      </c>
      <c r="G257" t="str">
        <f t="shared" si="16"/>
        <v>Yes</v>
      </c>
      <c r="H257" t="s">
        <v>875</v>
      </c>
      <c r="Y257" s="1"/>
    </row>
    <row r="258" spans="1:25" x14ac:dyDescent="0.25">
      <c r="A258" t="s">
        <v>876</v>
      </c>
      <c r="B258" t="s">
        <v>413</v>
      </c>
      <c r="C258" t="s">
        <v>56</v>
      </c>
      <c r="D258" t="s">
        <v>3</v>
      </c>
      <c r="E258" t="s">
        <v>4</v>
      </c>
      <c r="F258">
        <v>64109</v>
      </c>
      <c r="G258" t="str">
        <f t="shared" si="16"/>
        <v>No</v>
      </c>
      <c r="H258" t="s">
        <v>877</v>
      </c>
      <c r="Y258" s="1"/>
    </row>
    <row r="259" spans="1:25" x14ac:dyDescent="0.25">
      <c r="A259" t="s">
        <v>878</v>
      </c>
      <c r="B259" t="s">
        <v>879</v>
      </c>
      <c r="C259" t="s">
        <v>878</v>
      </c>
      <c r="D259" t="s">
        <v>3</v>
      </c>
      <c r="E259" t="s">
        <v>4</v>
      </c>
      <c r="F259">
        <v>64127</v>
      </c>
      <c r="G259" t="str">
        <f t="shared" si="16"/>
        <v>Yes</v>
      </c>
      <c r="H259" t="s">
        <v>880</v>
      </c>
      <c r="Y259" s="1"/>
    </row>
    <row r="260" spans="1:25" x14ac:dyDescent="0.25">
      <c r="A260" t="s">
        <v>881</v>
      </c>
      <c r="B260" t="s">
        <v>882</v>
      </c>
      <c r="C260" t="s">
        <v>871</v>
      </c>
      <c r="D260" t="s">
        <v>3</v>
      </c>
      <c r="E260" t="s">
        <v>4</v>
      </c>
      <c r="F260">
        <v>64109</v>
      </c>
      <c r="G260" t="str">
        <f t="shared" si="16"/>
        <v>No</v>
      </c>
      <c r="H260" t="s">
        <v>883</v>
      </c>
      <c r="Y260" s="1"/>
    </row>
    <row r="261" spans="1:25" hidden="1" x14ac:dyDescent="0.25">
      <c r="Y261" s="1"/>
    </row>
    <row r="262" spans="1:25" x14ac:dyDescent="0.25">
      <c r="A262" t="s">
        <v>890</v>
      </c>
      <c r="B262" t="s">
        <v>891</v>
      </c>
      <c r="C262" t="s">
        <v>892</v>
      </c>
      <c r="D262" t="s">
        <v>893</v>
      </c>
      <c r="E262" t="s">
        <v>260</v>
      </c>
      <c r="F262">
        <v>66208</v>
      </c>
      <c r="G262" t="str">
        <f t="shared" ref="G262:G270" si="17">IF(A262=C262,"Yes","No")</f>
        <v>No</v>
      </c>
      <c r="H262" t="s">
        <v>894</v>
      </c>
      <c r="Y262" s="1"/>
    </row>
    <row r="263" spans="1:25" x14ac:dyDescent="0.25">
      <c r="A263" t="s">
        <v>895</v>
      </c>
      <c r="B263" t="s">
        <v>166</v>
      </c>
      <c r="C263" t="s">
        <v>167</v>
      </c>
      <c r="D263" t="s">
        <v>3</v>
      </c>
      <c r="E263" t="s">
        <v>4</v>
      </c>
      <c r="F263">
        <v>64109</v>
      </c>
      <c r="G263" t="str">
        <f t="shared" si="17"/>
        <v>No</v>
      </c>
      <c r="H263" t="s">
        <v>896</v>
      </c>
      <c r="Y263" s="1"/>
    </row>
    <row r="264" spans="1:25" x14ac:dyDescent="0.25">
      <c r="A264" t="s">
        <v>897</v>
      </c>
      <c r="B264" t="s">
        <v>898</v>
      </c>
      <c r="C264" t="s">
        <v>897</v>
      </c>
      <c r="D264" t="s">
        <v>3</v>
      </c>
      <c r="E264" t="s">
        <v>4</v>
      </c>
      <c r="F264">
        <v>64109</v>
      </c>
      <c r="G264" t="str">
        <f t="shared" si="17"/>
        <v>Yes</v>
      </c>
      <c r="H264" t="s">
        <v>899</v>
      </c>
      <c r="Y264" s="1"/>
    </row>
    <row r="265" spans="1:25" x14ac:dyDescent="0.25">
      <c r="A265" t="s">
        <v>900</v>
      </c>
      <c r="B265" t="s">
        <v>166</v>
      </c>
      <c r="C265" t="s">
        <v>167</v>
      </c>
      <c r="D265" t="s">
        <v>3</v>
      </c>
      <c r="E265" t="s">
        <v>4</v>
      </c>
      <c r="F265">
        <v>64109</v>
      </c>
      <c r="G265" t="str">
        <f t="shared" si="17"/>
        <v>No</v>
      </c>
      <c r="H265" t="s">
        <v>901</v>
      </c>
      <c r="Y265" s="1"/>
    </row>
    <row r="266" spans="1:25" x14ac:dyDescent="0.25">
      <c r="A266" t="s">
        <v>902</v>
      </c>
      <c r="B266" t="s">
        <v>166</v>
      </c>
      <c r="C266" t="s">
        <v>167</v>
      </c>
      <c r="D266" t="s">
        <v>3</v>
      </c>
      <c r="E266" t="s">
        <v>4</v>
      </c>
      <c r="F266">
        <v>64109</v>
      </c>
      <c r="G266" t="str">
        <f t="shared" si="17"/>
        <v>No</v>
      </c>
      <c r="H266" t="s">
        <v>903</v>
      </c>
      <c r="Y266" s="1"/>
    </row>
    <row r="267" spans="1:25" x14ac:dyDescent="0.25">
      <c r="A267" t="s">
        <v>904</v>
      </c>
      <c r="B267" t="s">
        <v>905</v>
      </c>
      <c r="C267" t="s">
        <v>906</v>
      </c>
      <c r="D267" t="s">
        <v>3</v>
      </c>
      <c r="E267" t="s">
        <v>4</v>
      </c>
      <c r="F267">
        <v>64109</v>
      </c>
      <c r="G267" t="str">
        <f t="shared" si="17"/>
        <v>No</v>
      </c>
      <c r="H267" t="s">
        <v>907</v>
      </c>
      <c r="Y267" s="1"/>
    </row>
    <row r="268" spans="1:25" x14ac:dyDescent="0.25">
      <c r="A268" t="s">
        <v>908</v>
      </c>
      <c r="B268" t="s">
        <v>194</v>
      </c>
      <c r="C268" t="s">
        <v>191</v>
      </c>
      <c r="D268" t="s">
        <v>3</v>
      </c>
      <c r="E268" t="s">
        <v>4</v>
      </c>
      <c r="F268">
        <v>64130</v>
      </c>
      <c r="G268" t="str">
        <f t="shared" si="17"/>
        <v>No</v>
      </c>
      <c r="H268" t="s">
        <v>909</v>
      </c>
      <c r="Y268" s="1"/>
    </row>
    <row r="269" spans="1:25" x14ac:dyDescent="0.25">
      <c r="A269" t="s">
        <v>910</v>
      </c>
      <c r="B269" t="s">
        <v>911</v>
      </c>
      <c r="C269" t="s">
        <v>912</v>
      </c>
      <c r="D269" t="s">
        <v>3</v>
      </c>
      <c r="E269" t="s">
        <v>4</v>
      </c>
      <c r="F269">
        <v>64131</v>
      </c>
      <c r="G269" t="str">
        <f t="shared" si="17"/>
        <v>No</v>
      </c>
      <c r="H269" t="s">
        <v>913</v>
      </c>
      <c r="Y269" s="1"/>
    </row>
    <row r="270" spans="1:25" x14ac:dyDescent="0.25">
      <c r="A270" t="s">
        <v>914</v>
      </c>
      <c r="B270" t="s">
        <v>915</v>
      </c>
      <c r="C270" t="s">
        <v>916</v>
      </c>
      <c r="D270" t="s">
        <v>3</v>
      </c>
      <c r="E270" t="s">
        <v>4</v>
      </c>
      <c r="F270">
        <v>64138</v>
      </c>
      <c r="G270" t="str">
        <f t="shared" si="17"/>
        <v>No</v>
      </c>
      <c r="H270" t="s">
        <v>917</v>
      </c>
      <c r="Y270" s="1"/>
    </row>
    <row r="271" spans="1:25" hidden="1" x14ac:dyDescent="0.25">
      <c r="Y271" s="1"/>
    </row>
    <row r="272" spans="1:25" x14ac:dyDescent="0.25">
      <c r="A272" t="s">
        <v>922</v>
      </c>
      <c r="B272" t="s">
        <v>923</v>
      </c>
      <c r="C272" t="s">
        <v>924</v>
      </c>
      <c r="D272" t="s">
        <v>925</v>
      </c>
      <c r="E272" t="s">
        <v>4</v>
      </c>
      <c r="F272">
        <v>64013</v>
      </c>
      <c r="G272" t="str">
        <f t="shared" ref="G272:G277" si="18">IF(A272=C272,"Yes","No")</f>
        <v>No</v>
      </c>
      <c r="H272" t="s">
        <v>926</v>
      </c>
      <c r="Y272" s="1"/>
    </row>
    <row r="273" spans="1:34" x14ac:dyDescent="0.25">
      <c r="A273" t="s">
        <v>927</v>
      </c>
      <c r="B273" t="s">
        <v>73</v>
      </c>
      <c r="C273" t="s">
        <v>72</v>
      </c>
      <c r="D273" t="s">
        <v>3</v>
      </c>
      <c r="E273" t="s">
        <v>4</v>
      </c>
      <c r="F273">
        <v>64109</v>
      </c>
      <c r="G273" t="str">
        <f t="shared" si="18"/>
        <v>No</v>
      </c>
      <c r="H273" t="s">
        <v>928</v>
      </c>
      <c r="Y273" s="1"/>
    </row>
    <row r="274" spans="1:34" x14ac:dyDescent="0.25">
      <c r="A274" t="s">
        <v>929</v>
      </c>
      <c r="B274" t="s">
        <v>121</v>
      </c>
      <c r="C274" t="s">
        <v>122</v>
      </c>
      <c r="D274" t="s">
        <v>3</v>
      </c>
      <c r="E274" t="s">
        <v>4</v>
      </c>
      <c r="F274">
        <v>64130</v>
      </c>
      <c r="G274" t="str">
        <f t="shared" si="18"/>
        <v>No</v>
      </c>
      <c r="H274" t="s">
        <v>930</v>
      </c>
      <c r="Y274" s="1"/>
    </row>
    <row r="275" spans="1:34" x14ac:dyDescent="0.25">
      <c r="A275" t="s">
        <v>931</v>
      </c>
      <c r="B275" t="s">
        <v>55</v>
      </c>
      <c r="C275" t="s">
        <v>56</v>
      </c>
      <c r="D275" t="s">
        <v>3</v>
      </c>
      <c r="E275" t="s">
        <v>4</v>
      </c>
      <c r="F275">
        <v>64109</v>
      </c>
      <c r="G275" t="str">
        <f t="shared" si="18"/>
        <v>No</v>
      </c>
      <c r="H275" t="s">
        <v>932</v>
      </c>
      <c r="Y275" s="1"/>
    </row>
    <row r="276" spans="1:34" x14ac:dyDescent="0.25">
      <c r="A276" t="s">
        <v>933</v>
      </c>
      <c r="B276" t="s">
        <v>934</v>
      </c>
      <c r="C276" t="s">
        <v>935</v>
      </c>
      <c r="D276" t="s">
        <v>3</v>
      </c>
      <c r="E276" t="s">
        <v>4</v>
      </c>
      <c r="F276">
        <v>64109</v>
      </c>
      <c r="G276" t="str">
        <f t="shared" si="18"/>
        <v>No</v>
      </c>
      <c r="H276" t="s">
        <v>936</v>
      </c>
      <c r="Y276" s="1"/>
    </row>
    <row r="277" spans="1:34" x14ac:dyDescent="0.25">
      <c r="A277" t="s">
        <v>937</v>
      </c>
      <c r="B277" t="s">
        <v>55</v>
      </c>
      <c r="C277" t="s">
        <v>56</v>
      </c>
      <c r="D277" t="s">
        <v>3</v>
      </c>
      <c r="E277" t="s">
        <v>4</v>
      </c>
      <c r="F277">
        <v>64109</v>
      </c>
      <c r="G277" t="str">
        <f t="shared" si="18"/>
        <v>No</v>
      </c>
      <c r="H277" t="s">
        <v>938</v>
      </c>
      <c r="Y277" s="1"/>
    </row>
    <row r="278" spans="1:34" hidden="1" x14ac:dyDescent="0.25">
      <c r="Y278" s="1"/>
    </row>
    <row r="279" spans="1:34" x14ac:dyDescent="0.25">
      <c r="A279" t="s">
        <v>944</v>
      </c>
      <c r="B279" t="s">
        <v>121</v>
      </c>
      <c r="C279" t="s">
        <v>236</v>
      </c>
      <c r="D279" t="s">
        <v>3</v>
      </c>
      <c r="E279" t="s">
        <v>4</v>
      </c>
      <c r="F279">
        <v>64130</v>
      </c>
      <c r="G279" t="str">
        <f t="shared" ref="G279:G299" si="19">IF(A279=C279,"Yes","No")</f>
        <v>No</v>
      </c>
      <c r="H279" t="s">
        <v>945</v>
      </c>
      <c r="Y279" s="1"/>
    </row>
    <row r="280" spans="1:34" x14ac:dyDescent="0.25">
      <c r="A280" t="s">
        <v>946</v>
      </c>
      <c r="B280" t="s">
        <v>947</v>
      </c>
      <c r="C280" t="s">
        <v>948</v>
      </c>
      <c r="D280" t="s">
        <v>3</v>
      </c>
      <c r="E280" t="s">
        <v>4</v>
      </c>
      <c r="F280">
        <v>64118</v>
      </c>
      <c r="G280" t="str">
        <f t="shared" si="19"/>
        <v>No</v>
      </c>
      <c r="H280" t="s">
        <v>949</v>
      </c>
      <c r="Y280" s="1"/>
    </row>
    <row r="281" spans="1:34" x14ac:dyDescent="0.25">
      <c r="A281" t="s">
        <v>950</v>
      </c>
      <c r="B281" t="s">
        <v>951</v>
      </c>
      <c r="C281" t="s">
        <v>952</v>
      </c>
      <c r="D281" t="s">
        <v>3</v>
      </c>
      <c r="E281" t="s">
        <v>4</v>
      </c>
      <c r="F281">
        <v>64128</v>
      </c>
      <c r="G281" t="str">
        <f t="shared" si="19"/>
        <v>No</v>
      </c>
      <c r="H281" t="s">
        <v>953</v>
      </c>
      <c r="Y281" s="1"/>
    </row>
    <row r="282" spans="1:34" x14ac:dyDescent="0.25">
      <c r="A282" t="s">
        <v>954</v>
      </c>
      <c r="B282" t="s">
        <v>121</v>
      </c>
      <c r="C282" t="s">
        <v>236</v>
      </c>
      <c r="D282" t="s">
        <v>3</v>
      </c>
      <c r="E282" t="s">
        <v>4</v>
      </c>
      <c r="F282">
        <v>64130</v>
      </c>
      <c r="G282" t="str">
        <f t="shared" si="19"/>
        <v>No</v>
      </c>
      <c r="H282" t="s">
        <v>955</v>
      </c>
      <c r="Y282" s="1"/>
    </row>
    <row r="283" spans="1:34" x14ac:dyDescent="0.25">
      <c r="A283" t="s">
        <v>956</v>
      </c>
      <c r="B283" t="s">
        <v>69</v>
      </c>
      <c r="C283" t="s">
        <v>70</v>
      </c>
      <c r="D283" t="s">
        <v>3</v>
      </c>
      <c r="E283" t="s">
        <v>4</v>
      </c>
      <c r="F283">
        <v>64130</v>
      </c>
      <c r="G283" t="str">
        <f t="shared" si="19"/>
        <v>No</v>
      </c>
      <c r="H283" t="s">
        <v>957</v>
      </c>
      <c r="Y283" s="1"/>
    </row>
    <row r="284" spans="1:34" x14ac:dyDescent="0.25">
      <c r="A284" t="s">
        <v>958</v>
      </c>
      <c r="B284" t="s">
        <v>959</v>
      </c>
      <c r="C284" t="s">
        <v>960</v>
      </c>
      <c r="D284" t="s">
        <v>3</v>
      </c>
      <c r="E284" t="s">
        <v>4</v>
      </c>
      <c r="F284">
        <v>64132</v>
      </c>
      <c r="G284" t="str">
        <f t="shared" si="19"/>
        <v>No</v>
      </c>
      <c r="H284" t="s">
        <v>961</v>
      </c>
      <c r="Y284" s="1"/>
    </row>
    <row r="285" spans="1:34" x14ac:dyDescent="0.25">
      <c r="A285" t="s">
        <v>962</v>
      </c>
      <c r="B285" t="s">
        <v>963</v>
      </c>
      <c r="C285" t="s">
        <v>704</v>
      </c>
      <c r="D285" t="s">
        <v>3</v>
      </c>
      <c r="E285" t="s">
        <v>4</v>
      </c>
      <c r="F285">
        <v>64110</v>
      </c>
      <c r="G285" t="str">
        <f t="shared" si="19"/>
        <v>No</v>
      </c>
      <c r="H285" t="s">
        <v>964</v>
      </c>
      <c r="Y285" s="1"/>
    </row>
    <row r="286" spans="1:34" x14ac:dyDescent="0.25">
      <c r="A286" t="s">
        <v>965</v>
      </c>
      <c r="B286" t="s">
        <v>966</v>
      </c>
      <c r="C286" t="s">
        <v>967</v>
      </c>
      <c r="D286" t="s">
        <v>3</v>
      </c>
      <c r="E286" t="s">
        <v>4</v>
      </c>
      <c r="F286">
        <v>64114</v>
      </c>
      <c r="G286" t="str">
        <f t="shared" si="19"/>
        <v>No</v>
      </c>
      <c r="H286" t="s">
        <v>968</v>
      </c>
      <c r="Y286" s="1"/>
      <c r="AH286" s="1"/>
    </row>
    <row r="287" spans="1:34" x14ac:dyDescent="0.25">
      <c r="A287" t="s">
        <v>969</v>
      </c>
      <c r="B287" t="s">
        <v>970</v>
      </c>
      <c r="C287" t="s">
        <v>971</v>
      </c>
      <c r="D287" t="s">
        <v>3</v>
      </c>
      <c r="E287" t="s">
        <v>4</v>
      </c>
      <c r="F287">
        <v>64109</v>
      </c>
      <c r="G287" t="str">
        <f t="shared" si="19"/>
        <v>No</v>
      </c>
      <c r="H287" t="s">
        <v>972</v>
      </c>
      <c r="Y287" s="1"/>
      <c r="AH287" s="1"/>
    </row>
    <row r="288" spans="1:34" x14ac:dyDescent="0.25">
      <c r="B288" t="s">
        <v>166</v>
      </c>
      <c r="C288" t="s">
        <v>167</v>
      </c>
      <c r="D288" t="s">
        <v>3</v>
      </c>
      <c r="E288" t="s">
        <v>4</v>
      </c>
      <c r="F288">
        <v>64109</v>
      </c>
      <c r="G288" t="str">
        <f t="shared" si="19"/>
        <v>No</v>
      </c>
      <c r="H288" t="s">
        <v>973</v>
      </c>
      <c r="Y288" s="1"/>
      <c r="AH288" s="1"/>
    </row>
    <row r="289" spans="1:25" x14ac:dyDescent="0.25">
      <c r="A289" t="s">
        <v>974</v>
      </c>
      <c r="B289" t="s">
        <v>975</v>
      </c>
      <c r="C289" t="s">
        <v>974</v>
      </c>
      <c r="D289" t="s">
        <v>3</v>
      </c>
      <c r="E289" t="s">
        <v>4</v>
      </c>
      <c r="F289">
        <v>64109</v>
      </c>
      <c r="G289" t="str">
        <f t="shared" si="19"/>
        <v>Yes</v>
      </c>
      <c r="H289" t="s">
        <v>976</v>
      </c>
      <c r="Y289" s="1"/>
    </row>
    <row r="290" spans="1:25" x14ac:dyDescent="0.25">
      <c r="A290" t="s">
        <v>977</v>
      </c>
      <c r="B290" t="s">
        <v>978</v>
      </c>
      <c r="C290" t="s">
        <v>979</v>
      </c>
      <c r="D290" t="s">
        <v>3</v>
      </c>
      <c r="E290" t="s">
        <v>4</v>
      </c>
      <c r="F290">
        <v>64109</v>
      </c>
      <c r="G290" t="str">
        <f t="shared" si="19"/>
        <v>No</v>
      </c>
      <c r="H290" t="s">
        <v>980</v>
      </c>
      <c r="Y290" s="1"/>
    </row>
    <row r="291" spans="1:25" x14ac:dyDescent="0.25">
      <c r="A291" t="s">
        <v>981</v>
      </c>
      <c r="B291" t="s">
        <v>982</v>
      </c>
      <c r="C291" t="s">
        <v>983</v>
      </c>
      <c r="D291" t="s">
        <v>3</v>
      </c>
      <c r="E291" t="s">
        <v>4</v>
      </c>
      <c r="F291">
        <v>64109</v>
      </c>
      <c r="G291" t="str">
        <f t="shared" si="19"/>
        <v>No</v>
      </c>
      <c r="H291" t="s">
        <v>984</v>
      </c>
      <c r="Y291" s="1"/>
    </row>
    <row r="292" spans="1:25" x14ac:dyDescent="0.25">
      <c r="A292" t="s">
        <v>985</v>
      </c>
      <c r="B292" t="s">
        <v>78</v>
      </c>
      <c r="C292" t="s">
        <v>79</v>
      </c>
      <c r="D292" t="s">
        <v>3</v>
      </c>
      <c r="E292" t="s">
        <v>4</v>
      </c>
      <c r="F292">
        <v>64137</v>
      </c>
      <c r="G292" t="str">
        <f t="shared" si="19"/>
        <v>No</v>
      </c>
      <c r="H292" t="s">
        <v>986</v>
      </c>
      <c r="Y292" s="1"/>
    </row>
    <row r="293" spans="1:25" x14ac:dyDescent="0.25">
      <c r="A293" t="s">
        <v>987</v>
      </c>
      <c r="B293" t="s">
        <v>988</v>
      </c>
      <c r="C293" t="s">
        <v>989</v>
      </c>
      <c r="D293" t="s">
        <v>3</v>
      </c>
      <c r="E293" t="s">
        <v>4</v>
      </c>
      <c r="F293">
        <v>64109</v>
      </c>
      <c r="G293" t="str">
        <f t="shared" si="19"/>
        <v>No</v>
      </c>
      <c r="H293" t="s">
        <v>990</v>
      </c>
      <c r="Y293" s="1"/>
    </row>
    <row r="294" spans="1:25" x14ac:dyDescent="0.25">
      <c r="A294" t="s">
        <v>991</v>
      </c>
      <c r="B294" t="s">
        <v>992</v>
      </c>
      <c r="C294" t="s">
        <v>991</v>
      </c>
      <c r="D294" t="s">
        <v>3</v>
      </c>
      <c r="E294" t="s">
        <v>4</v>
      </c>
      <c r="F294">
        <v>64109</v>
      </c>
      <c r="G294" t="str">
        <f t="shared" si="19"/>
        <v>Yes</v>
      </c>
      <c r="H294" t="s">
        <v>993</v>
      </c>
      <c r="Y294" s="1"/>
    </row>
    <row r="295" spans="1:25" x14ac:dyDescent="0.25">
      <c r="A295" t="s">
        <v>506</v>
      </c>
      <c r="B295" t="s">
        <v>505</v>
      </c>
      <c r="C295" t="s">
        <v>506</v>
      </c>
      <c r="D295" t="s">
        <v>3</v>
      </c>
      <c r="E295" t="s">
        <v>4</v>
      </c>
      <c r="F295">
        <v>64109</v>
      </c>
      <c r="G295" t="str">
        <f t="shared" si="19"/>
        <v>Yes</v>
      </c>
      <c r="H295" t="s">
        <v>994</v>
      </c>
      <c r="Y295" s="1"/>
    </row>
    <row r="296" spans="1:25" x14ac:dyDescent="0.25">
      <c r="A296" t="s">
        <v>995</v>
      </c>
      <c r="B296" t="s">
        <v>996</v>
      </c>
      <c r="C296" t="s">
        <v>997</v>
      </c>
      <c r="D296" t="s">
        <v>998</v>
      </c>
      <c r="E296" t="s">
        <v>4</v>
      </c>
      <c r="F296">
        <v>64034</v>
      </c>
      <c r="G296" t="str">
        <f t="shared" si="19"/>
        <v>No</v>
      </c>
      <c r="H296" t="s">
        <v>999</v>
      </c>
      <c r="Y296" s="1"/>
    </row>
    <row r="297" spans="1:25" x14ac:dyDescent="0.25">
      <c r="A297" t="s">
        <v>1000</v>
      </c>
      <c r="B297" t="s">
        <v>91</v>
      </c>
      <c r="C297" t="s">
        <v>56</v>
      </c>
      <c r="D297" t="s">
        <v>3</v>
      </c>
      <c r="E297" t="s">
        <v>4</v>
      </c>
      <c r="F297">
        <v>64109</v>
      </c>
      <c r="G297" t="str">
        <f t="shared" si="19"/>
        <v>No</v>
      </c>
      <c r="H297" t="s">
        <v>1001</v>
      </c>
      <c r="Y297" s="1"/>
    </row>
    <row r="298" spans="1:25" x14ac:dyDescent="0.25">
      <c r="A298" t="s">
        <v>1002</v>
      </c>
      <c r="B298" t="s">
        <v>1003</v>
      </c>
      <c r="C298" t="s">
        <v>633</v>
      </c>
      <c r="D298" t="s">
        <v>3</v>
      </c>
      <c r="E298" t="s">
        <v>4</v>
      </c>
      <c r="F298">
        <v>64109</v>
      </c>
      <c r="G298" t="str">
        <f t="shared" si="19"/>
        <v>No</v>
      </c>
      <c r="H298" t="s">
        <v>1004</v>
      </c>
      <c r="Y298" s="1"/>
    </row>
    <row r="299" spans="1:25" x14ac:dyDescent="0.25">
      <c r="A299" t="s">
        <v>1005</v>
      </c>
      <c r="B299" t="s">
        <v>1006</v>
      </c>
      <c r="C299" t="s">
        <v>1007</v>
      </c>
      <c r="D299" t="s">
        <v>3</v>
      </c>
      <c r="E299" t="s">
        <v>4</v>
      </c>
      <c r="F299">
        <v>64127</v>
      </c>
      <c r="G299" t="str">
        <f t="shared" si="19"/>
        <v>No</v>
      </c>
      <c r="H299" t="s">
        <v>1008</v>
      </c>
      <c r="Y299" s="1"/>
    </row>
    <row r="300" spans="1:25" hidden="1" x14ac:dyDescent="0.25">
      <c r="Y300" s="1"/>
    </row>
    <row r="301" spans="1:25" x14ac:dyDescent="0.25">
      <c r="A301" t="s">
        <v>1015</v>
      </c>
      <c r="B301" t="s">
        <v>1016</v>
      </c>
      <c r="C301" t="s">
        <v>1015</v>
      </c>
      <c r="D301" t="s">
        <v>3</v>
      </c>
      <c r="E301" t="s">
        <v>4</v>
      </c>
      <c r="F301" t="s">
        <v>1017</v>
      </c>
      <c r="G301" t="str">
        <f t="shared" ref="G301:G315" si="20">IF(A301=C301,"Yes","No")</f>
        <v>Yes</v>
      </c>
      <c r="H301" t="s">
        <v>1018</v>
      </c>
      <c r="Y301" s="1"/>
    </row>
    <row r="302" spans="1:25" x14ac:dyDescent="0.25">
      <c r="A302" t="s">
        <v>1019</v>
      </c>
      <c r="B302" t="s">
        <v>1020</v>
      </c>
      <c r="C302" t="s">
        <v>1021</v>
      </c>
      <c r="D302" t="s">
        <v>1022</v>
      </c>
      <c r="E302" t="s">
        <v>4</v>
      </c>
      <c r="F302">
        <v>64138</v>
      </c>
      <c r="G302" t="str">
        <f t="shared" si="20"/>
        <v>No</v>
      </c>
      <c r="H302" t="s">
        <v>1023</v>
      </c>
      <c r="Y302" s="1"/>
    </row>
    <row r="303" spans="1:25" x14ac:dyDescent="0.25">
      <c r="A303" t="s">
        <v>1024</v>
      </c>
      <c r="B303" t="s">
        <v>1025</v>
      </c>
      <c r="C303" t="s">
        <v>1026</v>
      </c>
      <c r="D303" t="s">
        <v>3</v>
      </c>
      <c r="E303" t="s">
        <v>4</v>
      </c>
      <c r="F303">
        <v>64109</v>
      </c>
      <c r="G303" t="str">
        <f t="shared" si="20"/>
        <v>No</v>
      </c>
      <c r="H303" t="s">
        <v>1027</v>
      </c>
      <c r="Y303" s="1"/>
    </row>
    <row r="304" spans="1:25" x14ac:dyDescent="0.25">
      <c r="A304" t="s">
        <v>1028</v>
      </c>
      <c r="B304" t="s">
        <v>1029</v>
      </c>
      <c r="C304" t="s">
        <v>1028</v>
      </c>
      <c r="D304" t="s">
        <v>3</v>
      </c>
      <c r="E304" t="s">
        <v>4</v>
      </c>
      <c r="F304">
        <v>64109</v>
      </c>
      <c r="G304" t="str">
        <f t="shared" si="20"/>
        <v>Yes</v>
      </c>
      <c r="H304" t="s">
        <v>1030</v>
      </c>
      <c r="Y304" s="1"/>
    </row>
    <row r="305" spans="1:25" x14ac:dyDescent="0.25">
      <c r="A305" t="s">
        <v>1031</v>
      </c>
      <c r="B305" t="s">
        <v>1032</v>
      </c>
      <c r="C305" t="s">
        <v>1033</v>
      </c>
      <c r="D305" t="s">
        <v>1034</v>
      </c>
      <c r="E305" t="s">
        <v>4</v>
      </c>
      <c r="F305">
        <v>64735</v>
      </c>
      <c r="G305" t="str">
        <f t="shared" si="20"/>
        <v>No</v>
      </c>
      <c r="H305" t="s">
        <v>1035</v>
      </c>
      <c r="Y305" s="1"/>
    </row>
    <row r="306" spans="1:25" x14ac:dyDescent="0.25">
      <c r="A306" t="s">
        <v>1036</v>
      </c>
      <c r="B306" t="s">
        <v>1037</v>
      </c>
      <c r="C306" t="s">
        <v>375</v>
      </c>
      <c r="D306" t="s">
        <v>3</v>
      </c>
      <c r="E306" t="s">
        <v>4</v>
      </c>
      <c r="F306">
        <v>64109</v>
      </c>
      <c r="G306" t="str">
        <f t="shared" si="20"/>
        <v>No</v>
      </c>
      <c r="H306" t="s">
        <v>1038</v>
      </c>
      <c r="Y306" s="1"/>
    </row>
    <row r="307" spans="1:25" x14ac:dyDescent="0.25">
      <c r="A307" t="s">
        <v>1039</v>
      </c>
      <c r="B307" t="s">
        <v>1040</v>
      </c>
      <c r="C307" t="s">
        <v>1041</v>
      </c>
      <c r="D307" t="s">
        <v>3</v>
      </c>
      <c r="E307" t="s">
        <v>4</v>
      </c>
      <c r="F307">
        <v>64109</v>
      </c>
      <c r="G307" t="str">
        <f t="shared" si="20"/>
        <v>No</v>
      </c>
      <c r="H307" t="s">
        <v>1042</v>
      </c>
      <c r="Y307" s="1"/>
    </row>
    <row r="308" spans="1:25" x14ac:dyDescent="0.25">
      <c r="A308" t="s">
        <v>1043</v>
      </c>
      <c r="B308" t="s">
        <v>1044</v>
      </c>
      <c r="C308" t="s">
        <v>1045</v>
      </c>
      <c r="D308" t="s">
        <v>1046</v>
      </c>
      <c r="E308" t="s">
        <v>4</v>
      </c>
      <c r="F308">
        <v>64063</v>
      </c>
      <c r="G308" t="str">
        <f t="shared" si="20"/>
        <v>No</v>
      </c>
      <c r="H308" t="s">
        <v>1047</v>
      </c>
      <c r="Y308" s="1"/>
    </row>
    <row r="309" spans="1:25" x14ac:dyDescent="0.25">
      <c r="A309" t="s">
        <v>734</v>
      </c>
      <c r="B309" t="s">
        <v>733</v>
      </c>
      <c r="C309" t="s">
        <v>734</v>
      </c>
      <c r="D309" t="s">
        <v>3</v>
      </c>
      <c r="E309" t="s">
        <v>4</v>
      </c>
      <c r="F309" t="s">
        <v>735</v>
      </c>
      <c r="G309" t="str">
        <f t="shared" si="20"/>
        <v>Yes</v>
      </c>
      <c r="H309" t="s">
        <v>1048</v>
      </c>
      <c r="Y309" s="1"/>
    </row>
    <row r="310" spans="1:25" x14ac:dyDescent="0.25">
      <c r="A310" t="s">
        <v>1049</v>
      </c>
      <c r="B310" t="s">
        <v>1050</v>
      </c>
      <c r="C310" t="s">
        <v>1051</v>
      </c>
      <c r="D310" t="s">
        <v>3</v>
      </c>
      <c r="E310" t="s">
        <v>4</v>
      </c>
      <c r="F310">
        <v>64109</v>
      </c>
      <c r="G310" t="str">
        <f t="shared" si="20"/>
        <v>No</v>
      </c>
      <c r="H310" t="s">
        <v>1052</v>
      </c>
      <c r="Y310" s="1"/>
    </row>
    <row r="311" spans="1:25" x14ac:dyDescent="0.25">
      <c r="A311" t="s">
        <v>1053</v>
      </c>
      <c r="B311" t="s">
        <v>1054</v>
      </c>
      <c r="C311" t="s">
        <v>1053</v>
      </c>
      <c r="D311" t="s">
        <v>3</v>
      </c>
      <c r="E311" t="s">
        <v>4</v>
      </c>
      <c r="F311">
        <v>64109</v>
      </c>
      <c r="G311" t="str">
        <f t="shared" si="20"/>
        <v>Yes</v>
      </c>
      <c r="H311" t="s">
        <v>1055</v>
      </c>
      <c r="Y311" s="1"/>
    </row>
    <row r="312" spans="1:25" x14ac:dyDescent="0.25">
      <c r="A312" t="s">
        <v>1056</v>
      </c>
      <c r="B312" t="s">
        <v>59</v>
      </c>
      <c r="C312" t="s">
        <v>60</v>
      </c>
      <c r="D312" t="s">
        <v>3</v>
      </c>
      <c r="E312" t="s">
        <v>4</v>
      </c>
      <c r="F312">
        <v>64106</v>
      </c>
      <c r="G312" t="str">
        <f t="shared" si="20"/>
        <v>No</v>
      </c>
      <c r="H312" t="s">
        <v>1057</v>
      </c>
      <c r="Y312" s="1"/>
    </row>
    <row r="313" spans="1:25" x14ac:dyDescent="0.25">
      <c r="A313" t="s">
        <v>1058</v>
      </c>
      <c r="B313" t="s">
        <v>121</v>
      </c>
      <c r="C313" t="s">
        <v>122</v>
      </c>
      <c r="D313" t="s">
        <v>3</v>
      </c>
      <c r="E313" t="s">
        <v>4</v>
      </c>
      <c r="F313">
        <v>64130</v>
      </c>
      <c r="G313" t="str">
        <f t="shared" si="20"/>
        <v>No</v>
      </c>
      <c r="H313" t="s">
        <v>1059</v>
      </c>
      <c r="Y313" s="1"/>
    </row>
    <row r="314" spans="1:25" x14ac:dyDescent="0.25">
      <c r="A314" t="s">
        <v>1060</v>
      </c>
      <c r="B314" t="s">
        <v>1061</v>
      </c>
      <c r="C314" t="s">
        <v>1062</v>
      </c>
      <c r="D314" t="s">
        <v>3</v>
      </c>
      <c r="E314" t="s">
        <v>4</v>
      </c>
      <c r="F314">
        <v>64109</v>
      </c>
      <c r="G314" t="str">
        <f t="shared" si="20"/>
        <v>No</v>
      </c>
      <c r="H314" t="s">
        <v>1063</v>
      </c>
      <c r="Y314" s="1"/>
    </row>
    <row r="315" spans="1:25" x14ac:dyDescent="0.25">
      <c r="A315" t="s">
        <v>1064</v>
      </c>
      <c r="B315" t="s">
        <v>55</v>
      </c>
      <c r="C315" t="s">
        <v>56</v>
      </c>
      <c r="D315" t="s">
        <v>3</v>
      </c>
      <c r="E315" t="s">
        <v>4</v>
      </c>
      <c r="F315">
        <v>64109</v>
      </c>
      <c r="G315" t="str">
        <f t="shared" si="20"/>
        <v>No</v>
      </c>
      <c r="H315" t="s">
        <v>1065</v>
      </c>
      <c r="Y315" s="1"/>
    </row>
    <row r="316" spans="1:25" hidden="1" x14ac:dyDescent="0.25">
      <c r="Y316" s="1"/>
    </row>
    <row r="317" spans="1:25" x14ac:dyDescent="0.25">
      <c r="A317" t="s">
        <v>1071</v>
      </c>
      <c r="B317" t="s">
        <v>55</v>
      </c>
      <c r="C317" t="s">
        <v>56</v>
      </c>
      <c r="D317" t="s">
        <v>3</v>
      </c>
      <c r="E317" t="s">
        <v>4</v>
      </c>
      <c r="F317">
        <v>64109</v>
      </c>
      <c r="G317" t="str">
        <f t="shared" ref="G317:G333" si="21">IF(A317=C317,"Yes","No")</f>
        <v>No</v>
      </c>
      <c r="H317" t="s">
        <v>1072</v>
      </c>
      <c r="Y317" s="1"/>
    </row>
    <row r="318" spans="1:25" x14ac:dyDescent="0.25">
      <c r="A318" t="s">
        <v>1073</v>
      </c>
      <c r="B318" t="s">
        <v>1074</v>
      </c>
      <c r="C318" t="s">
        <v>1075</v>
      </c>
      <c r="D318" t="s">
        <v>3</v>
      </c>
      <c r="E318" t="s">
        <v>4</v>
      </c>
      <c r="F318" t="s">
        <v>1076</v>
      </c>
      <c r="G318" t="str">
        <f t="shared" si="21"/>
        <v>No</v>
      </c>
      <c r="H318" t="s">
        <v>1077</v>
      </c>
      <c r="Y318" s="1"/>
    </row>
    <row r="319" spans="1:25" x14ac:dyDescent="0.25">
      <c r="A319" t="s">
        <v>1078</v>
      </c>
      <c r="B319" t="s">
        <v>91</v>
      </c>
      <c r="C319" t="s">
        <v>56</v>
      </c>
      <c r="D319" t="s">
        <v>3</v>
      </c>
      <c r="E319" t="s">
        <v>4</v>
      </c>
      <c r="F319">
        <v>64109</v>
      </c>
      <c r="G319" t="str">
        <f t="shared" si="21"/>
        <v>No</v>
      </c>
      <c r="H319" t="s">
        <v>1079</v>
      </c>
      <c r="Y319" s="1"/>
    </row>
    <row r="320" spans="1:25" x14ac:dyDescent="0.25">
      <c r="A320" t="s">
        <v>1080</v>
      </c>
      <c r="B320" t="s">
        <v>1081</v>
      </c>
      <c r="C320" t="s">
        <v>1080</v>
      </c>
      <c r="D320" t="s">
        <v>3</v>
      </c>
      <c r="E320" t="s">
        <v>4</v>
      </c>
      <c r="F320">
        <v>64109</v>
      </c>
      <c r="G320" t="str">
        <f t="shared" si="21"/>
        <v>Yes</v>
      </c>
      <c r="H320" t="s">
        <v>1082</v>
      </c>
      <c r="Y320" s="1"/>
    </row>
    <row r="321" spans="1:25" x14ac:dyDescent="0.25">
      <c r="A321" t="s">
        <v>1083</v>
      </c>
      <c r="B321" t="s">
        <v>1084</v>
      </c>
      <c r="C321" t="s">
        <v>1085</v>
      </c>
      <c r="D321" t="s">
        <v>3</v>
      </c>
      <c r="E321" t="s">
        <v>4</v>
      </c>
      <c r="F321">
        <v>64109</v>
      </c>
      <c r="G321" t="str">
        <f t="shared" si="21"/>
        <v>No</v>
      </c>
      <c r="H321" t="s">
        <v>1086</v>
      </c>
      <c r="Y321" s="1"/>
    </row>
    <row r="322" spans="1:25" x14ac:dyDescent="0.25">
      <c r="A322" t="s">
        <v>1087</v>
      </c>
      <c r="B322" t="s">
        <v>59</v>
      </c>
      <c r="C322" t="s">
        <v>60</v>
      </c>
      <c r="D322" t="s">
        <v>3</v>
      </c>
      <c r="E322" t="s">
        <v>4</v>
      </c>
      <c r="F322">
        <v>64106</v>
      </c>
      <c r="G322" t="str">
        <f t="shared" si="21"/>
        <v>No</v>
      </c>
      <c r="H322" t="s">
        <v>1088</v>
      </c>
      <c r="Y322" s="1"/>
    </row>
    <row r="323" spans="1:25" x14ac:dyDescent="0.25">
      <c r="A323" t="s">
        <v>1089</v>
      </c>
      <c r="B323" t="s">
        <v>809</v>
      </c>
      <c r="C323" t="s">
        <v>810</v>
      </c>
      <c r="D323" t="s">
        <v>675</v>
      </c>
      <c r="E323" t="s">
        <v>260</v>
      </c>
      <c r="F323">
        <v>66044</v>
      </c>
      <c r="G323" t="str">
        <f t="shared" si="21"/>
        <v>No</v>
      </c>
      <c r="H323" t="s">
        <v>1090</v>
      </c>
      <c r="Y323" s="1"/>
    </row>
    <row r="324" spans="1:25" x14ac:dyDescent="0.25">
      <c r="A324" t="s">
        <v>1091</v>
      </c>
      <c r="B324" t="s">
        <v>59</v>
      </c>
      <c r="C324" t="s">
        <v>60</v>
      </c>
      <c r="D324" t="s">
        <v>3</v>
      </c>
      <c r="E324" t="s">
        <v>4</v>
      </c>
      <c r="F324">
        <v>64106</v>
      </c>
      <c r="G324" t="str">
        <f t="shared" si="21"/>
        <v>No</v>
      </c>
      <c r="H324" t="s">
        <v>1092</v>
      </c>
      <c r="Y324" s="1"/>
    </row>
    <row r="325" spans="1:25" x14ac:dyDescent="0.25">
      <c r="A325" t="s">
        <v>1093</v>
      </c>
      <c r="B325" t="s">
        <v>1094</v>
      </c>
      <c r="C325" t="s">
        <v>1095</v>
      </c>
      <c r="D325" t="s">
        <v>3</v>
      </c>
      <c r="E325" t="s">
        <v>4</v>
      </c>
      <c r="F325">
        <v>64109</v>
      </c>
      <c r="G325" t="str">
        <f t="shared" si="21"/>
        <v>No</v>
      </c>
      <c r="H325" t="s">
        <v>1096</v>
      </c>
      <c r="Y325" s="1"/>
    </row>
    <row r="326" spans="1:25" x14ac:dyDescent="0.25">
      <c r="A326" t="s">
        <v>1097</v>
      </c>
      <c r="B326" t="s">
        <v>805</v>
      </c>
      <c r="C326" t="s">
        <v>806</v>
      </c>
      <c r="D326" t="s">
        <v>3</v>
      </c>
      <c r="E326" t="s">
        <v>4</v>
      </c>
      <c r="F326">
        <v>64110</v>
      </c>
      <c r="G326" t="str">
        <f t="shared" si="21"/>
        <v>No</v>
      </c>
      <c r="H326" t="s">
        <v>1098</v>
      </c>
      <c r="Y326" s="1"/>
    </row>
    <row r="327" spans="1:25" x14ac:dyDescent="0.25">
      <c r="A327" t="s">
        <v>118</v>
      </c>
      <c r="B327" t="s">
        <v>1099</v>
      </c>
      <c r="C327" t="s">
        <v>118</v>
      </c>
      <c r="D327" t="s">
        <v>3</v>
      </c>
      <c r="E327" t="s">
        <v>4</v>
      </c>
      <c r="F327">
        <v>64109</v>
      </c>
      <c r="G327" t="str">
        <f t="shared" si="21"/>
        <v>Yes</v>
      </c>
      <c r="H327" t="s">
        <v>1100</v>
      </c>
      <c r="Y327" s="1"/>
    </row>
    <row r="328" spans="1:25" x14ac:dyDescent="0.25">
      <c r="A328" t="s">
        <v>1101</v>
      </c>
      <c r="B328" t="s">
        <v>1102</v>
      </c>
      <c r="C328" t="s">
        <v>1101</v>
      </c>
      <c r="D328" t="s">
        <v>3</v>
      </c>
      <c r="E328" t="s">
        <v>4</v>
      </c>
      <c r="F328">
        <v>64109</v>
      </c>
      <c r="G328" t="str">
        <f t="shared" si="21"/>
        <v>Yes</v>
      </c>
      <c r="H328" t="s">
        <v>1103</v>
      </c>
      <c r="Y328" s="1"/>
    </row>
    <row r="329" spans="1:25" x14ac:dyDescent="0.25">
      <c r="A329" t="s">
        <v>221</v>
      </c>
      <c r="B329" t="s">
        <v>1104</v>
      </c>
      <c r="C329" t="s">
        <v>221</v>
      </c>
      <c r="D329" t="s">
        <v>3</v>
      </c>
      <c r="E329" t="s">
        <v>4</v>
      </c>
      <c r="F329">
        <v>64109</v>
      </c>
      <c r="G329" t="str">
        <f t="shared" si="21"/>
        <v>Yes</v>
      </c>
      <c r="H329" t="s">
        <v>1105</v>
      </c>
      <c r="Y329" s="1"/>
    </row>
    <row r="330" spans="1:25" x14ac:dyDescent="0.25">
      <c r="A330" t="s">
        <v>1106</v>
      </c>
      <c r="B330" t="s">
        <v>1107</v>
      </c>
      <c r="C330" t="s">
        <v>1108</v>
      </c>
      <c r="D330" t="s">
        <v>3</v>
      </c>
      <c r="E330" t="s">
        <v>260</v>
      </c>
      <c r="F330">
        <v>66104</v>
      </c>
      <c r="G330" t="str">
        <f t="shared" si="21"/>
        <v>No</v>
      </c>
      <c r="H330" t="s">
        <v>1109</v>
      </c>
      <c r="Y330" s="1"/>
    </row>
    <row r="331" spans="1:25" x14ac:dyDescent="0.25">
      <c r="A331" t="s">
        <v>1110</v>
      </c>
      <c r="B331" t="s">
        <v>1111</v>
      </c>
      <c r="C331" t="s">
        <v>1112</v>
      </c>
      <c r="D331" t="s">
        <v>3</v>
      </c>
      <c r="E331" t="s">
        <v>4</v>
      </c>
      <c r="F331">
        <v>64123</v>
      </c>
      <c r="G331" t="str">
        <f t="shared" si="21"/>
        <v>No</v>
      </c>
      <c r="H331" t="s">
        <v>1113</v>
      </c>
      <c r="Y331" s="1"/>
    </row>
    <row r="332" spans="1:25" x14ac:dyDescent="0.25">
      <c r="A332" t="s">
        <v>1114</v>
      </c>
      <c r="B332" t="s">
        <v>220</v>
      </c>
      <c r="C332" t="s">
        <v>221</v>
      </c>
      <c r="D332" t="s">
        <v>3</v>
      </c>
      <c r="E332" t="s">
        <v>4</v>
      </c>
      <c r="F332">
        <v>64109</v>
      </c>
      <c r="G332" t="str">
        <f t="shared" si="21"/>
        <v>No</v>
      </c>
      <c r="H332" t="s">
        <v>1115</v>
      </c>
      <c r="Y332" s="1"/>
    </row>
    <row r="333" spans="1:25" x14ac:dyDescent="0.25">
      <c r="A333" t="s">
        <v>1116</v>
      </c>
      <c r="B333" t="s">
        <v>598</v>
      </c>
      <c r="C333" t="s">
        <v>599</v>
      </c>
      <c r="D333" t="s">
        <v>3</v>
      </c>
      <c r="E333" t="s">
        <v>4</v>
      </c>
      <c r="F333">
        <v>64109</v>
      </c>
      <c r="G333" t="str">
        <f t="shared" si="21"/>
        <v>No</v>
      </c>
      <c r="H333" t="s">
        <v>1117</v>
      </c>
      <c r="Y333" s="1"/>
    </row>
    <row r="334" spans="1:25" hidden="1" x14ac:dyDescent="0.25">
      <c r="Y334" s="1"/>
    </row>
    <row r="335" spans="1:25" x14ac:dyDescent="0.25">
      <c r="A335" t="s">
        <v>1123</v>
      </c>
      <c r="B335" t="s">
        <v>1124</v>
      </c>
      <c r="C335" t="s">
        <v>1123</v>
      </c>
      <c r="D335" t="s">
        <v>3</v>
      </c>
      <c r="E335" t="s">
        <v>4</v>
      </c>
      <c r="F335">
        <v>64109</v>
      </c>
      <c r="G335" t="str">
        <f t="shared" ref="G335:G338" si="22">IF(A335=C335,"Yes","No")</f>
        <v>Yes</v>
      </c>
      <c r="H335" t="s">
        <v>1125</v>
      </c>
      <c r="Y335" s="1"/>
    </row>
    <row r="336" spans="1:25" x14ac:dyDescent="0.25">
      <c r="A336" t="s">
        <v>1126</v>
      </c>
      <c r="B336" t="s">
        <v>1127</v>
      </c>
      <c r="C336" t="s">
        <v>1128</v>
      </c>
      <c r="D336" t="s">
        <v>174</v>
      </c>
      <c r="E336" t="s">
        <v>4</v>
      </c>
      <c r="F336">
        <v>64058</v>
      </c>
      <c r="G336" t="str">
        <f t="shared" si="22"/>
        <v>No</v>
      </c>
      <c r="H336" t="s">
        <v>1129</v>
      </c>
      <c r="Y336" s="1"/>
    </row>
    <row r="337" spans="1:25" x14ac:dyDescent="0.25">
      <c r="A337" t="s">
        <v>1130</v>
      </c>
      <c r="B337" t="s">
        <v>1131</v>
      </c>
      <c r="C337" t="s">
        <v>1130</v>
      </c>
      <c r="D337" t="s">
        <v>3</v>
      </c>
      <c r="E337" t="s">
        <v>4</v>
      </c>
      <c r="F337">
        <v>64109</v>
      </c>
      <c r="G337" t="str">
        <f t="shared" si="22"/>
        <v>Yes</v>
      </c>
      <c r="H337" t="s">
        <v>1132</v>
      </c>
      <c r="Y337" s="1"/>
    </row>
    <row r="338" spans="1:25" x14ac:dyDescent="0.25">
      <c r="A338" t="s">
        <v>1133</v>
      </c>
      <c r="B338" t="s">
        <v>55</v>
      </c>
      <c r="C338" t="s">
        <v>56</v>
      </c>
      <c r="D338" t="s">
        <v>3</v>
      </c>
      <c r="E338" t="s">
        <v>4</v>
      </c>
      <c r="F338">
        <v>64109</v>
      </c>
      <c r="G338" t="str">
        <f t="shared" si="22"/>
        <v>No</v>
      </c>
      <c r="H338" t="s">
        <v>1134</v>
      </c>
      <c r="Y338" s="1"/>
    </row>
    <row r="339" spans="1:25" hidden="1" x14ac:dyDescent="0.25">
      <c r="Y339" s="1"/>
    </row>
    <row r="340" spans="1:25" x14ac:dyDescent="0.25">
      <c r="A340" t="s">
        <v>1137</v>
      </c>
      <c r="B340" t="s">
        <v>1138</v>
      </c>
      <c r="C340" t="s">
        <v>1139</v>
      </c>
      <c r="D340" t="s">
        <v>1140</v>
      </c>
      <c r="E340" t="s">
        <v>4</v>
      </c>
      <c r="F340">
        <v>64477</v>
      </c>
      <c r="G340" t="str">
        <f t="shared" ref="G340:G350" si="23">IF(A340=C340,"Yes","No")</f>
        <v>No</v>
      </c>
      <c r="H340" t="s">
        <v>1141</v>
      </c>
      <c r="Y340" s="1"/>
    </row>
    <row r="341" spans="1:25" x14ac:dyDescent="0.25">
      <c r="A341" t="s">
        <v>1142</v>
      </c>
      <c r="B341" t="s">
        <v>423</v>
      </c>
      <c r="C341" t="s">
        <v>424</v>
      </c>
      <c r="D341" t="s">
        <v>259</v>
      </c>
      <c r="E341" t="s">
        <v>260</v>
      </c>
      <c r="F341">
        <v>66203</v>
      </c>
      <c r="G341" t="str">
        <f t="shared" si="23"/>
        <v>No</v>
      </c>
      <c r="H341" t="s">
        <v>1143</v>
      </c>
      <c r="Y341" s="1"/>
    </row>
    <row r="342" spans="1:25" x14ac:dyDescent="0.25">
      <c r="A342" t="s">
        <v>1144</v>
      </c>
      <c r="B342" t="s">
        <v>423</v>
      </c>
      <c r="C342" t="s">
        <v>424</v>
      </c>
      <c r="D342" t="s">
        <v>259</v>
      </c>
      <c r="E342" t="s">
        <v>260</v>
      </c>
      <c r="F342">
        <v>66203</v>
      </c>
      <c r="G342" t="str">
        <f t="shared" si="23"/>
        <v>No</v>
      </c>
      <c r="H342" t="s">
        <v>1145</v>
      </c>
      <c r="Y342" s="1"/>
    </row>
    <row r="343" spans="1:25" x14ac:dyDescent="0.25">
      <c r="A343" t="s">
        <v>1146</v>
      </c>
      <c r="B343" t="s">
        <v>166</v>
      </c>
      <c r="C343" t="s">
        <v>167</v>
      </c>
      <c r="D343" t="s">
        <v>3</v>
      </c>
      <c r="E343" t="s">
        <v>4</v>
      </c>
      <c r="F343">
        <v>64109</v>
      </c>
      <c r="G343" t="str">
        <f t="shared" si="23"/>
        <v>No</v>
      </c>
      <c r="H343" t="s">
        <v>1147</v>
      </c>
      <c r="Y343" s="1"/>
    </row>
    <row r="344" spans="1:25" x14ac:dyDescent="0.25">
      <c r="A344" t="s">
        <v>1148</v>
      </c>
      <c r="B344" t="s">
        <v>1149</v>
      </c>
      <c r="C344" t="s">
        <v>1150</v>
      </c>
      <c r="D344" t="s">
        <v>3</v>
      </c>
      <c r="E344" t="s">
        <v>4</v>
      </c>
      <c r="F344">
        <v>64130</v>
      </c>
      <c r="G344" t="str">
        <f t="shared" si="23"/>
        <v>No</v>
      </c>
      <c r="H344" t="s">
        <v>1151</v>
      </c>
      <c r="Y344" s="1"/>
    </row>
    <row r="345" spans="1:25" x14ac:dyDescent="0.25">
      <c r="A345" t="s">
        <v>1152</v>
      </c>
      <c r="B345" t="s">
        <v>1153</v>
      </c>
      <c r="C345" t="s">
        <v>1152</v>
      </c>
      <c r="D345" t="s">
        <v>3</v>
      </c>
      <c r="E345" t="s">
        <v>4</v>
      </c>
      <c r="F345">
        <v>64109</v>
      </c>
      <c r="G345" t="str">
        <f t="shared" si="23"/>
        <v>Yes</v>
      </c>
      <c r="H345" t="s">
        <v>1154</v>
      </c>
      <c r="Y345" s="1"/>
    </row>
    <row r="346" spans="1:25" x14ac:dyDescent="0.25">
      <c r="A346" t="s">
        <v>1155</v>
      </c>
      <c r="B346" t="s">
        <v>1156</v>
      </c>
      <c r="C346" t="s">
        <v>983</v>
      </c>
      <c r="D346" t="s">
        <v>3</v>
      </c>
      <c r="E346" t="s">
        <v>4</v>
      </c>
      <c r="F346">
        <v>64109</v>
      </c>
      <c r="G346" t="str">
        <f t="shared" si="23"/>
        <v>No</v>
      </c>
      <c r="H346" t="s">
        <v>1157</v>
      </c>
      <c r="Y346" s="1"/>
    </row>
    <row r="347" spans="1:25" x14ac:dyDescent="0.25">
      <c r="A347" t="s">
        <v>1158</v>
      </c>
      <c r="B347" t="s">
        <v>1159</v>
      </c>
      <c r="C347" t="s">
        <v>1160</v>
      </c>
      <c r="D347" t="s">
        <v>3</v>
      </c>
      <c r="E347" t="s">
        <v>4</v>
      </c>
      <c r="F347">
        <v>64108</v>
      </c>
      <c r="G347" t="str">
        <f t="shared" si="23"/>
        <v>No</v>
      </c>
      <c r="H347" t="s">
        <v>1161</v>
      </c>
      <c r="Y347" s="1"/>
    </row>
    <row r="348" spans="1:25" x14ac:dyDescent="0.25">
      <c r="A348" t="s">
        <v>1162</v>
      </c>
      <c r="B348" t="s">
        <v>959</v>
      </c>
      <c r="C348" t="s">
        <v>960</v>
      </c>
      <c r="D348" t="s">
        <v>3</v>
      </c>
      <c r="E348" t="s">
        <v>4</v>
      </c>
      <c r="F348">
        <v>64132</v>
      </c>
      <c r="G348" t="str">
        <f t="shared" si="23"/>
        <v>No</v>
      </c>
      <c r="H348" t="s">
        <v>1163</v>
      </c>
      <c r="Y348" s="1"/>
    </row>
    <row r="349" spans="1:25" x14ac:dyDescent="0.25">
      <c r="A349" t="s">
        <v>1164</v>
      </c>
      <c r="B349" t="s">
        <v>959</v>
      </c>
      <c r="C349" t="s">
        <v>960</v>
      </c>
      <c r="D349" t="s">
        <v>3</v>
      </c>
      <c r="E349" t="s">
        <v>4</v>
      </c>
      <c r="F349">
        <v>64132</v>
      </c>
      <c r="G349" t="str">
        <f t="shared" si="23"/>
        <v>No</v>
      </c>
      <c r="H349" t="s">
        <v>1165</v>
      </c>
      <c r="Y349" s="1"/>
    </row>
    <row r="350" spans="1:25" x14ac:dyDescent="0.25">
      <c r="A350" t="s">
        <v>1166</v>
      </c>
      <c r="B350" t="s">
        <v>1167</v>
      </c>
      <c r="C350" t="s">
        <v>1166</v>
      </c>
      <c r="D350" t="s">
        <v>3</v>
      </c>
      <c r="E350" t="s">
        <v>4</v>
      </c>
      <c r="F350">
        <v>64109</v>
      </c>
      <c r="G350" t="str">
        <f t="shared" si="23"/>
        <v>Yes</v>
      </c>
      <c r="H350" t="s">
        <v>1168</v>
      </c>
      <c r="Y350" s="1"/>
    </row>
    <row r="351" spans="1:25" hidden="1" x14ac:dyDescent="0.25">
      <c r="Y351" s="1"/>
    </row>
    <row r="352" spans="1:25" x14ac:dyDescent="0.25">
      <c r="A352" t="s">
        <v>1174</v>
      </c>
      <c r="B352" t="s">
        <v>1175</v>
      </c>
      <c r="C352" t="s">
        <v>1176</v>
      </c>
      <c r="D352" t="s">
        <v>3</v>
      </c>
      <c r="E352" t="s">
        <v>4</v>
      </c>
      <c r="F352">
        <v>64109</v>
      </c>
      <c r="G352" t="str">
        <f t="shared" ref="G352:G368" si="24">IF(A352=C352,"Yes","No")</f>
        <v>No</v>
      </c>
      <c r="H352" t="s">
        <v>1177</v>
      </c>
      <c r="Y352" s="1"/>
    </row>
    <row r="353" spans="1:34" x14ac:dyDescent="0.25">
      <c r="A353" t="s">
        <v>1178</v>
      </c>
      <c r="B353" t="s">
        <v>1179</v>
      </c>
      <c r="C353" t="s">
        <v>814</v>
      </c>
      <c r="D353" t="s">
        <v>3</v>
      </c>
      <c r="E353" t="s">
        <v>4</v>
      </c>
      <c r="F353">
        <v>64109</v>
      </c>
      <c r="G353" t="str">
        <f t="shared" si="24"/>
        <v>No</v>
      </c>
      <c r="H353" t="s">
        <v>1180</v>
      </c>
      <c r="Y353" s="1"/>
    </row>
    <row r="354" spans="1:34" x14ac:dyDescent="0.25">
      <c r="A354" t="s">
        <v>1181</v>
      </c>
      <c r="B354" t="s">
        <v>59</v>
      </c>
      <c r="C354" t="s">
        <v>60</v>
      </c>
      <c r="D354" t="s">
        <v>3</v>
      </c>
      <c r="E354" t="s">
        <v>4</v>
      </c>
      <c r="F354">
        <v>64106</v>
      </c>
      <c r="G354" t="str">
        <f t="shared" si="24"/>
        <v>No</v>
      </c>
      <c r="H354" t="s">
        <v>1182</v>
      </c>
      <c r="Y354" s="1"/>
    </row>
    <row r="355" spans="1:34" x14ac:dyDescent="0.25">
      <c r="A355" t="s">
        <v>603</v>
      </c>
      <c r="B355" t="s">
        <v>602</v>
      </c>
      <c r="C355" t="s">
        <v>603</v>
      </c>
      <c r="D355" t="s">
        <v>3</v>
      </c>
      <c r="E355" t="s">
        <v>4</v>
      </c>
      <c r="F355">
        <v>64109</v>
      </c>
      <c r="G355" t="str">
        <f t="shared" si="24"/>
        <v>Yes</v>
      </c>
      <c r="H355" t="s">
        <v>1183</v>
      </c>
      <c r="Y355" s="1"/>
    </row>
    <row r="356" spans="1:34" x14ac:dyDescent="0.25">
      <c r="A356" t="s">
        <v>1184</v>
      </c>
      <c r="B356" t="s">
        <v>1185</v>
      </c>
      <c r="C356" t="s">
        <v>1186</v>
      </c>
      <c r="D356" t="s">
        <v>3</v>
      </c>
      <c r="E356" t="s">
        <v>4</v>
      </c>
      <c r="F356">
        <v>64124</v>
      </c>
      <c r="G356" t="str">
        <f t="shared" si="24"/>
        <v>No</v>
      </c>
      <c r="H356" t="s">
        <v>1187</v>
      </c>
      <c r="Y356" s="1"/>
    </row>
    <row r="357" spans="1:34" x14ac:dyDescent="0.25">
      <c r="A357" t="s">
        <v>1188</v>
      </c>
      <c r="B357" t="s">
        <v>1189</v>
      </c>
      <c r="C357" t="s">
        <v>1188</v>
      </c>
      <c r="D357" t="s">
        <v>3</v>
      </c>
      <c r="E357" t="s">
        <v>4</v>
      </c>
      <c r="F357">
        <v>64109</v>
      </c>
      <c r="G357" t="str">
        <f t="shared" si="24"/>
        <v>Yes</v>
      </c>
      <c r="H357" t="s">
        <v>1190</v>
      </c>
      <c r="Y357" s="1"/>
    </row>
    <row r="358" spans="1:34" x14ac:dyDescent="0.25">
      <c r="A358" t="s">
        <v>832</v>
      </c>
      <c r="B358" t="s">
        <v>831</v>
      </c>
      <c r="C358" t="s">
        <v>832</v>
      </c>
      <c r="D358" t="s">
        <v>3</v>
      </c>
      <c r="E358" t="s">
        <v>4</v>
      </c>
      <c r="F358">
        <v>64109</v>
      </c>
      <c r="G358" t="str">
        <f t="shared" si="24"/>
        <v>Yes</v>
      </c>
      <c r="H358" t="s">
        <v>1191</v>
      </c>
      <c r="Y358" s="1"/>
    </row>
    <row r="359" spans="1:34" x14ac:dyDescent="0.25">
      <c r="A359" t="s">
        <v>1192</v>
      </c>
      <c r="B359" t="s">
        <v>1193</v>
      </c>
      <c r="C359" t="s">
        <v>1194</v>
      </c>
      <c r="D359" t="s">
        <v>174</v>
      </c>
      <c r="E359" t="s">
        <v>4</v>
      </c>
      <c r="F359">
        <v>64056</v>
      </c>
      <c r="G359" t="str">
        <f t="shared" si="24"/>
        <v>No</v>
      </c>
      <c r="H359" t="s">
        <v>1195</v>
      </c>
      <c r="Y359" s="1"/>
    </row>
    <row r="360" spans="1:34" x14ac:dyDescent="0.25">
      <c r="A360" t="s">
        <v>1196</v>
      </c>
      <c r="B360" t="s">
        <v>1197</v>
      </c>
      <c r="C360" t="s">
        <v>1196</v>
      </c>
      <c r="D360" t="s">
        <v>3</v>
      </c>
      <c r="E360" t="s">
        <v>4</v>
      </c>
      <c r="F360">
        <v>64109</v>
      </c>
      <c r="G360" t="str">
        <f t="shared" si="24"/>
        <v>Yes</v>
      </c>
      <c r="H360" t="s">
        <v>1198</v>
      </c>
      <c r="Y360" s="1"/>
    </row>
    <row r="361" spans="1:34" x14ac:dyDescent="0.25">
      <c r="A361" t="s">
        <v>1199</v>
      </c>
      <c r="B361" t="s">
        <v>703</v>
      </c>
      <c r="C361" t="s">
        <v>704</v>
      </c>
      <c r="D361" t="s">
        <v>3</v>
      </c>
      <c r="E361" t="s">
        <v>4</v>
      </c>
      <c r="F361">
        <v>64110</v>
      </c>
      <c r="G361" t="str">
        <f t="shared" si="24"/>
        <v>No</v>
      </c>
      <c r="H361" t="s">
        <v>1200</v>
      </c>
      <c r="Y361" s="1"/>
    </row>
    <row r="362" spans="1:34" x14ac:dyDescent="0.25">
      <c r="A362" t="s">
        <v>1201</v>
      </c>
      <c r="B362" t="s">
        <v>55</v>
      </c>
      <c r="C362" t="s">
        <v>56</v>
      </c>
      <c r="D362" t="s">
        <v>3</v>
      </c>
      <c r="E362" t="s">
        <v>4</v>
      </c>
      <c r="F362">
        <v>64109</v>
      </c>
      <c r="G362" t="str">
        <f t="shared" si="24"/>
        <v>No</v>
      </c>
      <c r="H362" t="s">
        <v>1202</v>
      </c>
      <c r="Y362" s="1"/>
    </row>
    <row r="363" spans="1:34" x14ac:dyDescent="0.25">
      <c r="A363" t="s">
        <v>1203</v>
      </c>
      <c r="B363" t="s">
        <v>55</v>
      </c>
      <c r="C363" t="s">
        <v>56</v>
      </c>
      <c r="D363" t="s">
        <v>3</v>
      </c>
      <c r="E363" t="s">
        <v>4</v>
      </c>
      <c r="F363">
        <v>64109</v>
      </c>
      <c r="G363" t="str">
        <f t="shared" si="24"/>
        <v>No</v>
      </c>
      <c r="H363" t="s">
        <v>1204</v>
      </c>
      <c r="Y363" s="1"/>
    </row>
    <row r="364" spans="1:34" x14ac:dyDescent="0.25">
      <c r="A364" t="s">
        <v>1205</v>
      </c>
      <c r="B364" t="s">
        <v>358</v>
      </c>
      <c r="C364" t="s">
        <v>359</v>
      </c>
      <c r="D364" t="s">
        <v>3</v>
      </c>
      <c r="E364" t="s">
        <v>4</v>
      </c>
      <c r="F364">
        <v>64109</v>
      </c>
      <c r="G364" t="str">
        <f t="shared" si="24"/>
        <v>No</v>
      </c>
      <c r="H364" t="s">
        <v>1206</v>
      </c>
      <c r="Y364" s="1"/>
    </row>
    <row r="365" spans="1:34" x14ac:dyDescent="0.25">
      <c r="A365" t="s">
        <v>1207</v>
      </c>
      <c r="B365" t="s">
        <v>1208</v>
      </c>
      <c r="C365" t="s">
        <v>1209</v>
      </c>
      <c r="D365" t="s">
        <v>3</v>
      </c>
      <c r="E365" t="s">
        <v>4</v>
      </c>
      <c r="F365">
        <v>64111</v>
      </c>
      <c r="G365" t="str">
        <f t="shared" si="24"/>
        <v>No</v>
      </c>
      <c r="H365" t="s">
        <v>1210</v>
      </c>
      <c r="Y365" s="1"/>
    </row>
    <row r="366" spans="1:34" x14ac:dyDescent="0.25">
      <c r="A366" t="s">
        <v>1211</v>
      </c>
      <c r="B366" t="s">
        <v>1212</v>
      </c>
      <c r="C366" t="s">
        <v>1213</v>
      </c>
      <c r="D366" t="s">
        <v>3</v>
      </c>
      <c r="E366" t="s">
        <v>4</v>
      </c>
      <c r="F366">
        <v>64130</v>
      </c>
      <c r="G366" t="str">
        <f t="shared" si="24"/>
        <v>No</v>
      </c>
      <c r="H366" t="s">
        <v>1214</v>
      </c>
      <c r="Y366" s="1"/>
      <c r="AH366" s="1"/>
    </row>
    <row r="367" spans="1:34" x14ac:dyDescent="0.25">
      <c r="A367" t="s">
        <v>1215</v>
      </c>
      <c r="B367" t="s">
        <v>1216</v>
      </c>
      <c r="C367" t="s">
        <v>1215</v>
      </c>
      <c r="D367" t="s">
        <v>3</v>
      </c>
      <c r="E367" t="s">
        <v>4</v>
      </c>
      <c r="F367">
        <v>64109</v>
      </c>
      <c r="G367" t="str">
        <f t="shared" si="24"/>
        <v>Yes</v>
      </c>
      <c r="H367" t="s">
        <v>1217</v>
      </c>
      <c r="Y367" s="1"/>
      <c r="AH367" s="1"/>
    </row>
    <row r="368" spans="1:34" x14ac:dyDescent="0.25">
      <c r="A368" t="s">
        <v>1218</v>
      </c>
      <c r="B368" t="s">
        <v>59</v>
      </c>
      <c r="C368" t="s">
        <v>60</v>
      </c>
      <c r="D368" t="s">
        <v>3</v>
      </c>
      <c r="E368" t="s">
        <v>4</v>
      </c>
      <c r="F368">
        <v>64106</v>
      </c>
      <c r="G368" t="str">
        <f t="shared" si="24"/>
        <v>No</v>
      </c>
      <c r="H368" t="s">
        <v>1219</v>
      </c>
      <c r="Y368" s="1"/>
    </row>
    <row r="369" spans="1:25" hidden="1" x14ac:dyDescent="0.25">
      <c r="Y369" s="1"/>
    </row>
    <row r="370" spans="1:25" x14ac:dyDescent="0.25">
      <c r="A370" t="s">
        <v>1225</v>
      </c>
      <c r="B370" t="s">
        <v>1226</v>
      </c>
      <c r="C370" t="s">
        <v>1227</v>
      </c>
      <c r="D370" t="s">
        <v>3</v>
      </c>
      <c r="E370" t="s">
        <v>4</v>
      </c>
      <c r="F370">
        <v>64130</v>
      </c>
      <c r="G370" t="str">
        <f t="shared" ref="G370:G374" si="25">IF(A370=C370,"Yes","No")</f>
        <v>No</v>
      </c>
      <c r="H370" t="s">
        <v>1228</v>
      </c>
      <c r="Y370" s="1"/>
    </row>
    <row r="371" spans="1:25" x14ac:dyDescent="0.25">
      <c r="A371" t="s">
        <v>1229</v>
      </c>
      <c r="B371" t="s">
        <v>978</v>
      </c>
      <c r="C371" t="s">
        <v>979</v>
      </c>
      <c r="D371" t="s">
        <v>3</v>
      </c>
      <c r="E371" t="s">
        <v>4</v>
      </c>
      <c r="F371">
        <v>64109</v>
      </c>
      <c r="G371" t="str">
        <f t="shared" si="25"/>
        <v>No</v>
      </c>
      <c r="H371" t="s">
        <v>1230</v>
      </c>
      <c r="Y371" s="1"/>
    </row>
    <row r="372" spans="1:25" x14ac:dyDescent="0.25">
      <c r="A372" t="s">
        <v>1231</v>
      </c>
      <c r="B372" t="s">
        <v>1232</v>
      </c>
      <c r="C372" t="s">
        <v>979</v>
      </c>
      <c r="D372" t="s">
        <v>3</v>
      </c>
      <c r="E372" t="s">
        <v>4</v>
      </c>
      <c r="F372">
        <v>64109</v>
      </c>
      <c r="G372" t="str">
        <f t="shared" si="25"/>
        <v>No</v>
      </c>
      <c r="H372" t="s">
        <v>1233</v>
      </c>
      <c r="Y372" s="1"/>
    </row>
    <row r="373" spans="1:25" x14ac:dyDescent="0.25">
      <c r="A373" t="s">
        <v>1234</v>
      </c>
      <c r="B373" t="s">
        <v>1235</v>
      </c>
      <c r="C373" t="s">
        <v>1236</v>
      </c>
      <c r="D373" t="s">
        <v>3</v>
      </c>
      <c r="E373" t="s">
        <v>4</v>
      </c>
      <c r="F373">
        <v>64109</v>
      </c>
      <c r="G373" t="str">
        <f t="shared" si="25"/>
        <v>No</v>
      </c>
      <c r="H373" t="s">
        <v>1237</v>
      </c>
      <c r="Y373" s="1"/>
    </row>
    <row r="374" spans="1:25" x14ac:dyDescent="0.25">
      <c r="A374" t="s">
        <v>1238</v>
      </c>
      <c r="B374" t="s">
        <v>1239</v>
      </c>
      <c r="C374" t="s">
        <v>1238</v>
      </c>
      <c r="D374" t="s">
        <v>3</v>
      </c>
      <c r="E374" t="s">
        <v>4</v>
      </c>
      <c r="F374">
        <v>64109</v>
      </c>
      <c r="G374" t="str">
        <f t="shared" si="25"/>
        <v>Yes</v>
      </c>
      <c r="H374" t="s">
        <v>1240</v>
      </c>
      <c r="Y374" s="1"/>
    </row>
    <row r="375" spans="1:25" hidden="1" x14ac:dyDescent="0.25">
      <c r="Y375" s="1"/>
    </row>
    <row r="376" spans="1:25" x14ac:dyDescent="0.25">
      <c r="A376" t="s">
        <v>1245</v>
      </c>
      <c r="B376" t="s">
        <v>55</v>
      </c>
      <c r="C376" t="s">
        <v>56</v>
      </c>
      <c r="D376" t="s">
        <v>3</v>
      </c>
      <c r="E376" t="s">
        <v>4</v>
      </c>
      <c r="F376">
        <v>64109</v>
      </c>
      <c r="G376" t="str">
        <f t="shared" ref="G376:G393" si="26">IF(A376=C376,"Yes","No")</f>
        <v>No</v>
      </c>
      <c r="H376" t="s">
        <v>1246</v>
      </c>
      <c r="Y376" s="1"/>
    </row>
    <row r="377" spans="1:25" x14ac:dyDescent="0.25">
      <c r="A377" t="s">
        <v>1247</v>
      </c>
      <c r="B377" t="s">
        <v>294</v>
      </c>
      <c r="C377" t="s">
        <v>12</v>
      </c>
      <c r="D377" t="s">
        <v>3</v>
      </c>
      <c r="E377" t="s">
        <v>4</v>
      </c>
      <c r="F377">
        <v>64109</v>
      </c>
      <c r="G377" t="str">
        <f t="shared" si="26"/>
        <v>No</v>
      </c>
      <c r="H377" t="s">
        <v>1248</v>
      </c>
      <c r="Y377" s="1"/>
    </row>
    <row r="378" spans="1:25" x14ac:dyDescent="0.25">
      <c r="A378" t="s">
        <v>1249</v>
      </c>
      <c r="B378" t="s">
        <v>1250</v>
      </c>
      <c r="C378" t="s">
        <v>1251</v>
      </c>
      <c r="D378" t="s">
        <v>3</v>
      </c>
      <c r="E378" t="s">
        <v>4</v>
      </c>
      <c r="F378">
        <v>64109</v>
      </c>
      <c r="G378" t="str">
        <f t="shared" si="26"/>
        <v>No</v>
      </c>
      <c r="H378" t="s">
        <v>1252</v>
      </c>
      <c r="Y378" s="1"/>
    </row>
    <row r="379" spans="1:25" x14ac:dyDescent="0.25">
      <c r="A379" t="s">
        <v>1253</v>
      </c>
      <c r="B379" t="s">
        <v>1254</v>
      </c>
      <c r="C379" t="s">
        <v>1255</v>
      </c>
      <c r="D379" t="s">
        <v>3</v>
      </c>
      <c r="E379" t="s">
        <v>4</v>
      </c>
      <c r="F379">
        <v>64127</v>
      </c>
      <c r="G379" t="str">
        <f t="shared" si="26"/>
        <v>No</v>
      </c>
      <c r="H379" t="s">
        <v>1256</v>
      </c>
      <c r="Y379" s="1"/>
    </row>
    <row r="380" spans="1:25" x14ac:dyDescent="0.25">
      <c r="A380" t="s">
        <v>1257</v>
      </c>
      <c r="B380" t="s">
        <v>91</v>
      </c>
      <c r="C380" t="s">
        <v>56</v>
      </c>
      <c r="D380" t="s">
        <v>3</v>
      </c>
      <c r="E380" t="s">
        <v>4</v>
      </c>
      <c r="F380">
        <v>64109</v>
      </c>
      <c r="G380" t="str">
        <f t="shared" si="26"/>
        <v>No</v>
      </c>
      <c r="H380" t="s">
        <v>1258</v>
      </c>
      <c r="Y380" s="1"/>
    </row>
    <row r="381" spans="1:25" x14ac:dyDescent="0.25">
      <c r="A381" t="s">
        <v>1259</v>
      </c>
      <c r="B381" t="s">
        <v>1260</v>
      </c>
      <c r="C381" t="s">
        <v>1261</v>
      </c>
      <c r="D381" t="s">
        <v>3</v>
      </c>
      <c r="E381" t="s">
        <v>4</v>
      </c>
      <c r="F381">
        <v>64109</v>
      </c>
      <c r="G381" t="str">
        <f t="shared" si="26"/>
        <v>No</v>
      </c>
      <c r="H381" t="s">
        <v>1262</v>
      </c>
      <c r="Y381" s="1"/>
    </row>
    <row r="382" spans="1:25" x14ac:dyDescent="0.25">
      <c r="A382" t="s">
        <v>1263</v>
      </c>
      <c r="B382" t="s">
        <v>1264</v>
      </c>
      <c r="C382" t="s">
        <v>1265</v>
      </c>
      <c r="D382" t="s">
        <v>489</v>
      </c>
      <c r="E382" t="s">
        <v>4</v>
      </c>
      <c r="F382">
        <v>66062</v>
      </c>
      <c r="G382" t="str">
        <f t="shared" si="26"/>
        <v>No</v>
      </c>
      <c r="H382" t="s">
        <v>1266</v>
      </c>
      <c r="Y382" s="1"/>
    </row>
    <row r="383" spans="1:25" x14ac:dyDescent="0.25">
      <c r="A383" t="s">
        <v>1267</v>
      </c>
      <c r="B383" t="s">
        <v>1268</v>
      </c>
      <c r="C383" t="s">
        <v>1269</v>
      </c>
      <c r="D383" t="s">
        <v>3</v>
      </c>
      <c r="E383" t="s">
        <v>4</v>
      </c>
      <c r="F383">
        <v>64109</v>
      </c>
      <c r="G383" t="str">
        <f t="shared" si="26"/>
        <v>No</v>
      </c>
      <c r="H383" t="s">
        <v>1270</v>
      </c>
      <c r="Y383" s="1"/>
    </row>
    <row r="384" spans="1:25" x14ac:dyDescent="0.25">
      <c r="A384" t="s">
        <v>1271</v>
      </c>
      <c r="B384" t="s">
        <v>1272</v>
      </c>
      <c r="C384" t="s">
        <v>1273</v>
      </c>
      <c r="D384" t="s">
        <v>3</v>
      </c>
      <c r="E384" t="s">
        <v>4</v>
      </c>
      <c r="F384">
        <v>64109</v>
      </c>
      <c r="G384" t="str">
        <f t="shared" si="26"/>
        <v>No</v>
      </c>
      <c r="H384" t="s">
        <v>1274</v>
      </c>
      <c r="Y384" s="1"/>
    </row>
    <row r="385" spans="1:25" x14ac:dyDescent="0.25">
      <c r="A385" t="s">
        <v>1275</v>
      </c>
      <c r="B385" t="s">
        <v>1276</v>
      </c>
      <c r="C385" t="s">
        <v>1277</v>
      </c>
      <c r="D385" t="s">
        <v>3</v>
      </c>
      <c r="E385" t="s">
        <v>4</v>
      </c>
      <c r="F385">
        <v>64132</v>
      </c>
      <c r="G385" t="str">
        <f t="shared" si="26"/>
        <v>No</v>
      </c>
      <c r="H385" t="s">
        <v>1278</v>
      </c>
      <c r="Y385" s="1"/>
    </row>
    <row r="386" spans="1:25" x14ac:dyDescent="0.25">
      <c r="A386" t="s">
        <v>16</v>
      </c>
      <c r="B386" t="s">
        <v>611</v>
      </c>
      <c r="C386" t="s">
        <v>16</v>
      </c>
      <c r="D386" t="s">
        <v>3</v>
      </c>
      <c r="E386" t="s">
        <v>4</v>
      </c>
      <c r="F386">
        <v>64109</v>
      </c>
      <c r="G386" t="str">
        <f t="shared" si="26"/>
        <v>Yes</v>
      </c>
      <c r="H386" t="s">
        <v>1279</v>
      </c>
      <c r="Y386" s="1"/>
    </row>
    <row r="387" spans="1:25" x14ac:dyDescent="0.25">
      <c r="A387" t="s">
        <v>1280</v>
      </c>
      <c r="B387" t="s">
        <v>1281</v>
      </c>
      <c r="C387" t="s">
        <v>1280</v>
      </c>
      <c r="D387" t="s">
        <v>3</v>
      </c>
      <c r="E387" t="s">
        <v>4</v>
      </c>
      <c r="F387">
        <v>64109</v>
      </c>
      <c r="G387" t="str">
        <f t="shared" si="26"/>
        <v>Yes</v>
      </c>
      <c r="H387" t="s">
        <v>1282</v>
      </c>
      <c r="Y387" s="1"/>
    </row>
    <row r="388" spans="1:25" x14ac:dyDescent="0.25">
      <c r="A388" t="s">
        <v>1283</v>
      </c>
      <c r="B388" t="s">
        <v>1284</v>
      </c>
      <c r="C388" t="s">
        <v>952</v>
      </c>
      <c r="D388" t="s">
        <v>3</v>
      </c>
      <c r="E388" t="s">
        <v>4</v>
      </c>
      <c r="F388">
        <v>64128</v>
      </c>
      <c r="G388" t="str">
        <f t="shared" si="26"/>
        <v>No</v>
      </c>
      <c r="H388" t="s">
        <v>1285</v>
      </c>
      <c r="Y388" s="1"/>
    </row>
    <row r="389" spans="1:25" x14ac:dyDescent="0.25">
      <c r="A389" t="s">
        <v>1286</v>
      </c>
      <c r="B389" t="s">
        <v>1287</v>
      </c>
      <c r="C389" t="s">
        <v>1288</v>
      </c>
      <c r="D389" t="s">
        <v>3</v>
      </c>
      <c r="E389" t="s">
        <v>4</v>
      </c>
      <c r="F389">
        <v>64109</v>
      </c>
      <c r="G389" t="str">
        <f t="shared" si="26"/>
        <v>No</v>
      </c>
      <c r="H389" t="s">
        <v>1289</v>
      </c>
      <c r="Y389" s="1"/>
    </row>
    <row r="390" spans="1:25" x14ac:dyDescent="0.25">
      <c r="A390" t="s">
        <v>1290</v>
      </c>
      <c r="B390" t="s">
        <v>1291</v>
      </c>
      <c r="C390" t="s">
        <v>1292</v>
      </c>
      <c r="D390" t="s">
        <v>3</v>
      </c>
      <c r="E390" t="s">
        <v>4</v>
      </c>
      <c r="F390">
        <v>64141</v>
      </c>
      <c r="G390" t="str">
        <f t="shared" si="26"/>
        <v>No</v>
      </c>
      <c r="H390" t="s">
        <v>1293</v>
      </c>
      <c r="Y390" s="1"/>
    </row>
    <row r="391" spans="1:25" x14ac:dyDescent="0.25">
      <c r="A391" t="s">
        <v>1294</v>
      </c>
      <c r="B391" t="s">
        <v>297</v>
      </c>
      <c r="C391" t="s">
        <v>1295</v>
      </c>
      <c r="D391" t="s">
        <v>3</v>
      </c>
      <c r="E391" t="s">
        <v>4</v>
      </c>
      <c r="F391">
        <v>64109</v>
      </c>
      <c r="G391" t="str">
        <f t="shared" si="26"/>
        <v>No</v>
      </c>
      <c r="H391" t="s">
        <v>1296</v>
      </c>
      <c r="Y391" s="1"/>
    </row>
    <row r="392" spans="1:25" x14ac:dyDescent="0.25">
      <c r="A392" t="s">
        <v>1297</v>
      </c>
      <c r="B392" t="s">
        <v>1298</v>
      </c>
      <c r="C392" t="s">
        <v>1297</v>
      </c>
      <c r="D392" t="s">
        <v>3</v>
      </c>
      <c r="E392" t="s">
        <v>4</v>
      </c>
      <c r="F392">
        <v>64109</v>
      </c>
      <c r="G392" t="str">
        <f t="shared" si="26"/>
        <v>Yes</v>
      </c>
      <c r="H392" t="s">
        <v>1299</v>
      </c>
      <c r="Y392" s="1"/>
    </row>
    <row r="393" spans="1:25" x14ac:dyDescent="0.25">
      <c r="A393" t="s">
        <v>1300</v>
      </c>
      <c r="B393" t="s">
        <v>1301</v>
      </c>
      <c r="C393" t="s">
        <v>1300</v>
      </c>
      <c r="D393" t="s">
        <v>3</v>
      </c>
      <c r="E393" t="s">
        <v>4</v>
      </c>
      <c r="F393">
        <v>64109</v>
      </c>
      <c r="G393" t="str">
        <f t="shared" si="26"/>
        <v>Yes</v>
      </c>
      <c r="H393" t="s">
        <v>1302</v>
      </c>
      <c r="Y393" s="1"/>
    </row>
    <row r="394" spans="1:25" hidden="1" x14ac:dyDescent="0.25">
      <c r="Y394" s="1"/>
    </row>
    <row r="395" spans="1:25" x14ac:dyDescent="0.25">
      <c r="A395" t="s">
        <v>1305</v>
      </c>
      <c r="B395" t="s">
        <v>59</v>
      </c>
      <c r="C395" t="s">
        <v>60</v>
      </c>
      <c r="D395" t="s">
        <v>3</v>
      </c>
      <c r="E395" t="s">
        <v>4</v>
      </c>
      <c r="F395">
        <v>64106</v>
      </c>
      <c r="G395" t="str">
        <f t="shared" ref="G395:G432" si="27">IF(A395=C395,"Yes","No")</f>
        <v>No</v>
      </c>
      <c r="H395" t="s">
        <v>1306</v>
      </c>
      <c r="Y395" s="1"/>
    </row>
    <row r="396" spans="1:25" x14ac:dyDescent="0.25">
      <c r="A396" t="s">
        <v>1307</v>
      </c>
      <c r="B396" t="s">
        <v>59</v>
      </c>
      <c r="C396" t="s">
        <v>60</v>
      </c>
      <c r="D396" t="s">
        <v>3</v>
      </c>
      <c r="E396" t="s">
        <v>4</v>
      </c>
      <c r="F396">
        <v>64106</v>
      </c>
      <c r="G396" t="str">
        <f t="shared" si="27"/>
        <v>No</v>
      </c>
      <c r="H396" t="s">
        <v>1308</v>
      </c>
      <c r="Y396" s="1"/>
    </row>
    <row r="397" spans="1:25" x14ac:dyDescent="0.25">
      <c r="A397" t="s">
        <v>1309</v>
      </c>
      <c r="B397" t="s">
        <v>1310</v>
      </c>
      <c r="C397" t="s">
        <v>1311</v>
      </c>
      <c r="D397" t="s">
        <v>3</v>
      </c>
      <c r="E397" t="s">
        <v>4</v>
      </c>
      <c r="F397" t="s">
        <v>1312</v>
      </c>
      <c r="G397" t="str">
        <f t="shared" si="27"/>
        <v>No</v>
      </c>
      <c r="H397" t="s">
        <v>1313</v>
      </c>
      <c r="Y397" s="1"/>
    </row>
    <row r="398" spans="1:25" x14ac:dyDescent="0.25">
      <c r="A398" t="s">
        <v>1314</v>
      </c>
      <c r="B398" t="s">
        <v>1315</v>
      </c>
      <c r="C398" t="s">
        <v>593</v>
      </c>
      <c r="D398" t="s">
        <v>3</v>
      </c>
      <c r="E398" t="s">
        <v>4</v>
      </c>
      <c r="F398">
        <v>64109</v>
      </c>
      <c r="G398" t="str">
        <f t="shared" si="27"/>
        <v>No</v>
      </c>
      <c r="H398" t="s">
        <v>1316</v>
      </c>
      <c r="Y398" s="1"/>
    </row>
    <row r="399" spans="1:25" x14ac:dyDescent="0.25">
      <c r="A399" t="s">
        <v>1317</v>
      </c>
      <c r="B399" t="s">
        <v>1318</v>
      </c>
      <c r="C399" t="s">
        <v>1319</v>
      </c>
      <c r="D399" t="s">
        <v>3</v>
      </c>
      <c r="E399" t="s">
        <v>4</v>
      </c>
      <c r="F399">
        <v>64109</v>
      </c>
      <c r="G399" t="str">
        <f t="shared" si="27"/>
        <v>No</v>
      </c>
      <c r="H399" t="s">
        <v>1320</v>
      </c>
      <c r="Y399" s="1"/>
    </row>
    <row r="400" spans="1:25" x14ac:dyDescent="0.25">
      <c r="A400" t="s">
        <v>1321</v>
      </c>
      <c r="B400" t="s">
        <v>59</v>
      </c>
      <c r="C400" t="s">
        <v>60</v>
      </c>
      <c r="D400" t="s">
        <v>3</v>
      </c>
      <c r="E400" t="s">
        <v>4</v>
      </c>
      <c r="F400">
        <v>64106</v>
      </c>
      <c r="G400" t="str">
        <f t="shared" si="27"/>
        <v>No</v>
      </c>
      <c r="H400" t="s">
        <v>1322</v>
      </c>
      <c r="Y400" s="1"/>
    </row>
    <row r="401" spans="1:25" x14ac:dyDescent="0.25">
      <c r="A401" t="s">
        <v>1323</v>
      </c>
      <c r="B401" t="s">
        <v>59</v>
      </c>
      <c r="C401" t="s">
        <v>60</v>
      </c>
      <c r="D401" t="s">
        <v>3</v>
      </c>
      <c r="E401" t="s">
        <v>4</v>
      </c>
      <c r="F401">
        <v>64106</v>
      </c>
      <c r="G401" t="str">
        <f t="shared" si="27"/>
        <v>No</v>
      </c>
      <c r="H401" t="s">
        <v>1324</v>
      </c>
      <c r="Y401" s="1"/>
    </row>
    <row r="402" spans="1:25" x14ac:dyDescent="0.25">
      <c r="A402" t="s">
        <v>1325</v>
      </c>
      <c r="B402" t="s">
        <v>59</v>
      </c>
      <c r="C402" t="s">
        <v>60</v>
      </c>
      <c r="D402" t="s">
        <v>3</v>
      </c>
      <c r="E402" t="s">
        <v>4</v>
      </c>
      <c r="F402">
        <v>64106</v>
      </c>
      <c r="G402" t="str">
        <f t="shared" si="27"/>
        <v>No</v>
      </c>
      <c r="H402" t="s">
        <v>1326</v>
      </c>
      <c r="Y402" s="1"/>
    </row>
    <row r="403" spans="1:25" x14ac:dyDescent="0.25">
      <c r="A403" t="s">
        <v>1327</v>
      </c>
      <c r="B403" t="s">
        <v>91</v>
      </c>
      <c r="C403" t="s">
        <v>56</v>
      </c>
      <c r="D403" t="s">
        <v>3</v>
      </c>
      <c r="E403" t="s">
        <v>4</v>
      </c>
      <c r="F403">
        <v>64109</v>
      </c>
      <c r="G403" t="str">
        <f t="shared" si="27"/>
        <v>No</v>
      </c>
      <c r="H403" t="s">
        <v>1328</v>
      </c>
      <c r="Y403" s="1"/>
    </row>
    <row r="404" spans="1:25" x14ac:dyDescent="0.25">
      <c r="A404" t="s">
        <v>1329</v>
      </c>
      <c r="B404" t="s">
        <v>334</v>
      </c>
      <c r="C404" t="s">
        <v>1330</v>
      </c>
      <c r="D404" t="s">
        <v>3</v>
      </c>
      <c r="E404" t="s">
        <v>4</v>
      </c>
      <c r="F404">
        <v>64130</v>
      </c>
      <c r="G404" t="str">
        <f t="shared" si="27"/>
        <v>No</v>
      </c>
      <c r="H404" t="s">
        <v>1331</v>
      </c>
      <c r="Y404" s="1"/>
    </row>
    <row r="405" spans="1:25" x14ac:dyDescent="0.25">
      <c r="A405" t="s">
        <v>1332</v>
      </c>
      <c r="B405" t="s">
        <v>1333</v>
      </c>
      <c r="C405" t="s">
        <v>1332</v>
      </c>
      <c r="D405" t="s">
        <v>3</v>
      </c>
      <c r="E405" t="s">
        <v>4</v>
      </c>
      <c r="F405">
        <v>64128</v>
      </c>
      <c r="G405" t="str">
        <f t="shared" si="27"/>
        <v>Yes</v>
      </c>
      <c r="H405" t="s">
        <v>1334</v>
      </c>
      <c r="Y405" s="1"/>
    </row>
    <row r="406" spans="1:25" x14ac:dyDescent="0.25">
      <c r="A406" t="s">
        <v>1335</v>
      </c>
      <c r="B406" t="s">
        <v>121</v>
      </c>
      <c r="C406" t="s">
        <v>122</v>
      </c>
      <c r="D406" t="s">
        <v>3</v>
      </c>
      <c r="E406" t="s">
        <v>4</v>
      </c>
      <c r="F406">
        <v>64130</v>
      </c>
      <c r="G406" t="str">
        <f t="shared" si="27"/>
        <v>No</v>
      </c>
      <c r="H406" t="s">
        <v>1336</v>
      </c>
      <c r="Y406" s="1"/>
    </row>
    <row r="407" spans="1:25" x14ac:dyDescent="0.25">
      <c r="A407" t="s">
        <v>1337</v>
      </c>
      <c r="B407" t="s">
        <v>1338</v>
      </c>
      <c r="C407" t="s">
        <v>1339</v>
      </c>
      <c r="D407" t="s">
        <v>3</v>
      </c>
      <c r="E407" t="s">
        <v>4</v>
      </c>
      <c r="F407">
        <v>64128</v>
      </c>
      <c r="G407" t="str">
        <f t="shared" si="27"/>
        <v>No</v>
      </c>
      <c r="H407" t="s">
        <v>1340</v>
      </c>
      <c r="Y407" s="1"/>
    </row>
    <row r="408" spans="1:25" x14ac:dyDescent="0.25">
      <c r="A408" t="s">
        <v>1341</v>
      </c>
      <c r="B408" t="s">
        <v>1342</v>
      </c>
      <c r="C408" t="s">
        <v>133</v>
      </c>
      <c r="D408" t="s">
        <v>3</v>
      </c>
      <c r="E408" t="s">
        <v>4</v>
      </c>
      <c r="F408">
        <v>64130</v>
      </c>
      <c r="G408" t="str">
        <f t="shared" si="27"/>
        <v>No</v>
      </c>
      <c r="H408" t="s">
        <v>1343</v>
      </c>
      <c r="Y408" s="1"/>
    </row>
    <row r="409" spans="1:25" x14ac:dyDescent="0.25">
      <c r="A409" t="s">
        <v>1344</v>
      </c>
      <c r="B409" t="s">
        <v>856</v>
      </c>
      <c r="C409" t="s">
        <v>857</v>
      </c>
      <c r="D409" t="s">
        <v>3</v>
      </c>
      <c r="E409" t="s">
        <v>4</v>
      </c>
      <c r="F409">
        <v>64127</v>
      </c>
      <c r="G409" t="str">
        <f t="shared" si="27"/>
        <v>No</v>
      </c>
      <c r="H409" t="s">
        <v>1345</v>
      </c>
      <c r="Y409" s="1"/>
    </row>
    <row r="410" spans="1:25" x14ac:dyDescent="0.25">
      <c r="A410" t="s">
        <v>1346</v>
      </c>
      <c r="B410" t="s">
        <v>615</v>
      </c>
      <c r="C410" t="s">
        <v>616</v>
      </c>
      <c r="D410" t="s">
        <v>3</v>
      </c>
      <c r="E410" t="s">
        <v>4</v>
      </c>
      <c r="F410">
        <v>64109</v>
      </c>
      <c r="G410" t="str">
        <f t="shared" si="27"/>
        <v>No</v>
      </c>
      <c r="H410" t="s">
        <v>1347</v>
      </c>
      <c r="Y410" s="1"/>
    </row>
    <row r="411" spans="1:25" x14ac:dyDescent="0.25">
      <c r="A411" t="s">
        <v>1348</v>
      </c>
      <c r="B411" t="s">
        <v>1349</v>
      </c>
      <c r="C411" t="s">
        <v>1350</v>
      </c>
      <c r="D411" t="s">
        <v>3</v>
      </c>
      <c r="E411" t="s">
        <v>4</v>
      </c>
      <c r="F411">
        <v>64109</v>
      </c>
      <c r="G411" t="str">
        <f t="shared" si="27"/>
        <v>No</v>
      </c>
      <c r="H411" t="s">
        <v>1351</v>
      </c>
      <c r="Y411" s="1"/>
    </row>
    <row r="412" spans="1:25" x14ac:dyDescent="0.25">
      <c r="A412" t="s">
        <v>1352</v>
      </c>
      <c r="B412" t="s">
        <v>1353</v>
      </c>
      <c r="C412" t="s">
        <v>1354</v>
      </c>
      <c r="D412" t="s">
        <v>3</v>
      </c>
      <c r="E412" t="s">
        <v>4</v>
      </c>
      <c r="F412">
        <v>64113</v>
      </c>
      <c r="G412" t="str">
        <f t="shared" si="27"/>
        <v>No</v>
      </c>
      <c r="H412" t="s">
        <v>1355</v>
      </c>
      <c r="Y412" s="1"/>
    </row>
    <row r="413" spans="1:25" x14ac:dyDescent="0.25">
      <c r="A413" t="s">
        <v>1356</v>
      </c>
      <c r="B413" t="s">
        <v>1357</v>
      </c>
      <c r="C413" t="s">
        <v>1358</v>
      </c>
      <c r="D413" t="s">
        <v>3</v>
      </c>
      <c r="E413" t="s">
        <v>4</v>
      </c>
      <c r="F413">
        <v>64134</v>
      </c>
      <c r="G413" t="str">
        <f t="shared" si="27"/>
        <v>No</v>
      </c>
      <c r="H413" t="s">
        <v>1359</v>
      </c>
      <c r="Y413" s="1"/>
    </row>
    <row r="414" spans="1:25" x14ac:dyDescent="0.25">
      <c r="A414" t="s">
        <v>1360</v>
      </c>
      <c r="B414" t="s">
        <v>1361</v>
      </c>
      <c r="C414" t="s">
        <v>1360</v>
      </c>
      <c r="D414" t="s">
        <v>3</v>
      </c>
      <c r="E414" t="s">
        <v>4</v>
      </c>
      <c r="F414">
        <v>64109</v>
      </c>
      <c r="G414" t="str">
        <f t="shared" si="27"/>
        <v>Yes</v>
      </c>
      <c r="H414" t="s">
        <v>1362</v>
      </c>
      <c r="Y414" s="1"/>
    </row>
    <row r="415" spans="1:25" x14ac:dyDescent="0.25">
      <c r="A415" t="s">
        <v>1363</v>
      </c>
      <c r="B415" t="s">
        <v>805</v>
      </c>
      <c r="C415" t="s">
        <v>806</v>
      </c>
      <c r="D415" t="s">
        <v>3</v>
      </c>
      <c r="E415" t="s">
        <v>4</v>
      </c>
      <c r="F415">
        <v>64110</v>
      </c>
      <c r="G415" t="str">
        <f t="shared" si="27"/>
        <v>No</v>
      </c>
      <c r="H415" t="s">
        <v>1364</v>
      </c>
      <c r="Y415" s="1"/>
    </row>
    <row r="416" spans="1:25" x14ac:dyDescent="0.25">
      <c r="A416" t="s">
        <v>1365</v>
      </c>
      <c r="B416" t="s">
        <v>1366</v>
      </c>
      <c r="C416" t="s">
        <v>1365</v>
      </c>
      <c r="D416" t="s">
        <v>3</v>
      </c>
      <c r="E416" t="s">
        <v>4</v>
      </c>
      <c r="F416">
        <v>64128</v>
      </c>
      <c r="G416" t="str">
        <f t="shared" si="27"/>
        <v>Yes</v>
      </c>
      <c r="H416" t="s">
        <v>1367</v>
      </c>
      <c r="Y416" s="1"/>
    </row>
    <row r="417" spans="1:25" x14ac:dyDescent="0.25">
      <c r="A417" t="s">
        <v>1368</v>
      </c>
      <c r="B417" t="s">
        <v>423</v>
      </c>
      <c r="C417" t="s">
        <v>424</v>
      </c>
      <c r="D417" t="s">
        <v>259</v>
      </c>
      <c r="E417" t="s">
        <v>260</v>
      </c>
      <c r="F417">
        <v>66203</v>
      </c>
      <c r="G417" t="str">
        <f t="shared" si="27"/>
        <v>No</v>
      </c>
      <c r="H417" t="s">
        <v>1369</v>
      </c>
      <c r="Y417" s="1"/>
    </row>
    <row r="418" spans="1:25" x14ac:dyDescent="0.25">
      <c r="A418" t="s">
        <v>1370</v>
      </c>
      <c r="B418" t="s">
        <v>423</v>
      </c>
      <c r="C418" t="s">
        <v>424</v>
      </c>
      <c r="D418" t="s">
        <v>259</v>
      </c>
      <c r="E418" t="s">
        <v>260</v>
      </c>
      <c r="F418">
        <v>66203</v>
      </c>
      <c r="G418" t="str">
        <f t="shared" si="27"/>
        <v>No</v>
      </c>
      <c r="H418" t="s">
        <v>1371</v>
      </c>
      <c r="Y418" s="1"/>
    </row>
    <row r="419" spans="1:25" x14ac:dyDescent="0.25">
      <c r="A419" t="s">
        <v>1372</v>
      </c>
      <c r="B419" t="s">
        <v>166</v>
      </c>
      <c r="C419" t="s">
        <v>167</v>
      </c>
      <c r="D419" t="s">
        <v>3</v>
      </c>
      <c r="E419" t="s">
        <v>4</v>
      </c>
      <c r="F419">
        <v>64109</v>
      </c>
      <c r="G419" t="str">
        <f t="shared" si="27"/>
        <v>No</v>
      </c>
      <c r="H419" t="s">
        <v>1373</v>
      </c>
      <c r="Y419" s="1"/>
    </row>
    <row r="420" spans="1:25" x14ac:dyDescent="0.25">
      <c r="A420" t="s">
        <v>1374</v>
      </c>
      <c r="B420" t="s">
        <v>1375</v>
      </c>
      <c r="C420" t="s">
        <v>1374</v>
      </c>
      <c r="D420" t="s">
        <v>3</v>
      </c>
      <c r="E420" t="s">
        <v>4</v>
      </c>
      <c r="F420">
        <v>64109</v>
      </c>
      <c r="G420" t="str">
        <f t="shared" si="27"/>
        <v>Yes</v>
      </c>
      <c r="H420" t="s">
        <v>1376</v>
      </c>
      <c r="Y420" s="1"/>
    </row>
    <row r="421" spans="1:25" x14ac:dyDescent="0.25">
      <c r="A421" t="s">
        <v>1377</v>
      </c>
      <c r="B421" t="s">
        <v>1153</v>
      </c>
      <c r="C421" t="s">
        <v>1152</v>
      </c>
      <c r="D421" t="s">
        <v>3</v>
      </c>
      <c r="E421" t="s">
        <v>4</v>
      </c>
      <c r="F421">
        <v>64109</v>
      </c>
      <c r="G421" t="str">
        <f t="shared" si="27"/>
        <v>No</v>
      </c>
      <c r="H421" t="s">
        <v>1378</v>
      </c>
      <c r="Y421" s="1"/>
    </row>
    <row r="422" spans="1:25" x14ac:dyDescent="0.25">
      <c r="A422" t="s">
        <v>1379</v>
      </c>
      <c r="B422" t="s">
        <v>1156</v>
      </c>
      <c r="C422" t="s">
        <v>983</v>
      </c>
      <c r="D422" t="s">
        <v>3</v>
      </c>
      <c r="E422" t="s">
        <v>4</v>
      </c>
      <c r="F422">
        <v>64109</v>
      </c>
      <c r="G422" t="str">
        <f t="shared" si="27"/>
        <v>No</v>
      </c>
      <c r="H422" t="s">
        <v>1380</v>
      </c>
      <c r="Y422" s="1"/>
    </row>
    <row r="423" spans="1:25" x14ac:dyDescent="0.25">
      <c r="A423" t="s">
        <v>1381</v>
      </c>
      <c r="B423" t="s">
        <v>1382</v>
      </c>
      <c r="C423" t="s">
        <v>1383</v>
      </c>
      <c r="D423" t="s">
        <v>3</v>
      </c>
      <c r="E423" t="s">
        <v>4</v>
      </c>
      <c r="F423">
        <v>64129</v>
      </c>
      <c r="G423" t="str">
        <f t="shared" si="27"/>
        <v>No</v>
      </c>
      <c r="H423" t="s">
        <v>1384</v>
      </c>
      <c r="Y423" s="1"/>
    </row>
    <row r="424" spans="1:25" x14ac:dyDescent="0.25">
      <c r="A424" t="s">
        <v>1385</v>
      </c>
      <c r="B424" t="s">
        <v>1386</v>
      </c>
      <c r="C424" t="s">
        <v>1387</v>
      </c>
      <c r="D424" t="s">
        <v>3</v>
      </c>
      <c r="E424" t="s">
        <v>4</v>
      </c>
      <c r="F424">
        <v>64133</v>
      </c>
      <c r="G424" t="str">
        <f t="shared" si="27"/>
        <v>No</v>
      </c>
      <c r="H424" t="s">
        <v>1388</v>
      </c>
      <c r="Y424" s="1"/>
    </row>
    <row r="425" spans="1:25" x14ac:dyDescent="0.25">
      <c r="A425" t="s">
        <v>1389</v>
      </c>
      <c r="B425" t="s">
        <v>1390</v>
      </c>
      <c r="C425" t="s">
        <v>1391</v>
      </c>
      <c r="D425" t="s">
        <v>3</v>
      </c>
      <c r="E425" t="s">
        <v>4</v>
      </c>
      <c r="F425">
        <v>64016</v>
      </c>
      <c r="G425" t="str">
        <f t="shared" si="27"/>
        <v>No</v>
      </c>
      <c r="H425" t="s">
        <v>1392</v>
      </c>
      <c r="Y425" s="1"/>
    </row>
    <row r="426" spans="1:25" x14ac:dyDescent="0.25">
      <c r="A426" t="s">
        <v>1393</v>
      </c>
      <c r="B426" t="s">
        <v>963</v>
      </c>
      <c r="C426" t="s">
        <v>704</v>
      </c>
      <c r="D426" t="s">
        <v>3</v>
      </c>
      <c r="E426" t="s">
        <v>4</v>
      </c>
      <c r="F426">
        <v>64110</v>
      </c>
      <c r="G426" t="str">
        <f t="shared" si="27"/>
        <v>No</v>
      </c>
      <c r="H426" t="s">
        <v>1394</v>
      </c>
      <c r="Y426" s="1"/>
    </row>
    <row r="427" spans="1:25" x14ac:dyDescent="0.25">
      <c r="A427" t="s">
        <v>1395</v>
      </c>
      <c r="B427" t="s">
        <v>278</v>
      </c>
      <c r="C427" t="s">
        <v>198</v>
      </c>
      <c r="D427" t="s">
        <v>3</v>
      </c>
      <c r="E427" t="s">
        <v>4</v>
      </c>
      <c r="F427">
        <v>64128</v>
      </c>
      <c r="G427" t="str">
        <f t="shared" si="27"/>
        <v>No</v>
      </c>
      <c r="H427" t="s">
        <v>1396</v>
      </c>
      <c r="Y427" s="1"/>
    </row>
    <row r="428" spans="1:25" x14ac:dyDescent="0.25">
      <c r="B428" t="s">
        <v>55</v>
      </c>
      <c r="C428" t="s">
        <v>56</v>
      </c>
      <c r="D428" t="s">
        <v>3</v>
      </c>
      <c r="E428" t="s">
        <v>4</v>
      </c>
      <c r="F428">
        <v>64109</v>
      </c>
      <c r="G428" t="str">
        <f t="shared" si="27"/>
        <v>No</v>
      </c>
      <c r="H428" t="s">
        <v>1397</v>
      </c>
      <c r="Y428" s="1"/>
    </row>
    <row r="429" spans="1:25" x14ac:dyDescent="0.25">
      <c r="A429" t="s">
        <v>1398</v>
      </c>
      <c r="B429" t="s">
        <v>1399</v>
      </c>
      <c r="C429" t="s">
        <v>1400</v>
      </c>
      <c r="D429" t="s">
        <v>3</v>
      </c>
      <c r="E429" t="s">
        <v>4</v>
      </c>
      <c r="F429" t="s">
        <v>1401</v>
      </c>
      <c r="G429" t="str">
        <f t="shared" si="27"/>
        <v>No</v>
      </c>
      <c r="H429" t="s">
        <v>1402</v>
      </c>
      <c r="Y429" s="1"/>
    </row>
    <row r="430" spans="1:25" x14ac:dyDescent="0.25">
      <c r="A430" t="s">
        <v>1403</v>
      </c>
      <c r="B430" t="s">
        <v>7</v>
      </c>
      <c r="C430" t="s">
        <v>8</v>
      </c>
      <c r="D430" t="s">
        <v>3</v>
      </c>
      <c r="E430" t="s">
        <v>4</v>
      </c>
      <c r="F430">
        <v>64131</v>
      </c>
      <c r="G430" t="str">
        <f t="shared" si="27"/>
        <v>No</v>
      </c>
      <c r="H430" t="s">
        <v>1404</v>
      </c>
      <c r="Y430" s="1"/>
    </row>
    <row r="431" spans="1:25" x14ac:dyDescent="0.25">
      <c r="A431" t="s">
        <v>1405</v>
      </c>
      <c r="B431" t="s">
        <v>55</v>
      </c>
      <c r="C431" t="s">
        <v>56</v>
      </c>
      <c r="D431" t="s">
        <v>3</v>
      </c>
      <c r="E431" t="s">
        <v>4</v>
      </c>
      <c r="F431">
        <v>64109</v>
      </c>
      <c r="G431" t="str">
        <f t="shared" si="27"/>
        <v>No</v>
      </c>
      <c r="H431" t="s">
        <v>1406</v>
      </c>
      <c r="Y431" s="1"/>
    </row>
    <row r="432" spans="1:25" x14ac:dyDescent="0.25">
      <c r="A432" t="s">
        <v>1407</v>
      </c>
      <c r="B432" t="s">
        <v>1408</v>
      </c>
      <c r="C432" t="s">
        <v>1409</v>
      </c>
      <c r="D432" t="s">
        <v>1022</v>
      </c>
      <c r="E432" t="s">
        <v>4</v>
      </c>
      <c r="F432">
        <v>64138</v>
      </c>
      <c r="G432" t="str">
        <f t="shared" si="27"/>
        <v>No</v>
      </c>
      <c r="H432" t="s">
        <v>1410</v>
      </c>
      <c r="Y432" s="1"/>
    </row>
    <row r="433" spans="1:25" hidden="1" x14ac:dyDescent="0.25">
      <c r="Y433" s="1"/>
    </row>
    <row r="434" spans="1:25" hidden="1" x14ac:dyDescent="0.25">
      <c r="Y434" s="1"/>
    </row>
    <row r="435" spans="1:25" x14ac:dyDescent="0.25">
      <c r="A435" t="s">
        <v>1415</v>
      </c>
      <c r="B435" t="s">
        <v>55</v>
      </c>
      <c r="C435" t="s">
        <v>56</v>
      </c>
      <c r="D435" t="s">
        <v>3</v>
      </c>
      <c r="E435" t="s">
        <v>4</v>
      </c>
      <c r="F435">
        <v>64109</v>
      </c>
      <c r="G435" t="str">
        <f t="shared" ref="G435:G436" si="28">IF(A435=C435,"Yes","No")</f>
        <v>No</v>
      </c>
      <c r="H435" t="s">
        <v>1416</v>
      </c>
      <c r="Y435" s="1"/>
    </row>
    <row r="436" spans="1:25" x14ac:dyDescent="0.25">
      <c r="A436" t="s">
        <v>1417</v>
      </c>
      <c r="B436" t="s">
        <v>55</v>
      </c>
      <c r="C436" t="s">
        <v>56</v>
      </c>
      <c r="D436" t="s">
        <v>3</v>
      </c>
      <c r="E436" t="s">
        <v>4</v>
      </c>
      <c r="F436">
        <v>64109</v>
      </c>
      <c r="G436" t="str">
        <f t="shared" si="28"/>
        <v>No</v>
      </c>
      <c r="H436" t="s">
        <v>1418</v>
      </c>
      <c r="Y436" s="1"/>
    </row>
    <row r="437" spans="1:25" hidden="1" x14ac:dyDescent="0.25">
      <c r="Y437" s="1"/>
    </row>
    <row r="438" spans="1:25" x14ac:dyDescent="0.25">
      <c r="A438" t="s">
        <v>1424</v>
      </c>
      <c r="B438" t="s">
        <v>1425</v>
      </c>
      <c r="C438" t="s">
        <v>1424</v>
      </c>
      <c r="D438" t="s">
        <v>3</v>
      </c>
      <c r="E438" t="s">
        <v>4</v>
      </c>
      <c r="F438">
        <v>64109</v>
      </c>
      <c r="G438" t="str">
        <f t="shared" ref="G438:G445" si="29">IF(A438=C438,"Yes","No")</f>
        <v>Yes</v>
      </c>
      <c r="H438" t="s">
        <v>1426</v>
      </c>
      <c r="Y438" s="1"/>
    </row>
    <row r="439" spans="1:25" x14ac:dyDescent="0.25">
      <c r="A439" t="s">
        <v>1427</v>
      </c>
      <c r="B439" t="s">
        <v>121</v>
      </c>
      <c r="C439" t="s">
        <v>236</v>
      </c>
      <c r="D439" t="s">
        <v>3</v>
      </c>
      <c r="E439" t="s">
        <v>4</v>
      </c>
      <c r="F439">
        <v>64130</v>
      </c>
      <c r="G439" t="str">
        <f t="shared" si="29"/>
        <v>No</v>
      </c>
      <c r="H439" t="s">
        <v>1428</v>
      </c>
      <c r="Y439" s="1"/>
    </row>
    <row r="440" spans="1:25" x14ac:dyDescent="0.25">
      <c r="A440" t="s">
        <v>1429</v>
      </c>
      <c r="B440" t="s">
        <v>1430</v>
      </c>
      <c r="C440" t="s">
        <v>1429</v>
      </c>
      <c r="D440" t="s">
        <v>3</v>
      </c>
      <c r="E440" t="s">
        <v>4</v>
      </c>
      <c r="F440">
        <v>64109</v>
      </c>
      <c r="G440" t="str">
        <f t="shared" si="29"/>
        <v>Yes</v>
      </c>
      <c r="H440" t="s">
        <v>1431</v>
      </c>
      <c r="Y440" s="1"/>
    </row>
    <row r="441" spans="1:25" x14ac:dyDescent="0.25">
      <c r="A441" t="s">
        <v>1432</v>
      </c>
      <c r="B441" t="s">
        <v>63</v>
      </c>
      <c r="C441" t="s">
        <v>62</v>
      </c>
      <c r="D441" t="s">
        <v>3</v>
      </c>
      <c r="E441" t="s">
        <v>4</v>
      </c>
      <c r="F441">
        <v>64109</v>
      </c>
      <c r="G441" t="str">
        <f t="shared" si="29"/>
        <v>No</v>
      </c>
      <c r="H441" t="s">
        <v>1433</v>
      </c>
      <c r="Y441" s="1"/>
    </row>
    <row r="442" spans="1:25" x14ac:dyDescent="0.25">
      <c r="A442" t="s">
        <v>1434</v>
      </c>
      <c r="B442" t="s">
        <v>55</v>
      </c>
      <c r="C442" t="s">
        <v>56</v>
      </c>
      <c r="D442" t="s">
        <v>3</v>
      </c>
      <c r="E442" t="s">
        <v>4</v>
      </c>
      <c r="F442">
        <v>64109</v>
      </c>
      <c r="G442" t="str">
        <f t="shared" si="29"/>
        <v>No</v>
      </c>
      <c r="H442" t="s">
        <v>1435</v>
      </c>
      <c r="Y442" s="1"/>
    </row>
    <row r="443" spans="1:25" x14ac:dyDescent="0.25">
      <c r="A443" t="s">
        <v>1436</v>
      </c>
      <c r="B443" t="s">
        <v>55</v>
      </c>
      <c r="C443" t="s">
        <v>56</v>
      </c>
      <c r="D443" t="s">
        <v>3</v>
      </c>
      <c r="E443" t="s">
        <v>4</v>
      </c>
      <c r="F443">
        <v>64109</v>
      </c>
      <c r="G443" t="str">
        <f t="shared" si="29"/>
        <v>No</v>
      </c>
      <c r="H443" t="s">
        <v>1437</v>
      </c>
      <c r="Y443" s="1"/>
    </row>
    <row r="444" spans="1:25" x14ac:dyDescent="0.25">
      <c r="A444" t="s">
        <v>1438</v>
      </c>
      <c r="B444" t="s">
        <v>11</v>
      </c>
      <c r="C444" t="s">
        <v>12</v>
      </c>
      <c r="D444" t="s">
        <v>3</v>
      </c>
      <c r="E444" t="s">
        <v>4</v>
      </c>
      <c r="F444">
        <v>64109</v>
      </c>
      <c r="G444" t="str">
        <f t="shared" si="29"/>
        <v>No</v>
      </c>
      <c r="H444" t="s">
        <v>1439</v>
      </c>
      <c r="Y444" s="1"/>
    </row>
    <row r="445" spans="1:25" x14ac:dyDescent="0.25">
      <c r="A445" t="s">
        <v>1440</v>
      </c>
      <c r="B445" t="s">
        <v>1441</v>
      </c>
      <c r="C445" t="s">
        <v>1440</v>
      </c>
      <c r="D445" t="s">
        <v>3</v>
      </c>
      <c r="E445" t="s">
        <v>4</v>
      </c>
      <c r="F445">
        <v>64109</v>
      </c>
      <c r="G445" t="str">
        <f t="shared" si="29"/>
        <v>Yes</v>
      </c>
      <c r="H445" t="s">
        <v>1442</v>
      </c>
      <c r="Y445" s="1"/>
    </row>
    <row r="446" spans="1:25" hidden="1" x14ac:dyDescent="0.25">
      <c r="Y446" s="1"/>
    </row>
    <row r="447" spans="1:25" x14ac:dyDescent="0.25">
      <c r="A447" t="s">
        <v>1447</v>
      </c>
      <c r="B447" t="s">
        <v>1448</v>
      </c>
      <c r="C447" t="s">
        <v>1449</v>
      </c>
      <c r="D447" t="s">
        <v>489</v>
      </c>
      <c r="E447" t="s">
        <v>260</v>
      </c>
      <c r="F447">
        <v>66204</v>
      </c>
      <c r="G447" t="str">
        <f t="shared" ref="G447:G484" si="30">IF(A447=C447,"Yes","No")</f>
        <v>No</v>
      </c>
      <c r="H447" t="s">
        <v>1450</v>
      </c>
      <c r="Y447" s="1"/>
    </row>
    <row r="448" spans="1:25" x14ac:dyDescent="0.25">
      <c r="A448" t="s">
        <v>1451</v>
      </c>
      <c r="B448" t="s">
        <v>715</v>
      </c>
      <c r="C448" t="s">
        <v>716</v>
      </c>
      <c r="D448" t="s">
        <v>3</v>
      </c>
      <c r="E448" t="s">
        <v>4</v>
      </c>
      <c r="F448">
        <v>64109</v>
      </c>
      <c r="G448" t="str">
        <f t="shared" si="30"/>
        <v>No</v>
      </c>
      <c r="H448" t="s">
        <v>1452</v>
      </c>
      <c r="Y448" s="1"/>
    </row>
    <row r="449" spans="1:25" x14ac:dyDescent="0.25">
      <c r="A449" t="s">
        <v>1453</v>
      </c>
      <c r="B449" t="s">
        <v>7</v>
      </c>
      <c r="C449" t="s">
        <v>8</v>
      </c>
      <c r="D449" t="s">
        <v>3</v>
      </c>
      <c r="E449" t="s">
        <v>4</v>
      </c>
      <c r="F449">
        <v>64131</v>
      </c>
      <c r="G449" t="str">
        <f t="shared" si="30"/>
        <v>No</v>
      </c>
      <c r="H449" t="s">
        <v>1454</v>
      </c>
      <c r="Y449" s="1"/>
    </row>
    <row r="450" spans="1:25" x14ac:dyDescent="0.25">
      <c r="A450" t="s">
        <v>1455</v>
      </c>
      <c r="B450" t="s">
        <v>719</v>
      </c>
      <c r="C450" t="s">
        <v>1455</v>
      </c>
      <c r="D450" t="s">
        <v>3</v>
      </c>
      <c r="E450" t="s">
        <v>4</v>
      </c>
      <c r="F450">
        <v>64109</v>
      </c>
      <c r="G450" t="str">
        <f t="shared" si="30"/>
        <v>Yes</v>
      </c>
      <c r="H450" t="s">
        <v>1456</v>
      </c>
      <c r="Y450" s="1"/>
    </row>
    <row r="451" spans="1:25" x14ac:dyDescent="0.25">
      <c r="A451" t="s">
        <v>1457</v>
      </c>
      <c r="B451" t="s">
        <v>1458</v>
      </c>
      <c r="C451" t="s">
        <v>1459</v>
      </c>
      <c r="D451" t="s">
        <v>3</v>
      </c>
      <c r="E451" t="s">
        <v>4</v>
      </c>
      <c r="F451">
        <v>64130</v>
      </c>
      <c r="G451" t="str">
        <f t="shared" si="30"/>
        <v>No</v>
      </c>
      <c r="H451" t="s">
        <v>1460</v>
      </c>
      <c r="Y451" s="1"/>
    </row>
    <row r="452" spans="1:25" x14ac:dyDescent="0.25">
      <c r="A452" t="s">
        <v>1461</v>
      </c>
      <c r="B452" t="s">
        <v>1462</v>
      </c>
      <c r="C452" t="s">
        <v>1463</v>
      </c>
      <c r="D452" t="s">
        <v>3</v>
      </c>
      <c r="E452" t="s">
        <v>4</v>
      </c>
      <c r="F452">
        <v>64128</v>
      </c>
      <c r="G452" t="str">
        <f t="shared" si="30"/>
        <v>No</v>
      </c>
      <c r="H452" t="s">
        <v>1464</v>
      </c>
      <c r="Y452" s="1"/>
    </row>
    <row r="453" spans="1:25" x14ac:dyDescent="0.25">
      <c r="A453" t="s">
        <v>1465</v>
      </c>
      <c r="B453" t="s">
        <v>1466</v>
      </c>
      <c r="C453" t="s">
        <v>1465</v>
      </c>
      <c r="D453" t="s">
        <v>3</v>
      </c>
      <c r="E453" t="s">
        <v>4</v>
      </c>
      <c r="F453">
        <v>64109</v>
      </c>
      <c r="G453" t="str">
        <f t="shared" si="30"/>
        <v>Yes</v>
      </c>
      <c r="H453" t="s">
        <v>1467</v>
      </c>
      <c r="Y453" s="1"/>
    </row>
    <row r="454" spans="1:25" x14ac:dyDescent="0.25">
      <c r="A454" t="s">
        <v>1468</v>
      </c>
      <c r="B454" t="s">
        <v>1469</v>
      </c>
      <c r="C454" t="s">
        <v>1470</v>
      </c>
      <c r="D454" t="s">
        <v>3</v>
      </c>
      <c r="E454" t="s">
        <v>4</v>
      </c>
      <c r="F454">
        <v>64109</v>
      </c>
      <c r="G454" t="str">
        <f t="shared" si="30"/>
        <v>No</v>
      </c>
      <c r="H454" t="s">
        <v>1471</v>
      </c>
      <c r="Y454" s="1"/>
    </row>
    <row r="455" spans="1:25" x14ac:dyDescent="0.25">
      <c r="A455" t="s">
        <v>1472</v>
      </c>
      <c r="B455" t="s">
        <v>1473</v>
      </c>
      <c r="C455" t="s">
        <v>1474</v>
      </c>
      <c r="D455" t="s">
        <v>3</v>
      </c>
      <c r="E455" t="s">
        <v>4</v>
      </c>
      <c r="F455">
        <v>64109</v>
      </c>
      <c r="G455" t="str">
        <f t="shared" si="30"/>
        <v>No</v>
      </c>
      <c r="H455" t="s">
        <v>1475</v>
      </c>
      <c r="Y455" s="1"/>
    </row>
    <row r="456" spans="1:25" x14ac:dyDescent="0.25">
      <c r="A456" t="s">
        <v>1476</v>
      </c>
      <c r="B456" t="s">
        <v>1477</v>
      </c>
      <c r="C456" t="s">
        <v>1478</v>
      </c>
      <c r="D456" t="s">
        <v>3</v>
      </c>
      <c r="E456" t="s">
        <v>4</v>
      </c>
      <c r="F456">
        <v>64131</v>
      </c>
      <c r="G456" t="str">
        <f t="shared" si="30"/>
        <v>No</v>
      </c>
      <c r="H456" t="s">
        <v>1479</v>
      </c>
      <c r="Y456" s="1"/>
    </row>
    <row r="457" spans="1:25" x14ac:dyDescent="0.25">
      <c r="A457" t="s">
        <v>1480</v>
      </c>
      <c r="B457" t="s">
        <v>766</v>
      </c>
      <c r="C457" t="s">
        <v>734</v>
      </c>
      <c r="D457" t="s">
        <v>3</v>
      </c>
      <c r="E457" t="s">
        <v>4</v>
      </c>
      <c r="F457" t="s">
        <v>735</v>
      </c>
      <c r="G457" t="str">
        <f t="shared" si="30"/>
        <v>No</v>
      </c>
      <c r="H457" t="s">
        <v>1481</v>
      </c>
      <c r="Y457" s="1"/>
    </row>
    <row r="458" spans="1:25" x14ac:dyDescent="0.25">
      <c r="A458" t="s">
        <v>1482</v>
      </c>
      <c r="B458" t="s">
        <v>1483</v>
      </c>
      <c r="C458" t="s">
        <v>1484</v>
      </c>
      <c r="D458" t="s">
        <v>3</v>
      </c>
      <c r="E458" t="s">
        <v>4</v>
      </c>
      <c r="F458">
        <v>64109</v>
      </c>
      <c r="G458" t="str">
        <f t="shared" si="30"/>
        <v>No</v>
      </c>
      <c r="H458" t="s">
        <v>1485</v>
      </c>
      <c r="Y458" s="1"/>
    </row>
    <row r="459" spans="1:25" x14ac:dyDescent="0.25">
      <c r="A459" t="s">
        <v>1486</v>
      </c>
      <c r="B459" t="s">
        <v>1487</v>
      </c>
      <c r="C459" t="s">
        <v>1488</v>
      </c>
      <c r="D459" t="s">
        <v>3</v>
      </c>
      <c r="E459" t="s">
        <v>4</v>
      </c>
      <c r="F459">
        <v>64112</v>
      </c>
      <c r="G459" t="str">
        <f t="shared" si="30"/>
        <v>No</v>
      </c>
      <c r="H459" t="s">
        <v>1489</v>
      </c>
      <c r="Y459" s="1"/>
    </row>
    <row r="460" spans="1:25" x14ac:dyDescent="0.25">
      <c r="A460" t="s">
        <v>1490</v>
      </c>
      <c r="B460" t="s">
        <v>1491</v>
      </c>
      <c r="C460" t="s">
        <v>759</v>
      </c>
      <c r="D460" t="s">
        <v>3</v>
      </c>
      <c r="E460" t="s">
        <v>4</v>
      </c>
      <c r="F460">
        <v>64110</v>
      </c>
      <c r="G460" t="str">
        <f t="shared" si="30"/>
        <v>No</v>
      </c>
      <c r="H460" t="s">
        <v>1492</v>
      </c>
      <c r="Y460" s="1"/>
    </row>
    <row r="461" spans="1:25" x14ac:dyDescent="0.25">
      <c r="A461" t="s">
        <v>1493</v>
      </c>
      <c r="B461" t="s">
        <v>766</v>
      </c>
      <c r="C461" t="s">
        <v>734</v>
      </c>
      <c r="D461" t="s">
        <v>3</v>
      </c>
      <c r="E461" t="s">
        <v>4</v>
      </c>
      <c r="F461" t="s">
        <v>735</v>
      </c>
      <c r="G461" t="str">
        <f t="shared" si="30"/>
        <v>No</v>
      </c>
      <c r="H461" t="s">
        <v>1494</v>
      </c>
      <c r="Y461" s="1"/>
    </row>
    <row r="462" spans="1:25" x14ac:dyDescent="0.25">
      <c r="A462" t="s">
        <v>1495</v>
      </c>
      <c r="B462" t="s">
        <v>55</v>
      </c>
      <c r="C462" t="s">
        <v>56</v>
      </c>
      <c r="D462" t="s">
        <v>3</v>
      </c>
      <c r="E462" t="s">
        <v>4</v>
      </c>
      <c r="F462">
        <v>64109</v>
      </c>
      <c r="G462" t="str">
        <f t="shared" si="30"/>
        <v>No</v>
      </c>
      <c r="H462" t="s">
        <v>1496</v>
      </c>
      <c r="Y462" s="1"/>
    </row>
    <row r="463" spans="1:25" x14ac:dyDescent="0.25">
      <c r="A463" t="s">
        <v>1497</v>
      </c>
      <c r="B463" t="s">
        <v>1498</v>
      </c>
      <c r="C463" t="s">
        <v>1499</v>
      </c>
      <c r="D463" t="s">
        <v>174</v>
      </c>
      <c r="E463" t="s">
        <v>4</v>
      </c>
      <c r="F463">
        <v>64057</v>
      </c>
      <c r="G463" t="str">
        <f t="shared" si="30"/>
        <v>No</v>
      </c>
      <c r="H463" t="s">
        <v>1500</v>
      </c>
      <c r="Y463" s="1"/>
    </row>
    <row r="464" spans="1:25" x14ac:dyDescent="0.25">
      <c r="A464" t="s">
        <v>1501</v>
      </c>
      <c r="B464" t="s">
        <v>59</v>
      </c>
      <c r="C464" t="s">
        <v>60</v>
      </c>
      <c r="D464" t="s">
        <v>3</v>
      </c>
      <c r="E464" t="s">
        <v>4</v>
      </c>
      <c r="F464">
        <v>64106</v>
      </c>
      <c r="G464" t="str">
        <f t="shared" si="30"/>
        <v>No</v>
      </c>
      <c r="H464" t="s">
        <v>1502</v>
      </c>
      <c r="Y464" s="1"/>
    </row>
    <row r="465" spans="1:25" x14ac:dyDescent="0.25">
      <c r="A465" t="s">
        <v>1503</v>
      </c>
      <c r="B465" t="s">
        <v>59</v>
      </c>
      <c r="C465" t="s">
        <v>60</v>
      </c>
      <c r="D465" t="s">
        <v>3</v>
      </c>
      <c r="E465" t="s">
        <v>4</v>
      </c>
      <c r="F465">
        <v>64106</v>
      </c>
      <c r="G465" t="str">
        <f t="shared" si="30"/>
        <v>No</v>
      </c>
      <c r="H465" t="s">
        <v>1504</v>
      </c>
      <c r="Y465" s="1"/>
    </row>
    <row r="466" spans="1:25" x14ac:dyDescent="0.25">
      <c r="A466" t="s">
        <v>1505</v>
      </c>
      <c r="B466" t="s">
        <v>1506</v>
      </c>
      <c r="C466" t="s">
        <v>1507</v>
      </c>
      <c r="D466" t="s">
        <v>3</v>
      </c>
      <c r="E466" t="s">
        <v>4</v>
      </c>
      <c r="F466">
        <v>64133</v>
      </c>
      <c r="G466" t="str">
        <f t="shared" si="30"/>
        <v>No</v>
      </c>
      <c r="H466" t="s">
        <v>1508</v>
      </c>
      <c r="Y466" s="1"/>
    </row>
    <row r="467" spans="1:25" x14ac:dyDescent="0.25">
      <c r="A467" t="s">
        <v>1509</v>
      </c>
      <c r="B467" t="s">
        <v>91</v>
      </c>
      <c r="C467" t="s">
        <v>56</v>
      </c>
      <c r="D467" t="s">
        <v>3</v>
      </c>
      <c r="E467" t="s">
        <v>4</v>
      </c>
      <c r="F467">
        <v>64109</v>
      </c>
      <c r="G467" t="str">
        <f t="shared" si="30"/>
        <v>No</v>
      </c>
      <c r="H467" t="s">
        <v>1510</v>
      </c>
      <c r="Y467" s="1"/>
    </row>
    <row r="468" spans="1:25" x14ac:dyDescent="0.25">
      <c r="A468" t="s">
        <v>1511</v>
      </c>
      <c r="B468" t="s">
        <v>1040</v>
      </c>
      <c r="C468" t="s">
        <v>1041</v>
      </c>
      <c r="D468" t="s">
        <v>3</v>
      </c>
      <c r="E468" t="s">
        <v>4</v>
      </c>
      <c r="F468">
        <v>64109</v>
      </c>
      <c r="G468" t="str">
        <f t="shared" si="30"/>
        <v>No</v>
      </c>
      <c r="H468" t="s">
        <v>1512</v>
      </c>
      <c r="Y468" s="1"/>
    </row>
    <row r="469" spans="1:25" x14ac:dyDescent="0.25">
      <c r="A469" t="s">
        <v>1513</v>
      </c>
      <c r="B469" t="s">
        <v>1514</v>
      </c>
      <c r="C469" t="s">
        <v>1515</v>
      </c>
      <c r="D469" t="s">
        <v>3</v>
      </c>
      <c r="E469" t="s">
        <v>4</v>
      </c>
      <c r="F469">
        <v>64130</v>
      </c>
      <c r="G469" t="str">
        <f t="shared" si="30"/>
        <v>No</v>
      </c>
      <c r="H469" t="s">
        <v>1516</v>
      </c>
      <c r="Y469" s="1"/>
    </row>
    <row r="470" spans="1:25" x14ac:dyDescent="0.25">
      <c r="A470" t="s">
        <v>1517</v>
      </c>
      <c r="B470" t="s">
        <v>1518</v>
      </c>
      <c r="C470" t="s">
        <v>1519</v>
      </c>
      <c r="D470" t="s">
        <v>3</v>
      </c>
      <c r="E470" t="s">
        <v>4</v>
      </c>
      <c r="F470">
        <v>64109</v>
      </c>
      <c r="G470" t="str">
        <f t="shared" si="30"/>
        <v>No</v>
      </c>
      <c r="H470" t="s">
        <v>1520</v>
      </c>
      <c r="Y470" s="1"/>
    </row>
    <row r="471" spans="1:25" x14ac:dyDescent="0.25">
      <c r="A471" t="s">
        <v>1521</v>
      </c>
      <c r="B471" t="s">
        <v>91</v>
      </c>
      <c r="C471" t="s">
        <v>56</v>
      </c>
      <c r="D471" t="s">
        <v>3</v>
      </c>
      <c r="E471" t="s">
        <v>4</v>
      </c>
      <c r="F471">
        <v>64109</v>
      </c>
      <c r="G471" t="str">
        <f t="shared" si="30"/>
        <v>No</v>
      </c>
      <c r="H471" t="s">
        <v>1522</v>
      </c>
      <c r="Y471" s="1"/>
    </row>
    <row r="472" spans="1:25" x14ac:dyDescent="0.25">
      <c r="A472" t="s">
        <v>1523</v>
      </c>
      <c r="B472" t="s">
        <v>1524</v>
      </c>
      <c r="C472" t="s">
        <v>1525</v>
      </c>
      <c r="D472" t="s">
        <v>174</v>
      </c>
      <c r="E472" t="s">
        <v>4</v>
      </c>
      <c r="F472">
        <v>64052</v>
      </c>
      <c r="G472" t="str">
        <f t="shared" si="30"/>
        <v>No</v>
      </c>
      <c r="H472" t="s">
        <v>1526</v>
      </c>
      <c r="Y472" s="1"/>
    </row>
    <row r="473" spans="1:25" x14ac:dyDescent="0.25">
      <c r="A473" t="s">
        <v>1527</v>
      </c>
      <c r="B473" t="s">
        <v>91</v>
      </c>
      <c r="C473" t="s">
        <v>56</v>
      </c>
      <c r="D473" t="s">
        <v>3</v>
      </c>
      <c r="E473" t="s">
        <v>4</v>
      </c>
      <c r="F473">
        <v>64109</v>
      </c>
      <c r="G473" t="str">
        <f t="shared" si="30"/>
        <v>No</v>
      </c>
      <c r="H473" t="s">
        <v>1528</v>
      </c>
      <c r="Y473" s="1"/>
    </row>
    <row r="474" spans="1:25" x14ac:dyDescent="0.25">
      <c r="A474" t="s">
        <v>1529</v>
      </c>
      <c r="B474" t="s">
        <v>91</v>
      </c>
      <c r="C474" t="s">
        <v>56</v>
      </c>
      <c r="D474" t="s">
        <v>3</v>
      </c>
      <c r="E474" t="s">
        <v>4</v>
      </c>
      <c r="F474">
        <v>64109</v>
      </c>
      <c r="G474" t="str">
        <f t="shared" si="30"/>
        <v>No</v>
      </c>
      <c r="H474" t="s">
        <v>1530</v>
      </c>
      <c r="Y474" s="1"/>
    </row>
    <row r="475" spans="1:25" x14ac:dyDescent="0.25">
      <c r="A475" t="s">
        <v>1531</v>
      </c>
      <c r="B475" t="s">
        <v>1532</v>
      </c>
      <c r="C475" t="s">
        <v>1533</v>
      </c>
      <c r="D475" t="s">
        <v>3</v>
      </c>
      <c r="E475" t="s">
        <v>4</v>
      </c>
      <c r="F475">
        <v>64109</v>
      </c>
      <c r="G475" t="str">
        <f t="shared" si="30"/>
        <v>No</v>
      </c>
      <c r="H475" t="s">
        <v>1534</v>
      </c>
      <c r="Y475" s="1"/>
    </row>
    <row r="476" spans="1:25" x14ac:dyDescent="0.25">
      <c r="A476" t="s">
        <v>1535</v>
      </c>
      <c r="B476" t="s">
        <v>1536</v>
      </c>
      <c r="C476" t="s">
        <v>1535</v>
      </c>
      <c r="D476" t="s">
        <v>3</v>
      </c>
      <c r="E476" t="s">
        <v>4</v>
      </c>
      <c r="F476">
        <v>64109</v>
      </c>
      <c r="G476" t="str">
        <f t="shared" si="30"/>
        <v>Yes</v>
      </c>
      <c r="H476" t="s">
        <v>1537</v>
      </c>
      <c r="Y476" s="1"/>
    </row>
    <row r="477" spans="1:25" x14ac:dyDescent="0.25">
      <c r="A477" t="s">
        <v>1538</v>
      </c>
      <c r="B477" t="s">
        <v>99</v>
      </c>
      <c r="C477" t="s">
        <v>100</v>
      </c>
      <c r="D477" t="s">
        <v>3</v>
      </c>
      <c r="E477" t="s">
        <v>4</v>
      </c>
      <c r="F477">
        <v>64127</v>
      </c>
      <c r="G477" t="str">
        <f t="shared" si="30"/>
        <v>No</v>
      </c>
      <c r="H477" t="s">
        <v>1539</v>
      </c>
      <c r="Y477" s="1"/>
    </row>
    <row r="478" spans="1:25" x14ac:dyDescent="0.25">
      <c r="A478" t="s">
        <v>1540</v>
      </c>
      <c r="B478" t="s">
        <v>1541</v>
      </c>
      <c r="C478" t="s">
        <v>1540</v>
      </c>
      <c r="D478" t="s">
        <v>3</v>
      </c>
      <c r="E478" t="s">
        <v>4</v>
      </c>
      <c r="F478">
        <v>64109</v>
      </c>
      <c r="G478" t="str">
        <f t="shared" si="30"/>
        <v>Yes</v>
      </c>
      <c r="H478" t="s">
        <v>1542</v>
      </c>
      <c r="Y478" s="1"/>
    </row>
    <row r="479" spans="1:25" x14ac:dyDescent="0.25">
      <c r="A479" t="s">
        <v>1543</v>
      </c>
      <c r="B479" t="s">
        <v>1544</v>
      </c>
      <c r="C479" t="s">
        <v>1543</v>
      </c>
      <c r="D479" t="s">
        <v>3</v>
      </c>
      <c r="E479" t="s">
        <v>4</v>
      </c>
      <c r="F479">
        <v>64109</v>
      </c>
      <c r="G479" t="str">
        <f t="shared" si="30"/>
        <v>Yes</v>
      </c>
      <c r="H479" t="s">
        <v>1545</v>
      </c>
      <c r="Y479" s="1"/>
    </row>
    <row r="480" spans="1:25" x14ac:dyDescent="0.25">
      <c r="A480" t="s">
        <v>1546</v>
      </c>
      <c r="B480" t="s">
        <v>1547</v>
      </c>
      <c r="C480" t="s">
        <v>1546</v>
      </c>
      <c r="D480" t="s">
        <v>3</v>
      </c>
      <c r="E480" t="s">
        <v>4</v>
      </c>
      <c r="F480">
        <v>64109</v>
      </c>
      <c r="G480" t="str">
        <f t="shared" si="30"/>
        <v>Yes</v>
      </c>
      <c r="H480" t="s">
        <v>1548</v>
      </c>
      <c r="Y480" s="1"/>
    </row>
    <row r="481" spans="1:25" x14ac:dyDescent="0.25">
      <c r="A481" t="s">
        <v>1549</v>
      </c>
      <c r="B481" t="s">
        <v>1550</v>
      </c>
      <c r="C481" t="s">
        <v>814</v>
      </c>
      <c r="D481" t="s">
        <v>3</v>
      </c>
      <c r="E481" t="s">
        <v>4</v>
      </c>
      <c r="F481">
        <v>64109</v>
      </c>
      <c r="G481" t="str">
        <f t="shared" si="30"/>
        <v>No</v>
      </c>
      <c r="H481" t="s">
        <v>1551</v>
      </c>
      <c r="Y481" s="1"/>
    </row>
    <row r="482" spans="1:25" x14ac:dyDescent="0.25">
      <c r="A482" t="s">
        <v>599</v>
      </c>
      <c r="B482" t="s">
        <v>1552</v>
      </c>
      <c r="C482" t="s">
        <v>337</v>
      </c>
      <c r="D482" t="s">
        <v>3</v>
      </c>
      <c r="E482" t="s">
        <v>4</v>
      </c>
      <c r="F482">
        <v>64109</v>
      </c>
      <c r="G482" t="str">
        <f t="shared" si="30"/>
        <v>No</v>
      </c>
      <c r="H482" t="s">
        <v>1553</v>
      </c>
      <c r="Y482" s="1"/>
    </row>
    <row r="483" spans="1:25" x14ac:dyDescent="0.25">
      <c r="A483" t="s">
        <v>1554</v>
      </c>
      <c r="B483" t="s">
        <v>703</v>
      </c>
      <c r="C483" t="s">
        <v>704</v>
      </c>
      <c r="D483" t="s">
        <v>3</v>
      </c>
      <c r="E483" t="s">
        <v>4</v>
      </c>
      <c r="F483">
        <v>64110</v>
      </c>
      <c r="G483" t="str">
        <f t="shared" si="30"/>
        <v>No</v>
      </c>
      <c r="H483" t="s">
        <v>1555</v>
      </c>
      <c r="Y483" s="1"/>
    </row>
    <row r="484" spans="1:25" x14ac:dyDescent="0.25">
      <c r="A484" t="s">
        <v>1556</v>
      </c>
      <c r="B484" t="s">
        <v>1557</v>
      </c>
      <c r="C484" t="s">
        <v>1558</v>
      </c>
      <c r="D484" t="s">
        <v>3</v>
      </c>
      <c r="E484" t="s">
        <v>4</v>
      </c>
      <c r="F484">
        <v>64130</v>
      </c>
      <c r="G484" t="str">
        <f t="shared" si="30"/>
        <v>No</v>
      </c>
      <c r="H484" t="s">
        <v>1559</v>
      </c>
      <c r="Y484" s="1"/>
    </row>
    <row r="485" spans="1:25" hidden="1" x14ac:dyDescent="0.25">
      <c r="Y485" s="1"/>
    </row>
    <row r="486" spans="1:25" x14ac:dyDescent="0.25">
      <c r="A486" t="s">
        <v>1566</v>
      </c>
      <c r="B486" t="s">
        <v>1567</v>
      </c>
      <c r="C486" t="s">
        <v>1566</v>
      </c>
      <c r="D486" t="s">
        <v>3</v>
      </c>
      <c r="E486" t="s">
        <v>4</v>
      </c>
      <c r="F486">
        <v>64109</v>
      </c>
      <c r="G486" t="str">
        <f t="shared" ref="G486:G497" si="31">IF(A486=C486,"Yes","No")</f>
        <v>Yes</v>
      </c>
      <c r="H486" t="s">
        <v>1568</v>
      </c>
      <c r="Y486" s="1"/>
    </row>
    <row r="487" spans="1:25" x14ac:dyDescent="0.25">
      <c r="A487" t="s">
        <v>1569</v>
      </c>
      <c r="B487" t="s">
        <v>1570</v>
      </c>
      <c r="C487" t="s">
        <v>1571</v>
      </c>
      <c r="D487" t="s">
        <v>3</v>
      </c>
      <c r="E487" t="s">
        <v>4</v>
      </c>
      <c r="F487">
        <v>64128</v>
      </c>
      <c r="G487" t="str">
        <f t="shared" si="31"/>
        <v>No</v>
      </c>
      <c r="H487" t="s">
        <v>1572</v>
      </c>
      <c r="Y487" s="1"/>
    </row>
    <row r="488" spans="1:25" x14ac:dyDescent="0.25">
      <c r="A488" t="s">
        <v>1573</v>
      </c>
      <c r="B488" t="s">
        <v>1574</v>
      </c>
      <c r="C488" t="s">
        <v>129</v>
      </c>
      <c r="D488" t="s">
        <v>3</v>
      </c>
      <c r="E488" t="s">
        <v>4</v>
      </c>
      <c r="F488">
        <v>64128</v>
      </c>
      <c r="G488" t="str">
        <f t="shared" si="31"/>
        <v>No</v>
      </c>
      <c r="H488" t="s">
        <v>1575</v>
      </c>
      <c r="Y488" s="1"/>
    </row>
    <row r="489" spans="1:25" x14ac:dyDescent="0.25">
      <c r="A489" t="s">
        <v>1576</v>
      </c>
      <c r="B489" t="s">
        <v>423</v>
      </c>
      <c r="C489" t="s">
        <v>424</v>
      </c>
      <c r="D489" t="s">
        <v>259</v>
      </c>
      <c r="E489" t="s">
        <v>260</v>
      </c>
      <c r="F489">
        <v>66203</v>
      </c>
      <c r="G489" t="str">
        <f t="shared" si="31"/>
        <v>No</v>
      </c>
      <c r="H489" t="s">
        <v>1577</v>
      </c>
      <c r="Y489" s="1"/>
    </row>
    <row r="490" spans="1:25" x14ac:dyDescent="0.25">
      <c r="A490" t="s">
        <v>1578</v>
      </c>
      <c r="B490" t="s">
        <v>423</v>
      </c>
      <c r="C490" t="s">
        <v>424</v>
      </c>
      <c r="D490" t="s">
        <v>259</v>
      </c>
      <c r="E490" t="s">
        <v>260</v>
      </c>
      <c r="F490">
        <v>66203</v>
      </c>
      <c r="G490" t="str">
        <f t="shared" si="31"/>
        <v>No</v>
      </c>
      <c r="H490" t="s">
        <v>1579</v>
      </c>
      <c r="Y490" s="1"/>
    </row>
    <row r="491" spans="1:25" x14ac:dyDescent="0.25">
      <c r="A491" t="s">
        <v>1580</v>
      </c>
      <c r="B491" t="s">
        <v>166</v>
      </c>
      <c r="C491" t="s">
        <v>167</v>
      </c>
      <c r="D491" t="s">
        <v>3</v>
      </c>
      <c r="E491" t="s">
        <v>4</v>
      </c>
      <c r="F491">
        <v>64109</v>
      </c>
      <c r="G491" t="str">
        <f t="shared" si="31"/>
        <v>No</v>
      </c>
      <c r="H491" t="s">
        <v>1581</v>
      </c>
      <c r="Y491" s="1"/>
    </row>
    <row r="492" spans="1:25" x14ac:dyDescent="0.25">
      <c r="A492" t="s">
        <v>1582</v>
      </c>
      <c r="B492" t="s">
        <v>1583</v>
      </c>
      <c r="C492" t="s">
        <v>420</v>
      </c>
      <c r="D492" t="s">
        <v>3</v>
      </c>
      <c r="E492" t="s">
        <v>4</v>
      </c>
      <c r="F492">
        <v>64109</v>
      </c>
      <c r="G492" t="str">
        <f t="shared" si="31"/>
        <v>No</v>
      </c>
      <c r="H492" t="s">
        <v>1584</v>
      </c>
      <c r="Y492" s="1"/>
    </row>
    <row r="493" spans="1:25" x14ac:dyDescent="0.25">
      <c r="A493" t="s">
        <v>1585</v>
      </c>
      <c r="B493" t="s">
        <v>1586</v>
      </c>
      <c r="C493" t="s">
        <v>1587</v>
      </c>
      <c r="D493" t="s">
        <v>3</v>
      </c>
      <c r="E493" t="s">
        <v>4</v>
      </c>
      <c r="F493">
        <v>64111</v>
      </c>
      <c r="G493" t="str">
        <f t="shared" si="31"/>
        <v>No</v>
      </c>
      <c r="H493" t="s">
        <v>1588</v>
      </c>
      <c r="Y493" s="1"/>
    </row>
    <row r="494" spans="1:25" x14ac:dyDescent="0.25">
      <c r="A494" t="s">
        <v>1589</v>
      </c>
      <c r="B494" t="s">
        <v>1590</v>
      </c>
      <c r="C494" t="s">
        <v>1589</v>
      </c>
      <c r="D494" t="s">
        <v>3</v>
      </c>
      <c r="E494" t="s">
        <v>4</v>
      </c>
      <c r="F494">
        <v>64109</v>
      </c>
      <c r="G494" t="str">
        <f t="shared" si="31"/>
        <v>Yes</v>
      </c>
      <c r="H494" t="s">
        <v>1591</v>
      </c>
      <c r="Y494" s="1"/>
    </row>
    <row r="495" spans="1:25" x14ac:dyDescent="0.25">
      <c r="A495" t="s">
        <v>1592</v>
      </c>
      <c r="B495" t="s">
        <v>1156</v>
      </c>
      <c r="C495" t="s">
        <v>983</v>
      </c>
      <c r="D495" t="s">
        <v>3</v>
      </c>
      <c r="E495" t="s">
        <v>4</v>
      </c>
      <c r="F495">
        <v>64109</v>
      </c>
      <c r="G495" t="str">
        <f t="shared" si="31"/>
        <v>No</v>
      </c>
      <c r="H495" t="s">
        <v>1593</v>
      </c>
      <c r="Y495" s="1"/>
    </row>
    <row r="496" spans="1:25" x14ac:dyDescent="0.25">
      <c r="A496" t="s">
        <v>1594</v>
      </c>
      <c r="B496" t="s">
        <v>1595</v>
      </c>
      <c r="C496" t="s">
        <v>1596</v>
      </c>
      <c r="D496" t="s">
        <v>3</v>
      </c>
      <c r="E496" t="s">
        <v>4</v>
      </c>
      <c r="F496">
        <v>64130</v>
      </c>
      <c r="G496" t="str">
        <f t="shared" si="31"/>
        <v>No</v>
      </c>
      <c r="H496" t="s">
        <v>1597</v>
      </c>
      <c r="Y496" s="1"/>
    </row>
    <row r="497" spans="1:25" x14ac:dyDescent="0.25">
      <c r="A497" t="s">
        <v>1598</v>
      </c>
      <c r="B497" t="s">
        <v>1599</v>
      </c>
      <c r="C497" t="s">
        <v>1598</v>
      </c>
      <c r="D497" t="s">
        <v>3</v>
      </c>
      <c r="E497" t="s">
        <v>4</v>
      </c>
      <c r="F497">
        <v>64109</v>
      </c>
      <c r="G497" t="str">
        <f t="shared" si="31"/>
        <v>Yes</v>
      </c>
      <c r="H497" t="s">
        <v>1600</v>
      </c>
      <c r="Y497" s="1"/>
    </row>
    <row r="498" spans="1:25" hidden="1" x14ac:dyDescent="0.25">
      <c r="Y498" s="1"/>
    </row>
    <row r="499" spans="1:25" x14ac:dyDescent="0.25">
      <c r="A499" t="s">
        <v>1607</v>
      </c>
      <c r="B499" t="s">
        <v>1608</v>
      </c>
      <c r="C499" t="s">
        <v>1607</v>
      </c>
      <c r="D499" t="s">
        <v>3</v>
      </c>
      <c r="E499" t="s">
        <v>4</v>
      </c>
      <c r="F499">
        <v>64109</v>
      </c>
      <c r="G499" t="str">
        <f t="shared" ref="G499:G506" si="32">IF(A499=C499,"Yes","No")</f>
        <v>Yes</v>
      </c>
      <c r="H499" t="s">
        <v>1609</v>
      </c>
      <c r="Y499" s="1"/>
    </row>
    <row r="500" spans="1:25" x14ac:dyDescent="0.25">
      <c r="A500" t="s">
        <v>1610</v>
      </c>
      <c r="B500" t="s">
        <v>923</v>
      </c>
      <c r="C500" t="s">
        <v>924</v>
      </c>
      <c r="D500" t="s">
        <v>925</v>
      </c>
      <c r="E500" t="s">
        <v>4</v>
      </c>
      <c r="F500">
        <v>64013</v>
      </c>
      <c r="G500" t="str">
        <f t="shared" si="32"/>
        <v>No</v>
      </c>
      <c r="H500" t="s">
        <v>1611</v>
      </c>
      <c r="Y500" s="1"/>
    </row>
    <row r="501" spans="1:25" x14ac:dyDescent="0.25">
      <c r="A501" t="s">
        <v>1612</v>
      </c>
      <c r="B501" t="s">
        <v>1613</v>
      </c>
      <c r="C501" t="s">
        <v>1614</v>
      </c>
      <c r="D501" t="s">
        <v>3</v>
      </c>
      <c r="E501" t="s">
        <v>4</v>
      </c>
      <c r="F501">
        <v>64124</v>
      </c>
      <c r="G501" t="str">
        <f t="shared" si="32"/>
        <v>No</v>
      </c>
      <c r="H501" t="s">
        <v>1615</v>
      </c>
      <c r="Y501" s="1"/>
    </row>
    <row r="502" spans="1:25" x14ac:dyDescent="0.25">
      <c r="A502" t="s">
        <v>1616</v>
      </c>
      <c r="B502" t="s">
        <v>1617</v>
      </c>
      <c r="C502" t="s">
        <v>1616</v>
      </c>
      <c r="D502" t="s">
        <v>3</v>
      </c>
      <c r="E502" t="s">
        <v>4</v>
      </c>
      <c r="F502">
        <v>64109</v>
      </c>
      <c r="G502" t="str">
        <f t="shared" si="32"/>
        <v>Yes</v>
      </c>
      <c r="H502" t="s">
        <v>1618</v>
      </c>
      <c r="Y502" s="1"/>
    </row>
    <row r="503" spans="1:25" x14ac:dyDescent="0.25">
      <c r="A503" t="s">
        <v>1619</v>
      </c>
      <c r="B503" t="s">
        <v>59</v>
      </c>
      <c r="C503" t="s">
        <v>60</v>
      </c>
      <c r="D503" t="s">
        <v>3</v>
      </c>
      <c r="E503" t="s">
        <v>4</v>
      </c>
      <c r="F503">
        <v>64106</v>
      </c>
      <c r="G503" t="str">
        <f t="shared" si="32"/>
        <v>No</v>
      </c>
      <c r="H503" t="s">
        <v>1620</v>
      </c>
      <c r="Y503" s="1"/>
    </row>
    <row r="504" spans="1:25" x14ac:dyDescent="0.25">
      <c r="A504" t="s">
        <v>1621</v>
      </c>
      <c r="B504" t="s">
        <v>1622</v>
      </c>
      <c r="C504" t="s">
        <v>12</v>
      </c>
      <c r="D504" t="s">
        <v>3</v>
      </c>
      <c r="E504" t="s">
        <v>4</v>
      </c>
      <c r="F504">
        <v>64109</v>
      </c>
      <c r="G504" t="str">
        <f t="shared" si="32"/>
        <v>No</v>
      </c>
      <c r="H504" t="s">
        <v>1623</v>
      </c>
      <c r="Y504" s="1"/>
    </row>
    <row r="505" spans="1:25" x14ac:dyDescent="0.25">
      <c r="A505" t="s">
        <v>1624</v>
      </c>
      <c r="B505" t="s">
        <v>1625</v>
      </c>
      <c r="C505" t="s">
        <v>1626</v>
      </c>
      <c r="D505" t="s">
        <v>3</v>
      </c>
      <c r="E505" t="s">
        <v>4</v>
      </c>
      <c r="F505">
        <v>64137</v>
      </c>
      <c r="G505" t="str">
        <f t="shared" si="32"/>
        <v>No</v>
      </c>
      <c r="H505" t="s">
        <v>1627</v>
      </c>
      <c r="Y505" s="1"/>
    </row>
    <row r="506" spans="1:25" x14ac:dyDescent="0.25">
      <c r="A506" t="s">
        <v>1628</v>
      </c>
      <c r="B506" t="s">
        <v>1629</v>
      </c>
      <c r="C506" t="s">
        <v>1630</v>
      </c>
      <c r="D506" t="s">
        <v>1046</v>
      </c>
      <c r="E506" t="s">
        <v>4</v>
      </c>
      <c r="F506">
        <v>64082</v>
      </c>
      <c r="G506" t="str">
        <f t="shared" si="32"/>
        <v>No</v>
      </c>
      <c r="H506" t="s">
        <v>1631</v>
      </c>
      <c r="Y506" s="1"/>
    </row>
    <row r="507" spans="1:25" hidden="1" x14ac:dyDescent="0.25">
      <c r="Y507" s="1"/>
    </row>
    <row r="508" spans="1:25" x14ac:dyDescent="0.25">
      <c r="A508" t="s">
        <v>1634</v>
      </c>
      <c r="B508" t="s">
        <v>413</v>
      </c>
      <c r="C508" t="s">
        <v>56</v>
      </c>
      <c r="D508" t="s">
        <v>3</v>
      </c>
      <c r="E508" t="s">
        <v>4</v>
      </c>
      <c r="F508">
        <v>64109</v>
      </c>
      <c r="G508" t="str">
        <f t="shared" ref="G508:G554" si="33">IF(A508=C508,"Yes","No")</f>
        <v>No</v>
      </c>
      <c r="H508" t="s">
        <v>1635</v>
      </c>
      <c r="Y508" s="1"/>
    </row>
    <row r="509" spans="1:25" x14ac:dyDescent="0.25">
      <c r="A509" t="s">
        <v>1636</v>
      </c>
      <c r="B509" t="s">
        <v>1637</v>
      </c>
      <c r="C509" t="s">
        <v>1636</v>
      </c>
      <c r="D509" t="s">
        <v>3</v>
      </c>
      <c r="E509" t="s">
        <v>4</v>
      </c>
      <c r="F509">
        <v>64109</v>
      </c>
      <c r="G509" t="str">
        <f t="shared" si="33"/>
        <v>Yes</v>
      </c>
      <c r="H509" t="s">
        <v>1638</v>
      </c>
      <c r="Y509" s="1"/>
    </row>
    <row r="510" spans="1:25" x14ac:dyDescent="0.25">
      <c r="A510" t="s">
        <v>1639</v>
      </c>
      <c r="B510" t="s">
        <v>413</v>
      </c>
      <c r="C510" t="s">
        <v>56</v>
      </c>
      <c r="D510" t="s">
        <v>3</v>
      </c>
      <c r="E510" t="s">
        <v>4</v>
      </c>
      <c r="F510">
        <v>64109</v>
      </c>
      <c r="G510" t="str">
        <f t="shared" si="33"/>
        <v>No</v>
      </c>
      <c r="H510" t="s">
        <v>1640</v>
      </c>
      <c r="Y510" s="1"/>
    </row>
    <row r="511" spans="1:25" x14ac:dyDescent="0.25">
      <c r="A511" t="s">
        <v>1641</v>
      </c>
      <c r="B511" t="s">
        <v>1642</v>
      </c>
      <c r="C511" t="s">
        <v>1643</v>
      </c>
      <c r="D511" t="s">
        <v>1046</v>
      </c>
      <c r="E511" t="s">
        <v>4</v>
      </c>
      <c r="F511">
        <v>64063</v>
      </c>
      <c r="G511" t="str">
        <f t="shared" si="33"/>
        <v>No</v>
      </c>
      <c r="H511" t="s">
        <v>1644</v>
      </c>
      <c r="Y511" s="1"/>
    </row>
    <row r="512" spans="1:25" x14ac:dyDescent="0.25">
      <c r="A512" t="s">
        <v>1645</v>
      </c>
      <c r="B512" t="s">
        <v>1646</v>
      </c>
      <c r="C512" t="s">
        <v>1645</v>
      </c>
      <c r="D512" t="s">
        <v>3</v>
      </c>
      <c r="E512" t="s">
        <v>4</v>
      </c>
      <c r="F512">
        <v>64109</v>
      </c>
      <c r="G512" t="str">
        <f t="shared" si="33"/>
        <v>Yes</v>
      </c>
      <c r="H512" t="s">
        <v>1647</v>
      </c>
      <c r="Y512" s="1"/>
    </row>
    <row r="513" spans="1:34" x14ac:dyDescent="0.25">
      <c r="A513" t="s">
        <v>1648</v>
      </c>
      <c r="B513" t="s">
        <v>1649</v>
      </c>
      <c r="C513" t="s">
        <v>1650</v>
      </c>
      <c r="D513" t="s">
        <v>3</v>
      </c>
      <c r="E513" t="s">
        <v>4</v>
      </c>
      <c r="F513">
        <v>64134</v>
      </c>
      <c r="G513" t="str">
        <f t="shared" si="33"/>
        <v>No</v>
      </c>
      <c r="H513" t="s">
        <v>1651</v>
      </c>
      <c r="Y513" s="1"/>
    </row>
    <row r="514" spans="1:34" x14ac:dyDescent="0.25">
      <c r="A514" t="s">
        <v>1652</v>
      </c>
      <c r="B514" t="s">
        <v>55</v>
      </c>
      <c r="C514" t="s">
        <v>56</v>
      </c>
      <c r="D514" t="s">
        <v>3</v>
      </c>
      <c r="E514" t="s">
        <v>4</v>
      </c>
      <c r="F514">
        <v>64109</v>
      </c>
      <c r="G514" t="str">
        <f t="shared" si="33"/>
        <v>No</v>
      </c>
      <c r="H514" t="s">
        <v>1653</v>
      </c>
      <c r="Y514" s="1"/>
    </row>
    <row r="515" spans="1:34" x14ac:dyDescent="0.25">
      <c r="A515" t="s">
        <v>1654</v>
      </c>
      <c r="B515" t="s">
        <v>1655</v>
      </c>
      <c r="C515" t="s">
        <v>1656</v>
      </c>
      <c r="D515" t="s">
        <v>660</v>
      </c>
      <c r="E515" t="s">
        <v>4</v>
      </c>
      <c r="F515">
        <v>64030</v>
      </c>
      <c r="G515" t="str">
        <f t="shared" si="33"/>
        <v>No</v>
      </c>
      <c r="H515" t="s">
        <v>1657</v>
      </c>
      <c r="Y515" s="1"/>
    </row>
    <row r="516" spans="1:34" x14ac:dyDescent="0.25">
      <c r="A516" t="s">
        <v>1658</v>
      </c>
      <c r="B516" t="s">
        <v>190</v>
      </c>
      <c r="C516" t="s">
        <v>191</v>
      </c>
      <c r="D516" t="s">
        <v>3</v>
      </c>
      <c r="E516" t="s">
        <v>4</v>
      </c>
      <c r="F516">
        <v>64130</v>
      </c>
      <c r="G516" t="str">
        <f t="shared" si="33"/>
        <v>No</v>
      </c>
      <c r="H516" t="s">
        <v>1659</v>
      </c>
      <c r="Y516" s="1"/>
      <c r="AH516" s="1"/>
    </row>
    <row r="517" spans="1:34" x14ac:dyDescent="0.25">
      <c r="A517" t="s">
        <v>1660</v>
      </c>
      <c r="B517" t="s">
        <v>1661</v>
      </c>
      <c r="C517" t="s">
        <v>1662</v>
      </c>
      <c r="D517" t="s">
        <v>3</v>
      </c>
      <c r="E517" t="s">
        <v>260</v>
      </c>
      <c r="F517">
        <v>66101</v>
      </c>
      <c r="G517" t="str">
        <f t="shared" si="33"/>
        <v>No</v>
      </c>
      <c r="H517" t="s">
        <v>1663</v>
      </c>
      <c r="Y517" s="1"/>
    </row>
    <row r="518" spans="1:34" x14ac:dyDescent="0.25">
      <c r="A518" t="s">
        <v>1533</v>
      </c>
      <c r="B518" t="s">
        <v>1664</v>
      </c>
      <c r="C518" t="s">
        <v>1665</v>
      </c>
      <c r="D518" t="s">
        <v>3</v>
      </c>
      <c r="E518" t="s">
        <v>4</v>
      </c>
      <c r="F518">
        <v>64109</v>
      </c>
      <c r="G518" t="str">
        <f t="shared" si="33"/>
        <v>No</v>
      </c>
      <c r="H518" t="s">
        <v>1666</v>
      </c>
      <c r="Y518" s="1"/>
    </row>
    <row r="519" spans="1:34" x14ac:dyDescent="0.25">
      <c r="A519" t="s">
        <v>1667</v>
      </c>
      <c r="B519" t="s">
        <v>1668</v>
      </c>
      <c r="C519" t="s">
        <v>1669</v>
      </c>
      <c r="D519" t="s">
        <v>3</v>
      </c>
      <c r="E519" t="s">
        <v>4</v>
      </c>
      <c r="F519">
        <v>64109</v>
      </c>
      <c r="G519" t="str">
        <f t="shared" si="33"/>
        <v>No</v>
      </c>
      <c r="H519" t="s">
        <v>1670</v>
      </c>
      <c r="Y519" s="1"/>
    </row>
    <row r="520" spans="1:34" x14ac:dyDescent="0.25">
      <c r="A520" t="s">
        <v>1671</v>
      </c>
      <c r="B520" t="s">
        <v>1672</v>
      </c>
      <c r="C520" t="s">
        <v>1671</v>
      </c>
      <c r="D520" t="s">
        <v>3</v>
      </c>
      <c r="E520" t="s">
        <v>4</v>
      </c>
      <c r="F520">
        <v>64129</v>
      </c>
      <c r="G520" t="str">
        <f t="shared" si="33"/>
        <v>Yes</v>
      </c>
      <c r="H520" t="s">
        <v>1673</v>
      </c>
      <c r="Y520" s="1"/>
    </row>
    <row r="521" spans="1:34" x14ac:dyDescent="0.25">
      <c r="A521" t="s">
        <v>1674</v>
      </c>
      <c r="B521" t="s">
        <v>1675</v>
      </c>
      <c r="C521" t="s">
        <v>1676</v>
      </c>
      <c r="D521" t="s">
        <v>3</v>
      </c>
      <c r="E521" t="s">
        <v>4</v>
      </c>
      <c r="F521">
        <v>64109</v>
      </c>
      <c r="G521" t="str">
        <f t="shared" si="33"/>
        <v>No</v>
      </c>
      <c r="H521" t="s">
        <v>1677</v>
      </c>
      <c r="Y521" s="1"/>
    </row>
    <row r="522" spans="1:34" x14ac:dyDescent="0.25">
      <c r="A522" t="s">
        <v>1678</v>
      </c>
      <c r="B522" t="s">
        <v>1679</v>
      </c>
      <c r="C522" t="s">
        <v>1680</v>
      </c>
      <c r="D522" t="s">
        <v>3</v>
      </c>
      <c r="E522" t="s">
        <v>4</v>
      </c>
      <c r="F522">
        <v>64109</v>
      </c>
      <c r="G522" t="str">
        <f t="shared" si="33"/>
        <v>No</v>
      </c>
      <c r="H522" t="s">
        <v>1681</v>
      </c>
      <c r="Y522" s="1"/>
    </row>
    <row r="523" spans="1:34" x14ac:dyDescent="0.25">
      <c r="A523" t="s">
        <v>1682</v>
      </c>
      <c r="B523" t="s">
        <v>91</v>
      </c>
      <c r="C523" t="s">
        <v>56</v>
      </c>
      <c r="D523" t="s">
        <v>3</v>
      </c>
      <c r="E523" t="s">
        <v>4</v>
      </c>
      <c r="F523">
        <v>64109</v>
      </c>
      <c r="G523" t="str">
        <f t="shared" si="33"/>
        <v>No</v>
      </c>
      <c r="H523" t="s">
        <v>1683</v>
      </c>
      <c r="Y523" s="1"/>
    </row>
    <row r="524" spans="1:34" x14ac:dyDescent="0.25">
      <c r="A524" t="s">
        <v>1684</v>
      </c>
      <c r="B524" t="s">
        <v>1685</v>
      </c>
      <c r="C524" t="s">
        <v>1686</v>
      </c>
      <c r="D524" t="s">
        <v>3</v>
      </c>
      <c r="E524" t="s">
        <v>4</v>
      </c>
      <c r="F524">
        <v>64131</v>
      </c>
      <c r="G524" t="str">
        <f t="shared" si="33"/>
        <v>No</v>
      </c>
      <c r="H524" t="s">
        <v>1687</v>
      </c>
      <c r="Y524" s="1"/>
    </row>
    <row r="525" spans="1:34" x14ac:dyDescent="0.25">
      <c r="A525" t="s">
        <v>1688</v>
      </c>
      <c r="B525" t="s">
        <v>1689</v>
      </c>
      <c r="C525" t="s">
        <v>1688</v>
      </c>
      <c r="D525" t="s">
        <v>3</v>
      </c>
      <c r="E525" t="s">
        <v>4</v>
      </c>
      <c r="F525">
        <v>64109</v>
      </c>
      <c r="G525" t="str">
        <f t="shared" si="33"/>
        <v>Yes</v>
      </c>
      <c r="H525" t="s">
        <v>1690</v>
      </c>
      <c r="Y525" s="1"/>
    </row>
    <row r="526" spans="1:34" x14ac:dyDescent="0.25">
      <c r="A526" t="s">
        <v>1691</v>
      </c>
      <c r="B526" t="s">
        <v>1692</v>
      </c>
      <c r="C526" t="s">
        <v>1693</v>
      </c>
      <c r="D526" t="s">
        <v>3</v>
      </c>
      <c r="E526" t="s">
        <v>4</v>
      </c>
      <c r="F526">
        <v>64130</v>
      </c>
      <c r="G526" t="str">
        <f t="shared" si="33"/>
        <v>No</v>
      </c>
      <c r="H526" t="s">
        <v>1694</v>
      </c>
      <c r="Y526" s="1"/>
    </row>
    <row r="527" spans="1:34" x14ac:dyDescent="0.25">
      <c r="A527" t="s">
        <v>1695</v>
      </c>
      <c r="B527" t="s">
        <v>1696</v>
      </c>
      <c r="C527" t="s">
        <v>1697</v>
      </c>
      <c r="D527" t="s">
        <v>3</v>
      </c>
      <c r="E527" t="s">
        <v>4</v>
      </c>
      <c r="F527">
        <v>64109</v>
      </c>
      <c r="G527" t="str">
        <f t="shared" si="33"/>
        <v>No</v>
      </c>
      <c r="H527" t="s">
        <v>1698</v>
      </c>
      <c r="Y527" s="1"/>
    </row>
    <row r="528" spans="1:34" x14ac:dyDescent="0.25">
      <c r="A528" t="s">
        <v>1699</v>
      </c>
      <c r="B528" t="s">
        <v>1700</v>
      </c>
      <c r="C528" t="s">
        <v>521</v>
      </c>
      <c r="D528" t="s">
        <v>3</v>
      </c>
      <c r="E528" t="s">
        <v>4</v>
      </c>
      <c r="F528">
        <v>64109</v>
      </c>
      <c r="G528" t="str">
        <f t="shared" si="33"/>
        <v>No</v>
      </c>
      <c r="H528" t="s">
        <v>1701</v>
      </c>
      <c r="Y528" s="1"/>
    </row>
    <row r="529" spans="1:25" x14ac:dyDescent="0.25">
      <c r="A529" t="s">
        <v>1702</v>
      </c>
      <c r="B529" t="s">
        <v>1260</v>
      </c>
      <c r="C529" t="s">
        <v>1261</v>
      </c>
      <c r="D529" t="s">
        <v>3</v>
      </c>
      <c r="E529" t="s">
        <v>4</v>
      </c>
      <c r="F529">
        <v>64109</v>
      </c>
      <c r="G529" t="str">
        <f t="shared" si="33"/>
        <v>No</v>
      </c>
      <c r="H529" t="s">
        <v>1703</v>
      </c>
      <c r="Y529" s="1"/>
    </row>
    <row r="530" spans="1:25" x14ac:dyDescent="0.25">
      <c r="A530" t="s">
        <v>1704</v>
      </c>
      <c r="B530" t="s">
        <v>1705</v>
      </c>
      <c r="C530" t="s">
        <v>633</v>
      </c>
      <c r="D530" t="s">
        <v>3</v>
      </c>
      <c r="E530" t="s">
        <v>4</v>
      </c>
      <c r="F530">
        <v>64109</v>
      </c>
      <c r="G530" t="str">
        <f t="shared" si="33"/>
        <v>No</v>
      </c>
      <c r="H530" t="s">
        <v>1706</v>
      </c>
      <c r="Y530" s="1"/>
    </row>
    <row r="531" spans="1:25" x14ac:dyDescent="0.25">
      <c r="A531" t="s">
        <v>1707</v>
      </c>
      <c r="B531" t="s">
        <v>1708</v>
      </c>
      <c r="C531" t="s">
        <v>1709</v>
      </c>
      <c r="D531" t="s">
        <v>3</v>
      </c>
      <c r="E531" t="s">
        <v>4</v>
      </c>
      <c r="F531">
        <v>64109</v>
      </c>
      <c r="G531" t="str">
        <f t="shared" si="33"/>
        <v>No</v>
      </c>
      <c r="H531" t="s">
        <v>1710</v>
      </c>
      <c r="Y531" s="1"/>
    </row>
    <row r="532" spans="1:25" x14ac:dyDescent="0.25">
      <c r="A532" t="s">
        <v>1711</v>
      </c>
      <c r="B532" t="s">
        <v>1712</v>
      </c>
      <c r="C532" t="s">
        <v>1095</v>
      </c>
      <c r="D532" t="s">
        <v>3</v>
      </c>
      <c r="E532" t="s">
        <v>4</v>
      </c>
      <c r="F532">
        <v>64109</v>
      </c>
      <c r="G532" t="str">
        <f t="shared" si="33"/>
        <v>No</v>
      </c>
      <c r="H532" t="s">
        <v>1713</v>
      </c>
      <c r="Y532" s="1"/>
    </row>
    <row r="533" spans="1:25" x14ac:dyDescent="0.25">
      <c r="A533" t="s">
        <v>1714</v>
      </c>
      <c r="B533" t="s">
        <v>348</v>
      </c>
      <c r="C533" t="s">
        <v>349</v>
      </c>
      <c r="D533" t="s">
        <v>3</v>
      </c>
      <c r="E533" t="s">
        <v>4</v>
      </c>
      <c r="F533">
        <v>64109</v>
      </c>
      <c r="G533" t="str">
        <f t="shared" si="33"/>
        <v>No</v>
      </c>
      <c r="H533" t="s">
        <v>1715</v>
      </c>
      <c r="Y533" s="1"/>
    </row>
    <row r="534" spans="1:25" x14ac:dyDescent="0.25">
      <c r="A534" t="s">
        <v>1716</v>
      </c>
      <c r="B534" t="s">
        <v>1717</v>
      </c>
      <c r="C534" t="s">
        <v>1718</v>
      </c>
      <c r="D534" t="s">
        <v>489</v>
      </c>
      <c r="E534" t="s">
        <v>260</v>
      </c>
      <c r="F534">
        <v>66212</v>
      </c>
      <c r="G534" t="str">
        <f t="shared" si="33"/>
        <v>No</v>
      </c>
      <c r="H534" t="s">
        <v>1719</v>
      </c>
      <c r="Y534" s="1"/>
    </row>
    <row r="535" spans="1:25" x14ac:dyDescent="0.25">
      <c r="A535" t="s">
        <v>1720</v>
      </c>
      <c r="B535" t="s">
        <v>1721</v>
      </c>
      <c r="C535" t="s">
        <v>1722</v>
      </c>
      <c r="D535" t="s">
        <v>3</v>
      </c>
      <c r="E535" t="s">
        <v>4</v>
      </c>
      <c r="F535">
        <v>64137</v>
      </c>
      <c r="G535" t="str">
        <f t="shared" si="33"/>
        <v>No</v>
      </c>
      <c r="H535" t="s">
        <v>1723</v>
      </c>
      <c r="Y535" s="1"/>
    </row>
    <row r="536" spans="1:25" x14ac:dyDescent="0.25">
      <c r="A536" t="s">
        <v>1724</v>
      </c>
      <c r="B536" t="s">
        <v>348</v>
      </c>
      <c r="C536" t="s">
        <v>349</v>
      </c>
      <c r="D536" t="s">
        <v>3</v>
      </c>
      <c r="E536" t="s">
        <v>4</v>
      </c>
      <c r="F536">
        <v>64109</v>
      </c>
      <c r="G536" t="str">
        <f t="shared" si="33"/>
        <v>No</v>
      </c>
      <c r="H536" t="s">
        <v>1725</v>
      </c>
      <c r="Y536" s="1"/>
    </row>
    <row r="537" spans="1:25" x14ac:dyDescent="0.25">
      <c r="A537" t="s">
        <v>1726</v>
      </c>
      <c r="B537" t="s">
        <v>305</v>
      </c>
      <c r="C537" t="s">
        <v>306</v>
      </c>
      <c r="D537" t="s">
        <v>3</v>
      </c>
      <c r="E537" t="s">
        <v>4</v>
      </c>
      <c r="F537">
        <v>64131</v>
      </c>
      <c r="G537" t="str">
        <f t="shared" si="33"/>
        <v>No</v>
      </c>
      <c r="H537" t="s">
        <v>1727</v>
      </c>
      <c r="Y537" s="1"/>
    </row>
    <row r="538" spans="1:25" x14ac:dyDescent="0.25">
      <c r="A538" t="s">
        <v>1728</v>
      </c>
      <c r="B538" t="s">
        <v>55</v>
      </c>
      <c r="C538" t="s">
        <v>56</v>
      </c>
      <c r="D538" t="s">
        <v>3</v>
      </c>
      <c r="E538" t="s">
        <v>4</v>
      </c>
      <c r="F538">
        <v>64109</v>
      </c>
      <c r="G538" t="str">
        <f t="shared" si="33"/>
        <v>No</v>
      </c>
      <c r="H538" t="s">
        <v>1729</v>
      </c>
      <c r="Y538" s="1"/>
    </row>
    <row r="539" spans="1:25" x14ac:dyDescent="0.25">
      <c r="A539" t="s">
        <v>1730</v>
      </c>
      <c r="B539" t="s">
        <v>197</v>
      </c>
      <c r="C539" t="s">
        <v>198</v>
      </c>
      <c r="D539" t="s">
        <v>3</v>
      </c>
      <c r="E539" t="s">
        <v>4</v>
      </c>
      <c r="F539">
        <v>64128</v>
      </c>
      <c r="G539" t="str">
        <f t="shared" si="33"/>
        <v>No</v>
      </c>
      <c r="H539" t="s">
        <v>1731</v>
      </c>
      <c r="Y539" s="1"/>
    </row>
    <row r="540" spans="1:25" x14ac:dyDescent="0.25">
      <c r="A540" t="s">
        <v>1732</v>
      </c>
      <c r="B540" t="s">
        <v>1733</v>
      </c>
      <c r="C540" t="s">
        <v>1311</v>
      </c>
      <c r="D540" t="s">
        <v>3</v>
      </c>
      <c r="E540" t="s">
        <v>4</v>
      </c>
      <c r="F540" t="s">
        <v>1312</v>
      </c>
      <c r="G540" t="str">
        <f t="shared" si="33"/>
        <v>No</v>
      </c>
      <c r="H540" t="s">
        <v>1734</v>
      </c>
      <c r="Y540" s="1"/>
    </row>
    <row r="541" spans="1:25" x14ac:dyDescent="0.25">
      <c r="A541" t="s">
        <v>1735</v>
      </c>
      <c r="B541" t="s">
        <v>121</v>
      </c>
      <c r="C541" t="s">
        <v>122</v>
      </c>
      <c r="D541" t="s">
        <v>3</v>
      </c>
      <c r="E541" t="s">
        <v>4</v>
      </c>
      <c r="F541">
        <v>64130</v>
      </c>
      <c r="G541" t="str">
        <f t="shared" si="33"/>
        <v>No</v>
      </c>
      <c r="H541" t="s">
        <v>1736</v>
      </c>
      <c r="Y541" s="1"/>
    </row>
    <row r="542" spans="1:25" x14ac:dyDescent="0.25">
      <c r="A542" t="s">
        <v>1737</v>
      </c>
      <c r="B542" t="s">
        <v>1506</v>
      </c>
      <c r="C542" t="s">
        <v>1507</v>
      </c>
      <c r="D542" t="s">
        <v>3</v>
      </c>
      <c r="E542" t="s">
        <v>4</v>
      </c>
      <c r="F542">
        <v>64133</v>
      </c>
      <c r="G542" t="str">
        <f t="shared" si="33"/>
        <v>No</v>
      </c>
      <c r="H542" t="s">
        <v>1738</v>
      </c>
      <c r="Y542" s="1"/>
    </row>
    <row r="543" spans="1:25" x14ac:dyDescent="0.25">
      <c r="A543" t="s">
        <v>1739</v>
      </c>
      <c r="B543" t="s">
        <v>55</v>
      </c>
      <c r="C543" t="s">
        <v>56</v>
      </c>
      <c r="D543" t="s">
        <v>3</v>
      </c>
      <c r="E543" t="s">
        <v>4</v>
      </c>
      <c r="F543">
        <v>64109</v>
      </c>
      <c r="G543" t="str">
        <f t="shared" si="33"/>
        <v>No</v>
      </c>
      <c r="H543" t="s">
        <v>1740</v>
      </c>
      <c r="Y543" s="1"/>
    </row>
    <row r="544" spans="1:25" x14ac:dyDescent="0.25">
      <c r="A544" t="s">
        <v>1741</v>
      </c>
      <c r="B544" t="s">
        <v>1742</v>
      </c>
      <c r="C544" t="s">
        <v>1743</v>
      </c>
      <c r="D544" t="s">
        <v>1744</v>
      </c>
      <c r="E544" t="s">
        <v>4</v>
      </c>
      <c r="F544">
        <v>64701</v>
      </c>
      <c r="G544" t="str">
        <f t="shared" si="33"/>
        <v>No</v>
      </c>
      <c r="H544" t="s">
        <v>1745</v>
      </c>
      <c r="Y544" s="1"/>
    </row>
    <row r="545" spans="1:25" x14ac:dyDescent="0.25">
      <c r="A545" t="s">
        <v>1746</v>
      </c>
      <c r="B545" t="s">
        <v>1747</v>
      </c>
      <c r="C545" t="s">
        <v>1746</v>
      </c>
      <c r="D545" t="s">
        <v>3</v>
      </c>
      <c r="E545" t="s">
        <v>4</v>
      </c>
      <c r="F545">
        <v>64109</v>
      </c>
      <c r="G545" t="str">
        <f t="shared" si="33"/>
        <v>Yes</v>
      </c>
      <c r="H545" t="s">
        <v>1748</v>
      </c>
      <c r="Y545" s="1"/>
    </row>
    <row r="546" spans="1:25" x14ac:dyDescent="0.25">
      <c r="A546" t="s">
        <v>1749</v>
      </c>
      <c r="B546" t="s">
        <v>59</v>
      </c>
      <c r="C546" t="s">
        <v>60</v>
      </c>
      <c r="D546" t="s">
        <v>3</v>
      </c>
      <c r="E546" t="s">
        <v>4</v>
      </c>
      <c r="F546">
        <v>64106</v>
      </c>
      <c r="G546" t="str">
        <f t="shared" si="33"/>
        <v>No</v>
      </c>
      <c r="H546" t="s">
        <v>1750</v>
      </c>
      <c r="Y546" s="1"/>
    </row>
    <row r="547" spans="1:25" x14ac:dyDescent="0.25">
      <c r="A547" t="s">
        <v>1751</v>
      </c>
      <c r="B547" t="s">
        <v>1752</v>
      </c>
      <c r="C547" t="s">
        <v>1751</v>
      </c>
      <c r="D547" t="s">
        <v>3</v>
      </c>
      <c r="E547" t="s">
        <v>4</v>
      </c>
      <c r="F547">
        <v>64109</v>
      </c>
      <c r="G547" t="str">
        <f t="shared" si="33"/>
        <v>Yes</v>
      </c>
      <c r="H547" t="s">
        <v>1753</v>
      </c>
      <c r="Y547" s="1"/>
    </row>
    <row r="548" spans="1:25" x14ac:dyDescent="0.25">
      <c r="A548" t="s">
        <v>1754</v>
      </c>
      <c r="B548" t="s">
        <v>91</v>
      </c>
      <c r="C548" t="s">
        <v>56</v>
      </c>
      <c r="D548" t="s">
        <v>3</v>
      </c>
      <c r="E548" t="s">
        <v>4</v>
      </c>
      <c r="F548">
        <v>64109</v>
      </c>
      <c r="G548" t="str">
        <f t="shared" si="33"/>
        <v>No</v>
      </c>
      <c r="H548" t="s">
        <v>1755</v>
      </c>
      <c r="Y548" s="1"/>
    </row>
    <row r="549" spans="1:25" x14ac:dyDescent="0.25">
      <c r="A549" t="s">
        <v>1756</v>
      </c>
      <c r="B549" t="s">
        <v>2</v>
      </c>
      <c r="C549" t="s">
        <v>1</v>
      </c>
      <c r="D549" t="s">
        <v>3</v>
      </c>
      <c r="E549" t="s">
        <v>4</v>
      </c>
      <c r="F549">
        <v>64109</v>
      </c>
      <c r="G549" t="str">
        <f t="shared" si="33"/>
        <v>No</v>
      </c>
      <c r="H549" t="s">
        <v>1757</v>
      </c>
      <c r="Y549" s="1"/>
    </row>
    <row r="550" spans="1:25" x14ac:dyDescent="0.25">
      <c r="A550" t="s">
        <v>1758</v>
      </c>
      <c r="B550" t="s">
        <v>1759</v>
      </c>
      <c r="C550" t="s">
        <v>1758</v>
      </c>
      <c r="D550" t="s">
        <v>3</v>
      </c>
      <c r="E550" t="s">
        <v>4</v>
      </c>
      <c r="F550">
        <v>64109</v>
      </c>
      <c r="G550" t="str">
        <f t="shared" si="33"/>
        <v>Yes</v>
      </c>
      <c r="H550" t="s">
        <v>1760</v>
      </c>
      <c r="Y550" s="1"/>
    </row>
    <row r="551" spans="1:25" x14ac:dyDescent="0.25">
      <c r="A551" t="s">
        <v>1761</v>
      </c>
      <c r="B551" t="s">
        <v>1762</v>
      </c>
      <c r="C551" t="s">
        <v>1763</v>
      </c>
      <c r="D551" t="s">
        <v>3</v>
      </c>
      <c r="E551" t="s">
        <v>4</v>
      </c>
      <c r="F551">
        <v>64134</v>
      </c>
      <c r="G551" t="str">
        <f t="shared" si="33"/>
        <v>No</v>
      </c>
      <c r="H551" t="s">
        <v>1764</v>
      </c>
      <c r="Y551" s="1"/>
    </row>
    <row r="552" spans="1:25" x14ac:dyDescent="0.25">
      <c r="A552" t="s">
        <v>1765</v>
      </c>
      <c r="B552" t="s">
        <v>1766</v>
      </c>
      <c r="C552" t="s">
        <v>1767</v>
      </c>
      <c r="D552" t="s">
        <v>3</v>
      </c>
      <c r="E552" t="s">
        <v>4</v>
      </c>
      <c r="F552">
        <v>64134</v>
      </c>
      <c r="G552" t="str">
        <f t="shared" si="33"/>
        <v>No</v>
      </c>
      <c r="H552" t="s">
        <v>1768</v>
      </c>
      <c r="Y552" s="1"/>
    </row>
    <row r="553" spans="1:25" x14ac:dyDescent="0.25">
      <c r="A553" t="s">
        <v>1769</v>
      </c>
      <c r="B553" t="s">
        <v>1770</v>
      </c>
      <c r="C553" t="s">
        <v>1769</v>
      </c>
      <c r="D553" t="s">
        <v>3</v>
      </c>
      <c r="E553" t="s">
        <v>4</v>
      </c>
      <c r="F553">
        <v>64109</v>
      </c>
      <c r="G553" t="str">
        <f t="shared" si="33"/>
        <v>Yes</v>
      </c>
      <c r="H553" t="s">
        <v>1771</v>
      </c>
      <c r="Y553" s="1"/>
    </row>
    <row r="554" spans="1:25" x14ac:dyDescent="0.25">
      <c r="A554" t="s">
        <v>1772</v>
      </c>
      <c r="B554" t="s">
        <v>1773</v>
      </c>
      <c r="C554" t="s">
        <v>1772</v>
      </c>
      <c r="D554" t="s">
        <v>3</v>
      </c>
      <c r="E554" t="s">
        <v>4</v>
      </c>
      <c r="F554">
        <v>64109</v>
      </c>
      <c r="G554" t="str">
        <f t="shared" si="33"/>
        <v>Yes</v>
      </c>
      <c r="H554" t="s">
        <v>1774</v>
      </c>
      <c r="Y554" s="1"/>
    </row>
    <row r="555" spans="1:25" hidden="1" x14ac:dyDescent="0.25">
      <c r="Y555" s="1"/>
    </row>
    <row r="556" spans="1:25" x14ac:dyDescent="0.25">
      <c r="A556" t="s">
        <v>1780</v>
      </c>
      <c r="B556" t="s">
        <v>378</v>
      </c>
      <c r="C556" t="s">
        <v>377</v>
      </c>
      <c r="D556" t="s">
        <v>3</v>
      </c>
      <c r="E556" t="s">
        <v>4</v>
      </c>
      <c r="F556">
        <v>64109</v>
      </c>
      <c r="G556" t="str">
        <f t="shared" ref="G556:G557" si="34">IF(A556=C556,"Yes","No")</f>
        <v>No</v>
      </c>
      <c r="H556" t="s">
        <v>1781</v>
      </c>
      <c r="Y556" s="1"/>
    </row>
    <row r="557" spans="1:25" x14ac:dyDescent="0.25">
      <c r="A557" t="s">
        <v>1782</v>
      </c>
      <c r="B557" t="s">
        <v>55</v>
      </c>
      <c r="C557" t="s">
        <v>56</v>
      </c>
      <c r="D557" t="s">
        <v>3</v>
      </c>
      <c r="E557" t="s">
        <v>4</v>
      </c>
      <c r="F557">
        <v>64109</v>
      </c>
      <c r="G557" t="str">
        <f t="shared" si="34"/>
        <v>No</v>
      </c>
      <c r="H557" t="s">
        <v>1783</v>
      </c>
      <c r="Y557" s="1"/>
    </row>
    <row r="558" spans="1:25" hidden="1" x14ac:dyDescent="0.25">
      <c r="Y558" s="1"/>
    </row>
    <row r="559" spans="1:25" x14ac:dyDescent="0.25">
      <c r="A559" t="s">
        <v>1789</v>
      </c>
      <c r="B559" t="s">
        <v>220</v>
      </c>
      <c r="C559" t="s">
        <v>221</v>
      </c>
      <c r="D559" t="s">
        <v>3</v>
      </c>
      <c r="E559" t="s">
        <v>4</v>
      </c>
      <c r="F559">
        <v>64109</v>
      </c>
      <c r="G559" t="str">
        <f t="shared" ref="G559:G564" si="35">IF(A559=C559,"Yes","No")</f>
        <v>No</v>
      </c>
      <c r="H559" t="s">
        <v>1790</v>
      </c>
      <c r="Y559" s="1"/>
    </row>
    <row r="560" spans="1:25" x14ac:dyDescent="0.25">
      <c r="A560" t="s">
        <v>1791</v>
      </c>
      <c r="B560" t="s">
        <v>1792</v>
      </c>
      <c r="C560" t="s">
        <v>1791</v>
      </c>
      <c r="D560" t="s">
        <v>3</v>
      </c>
      <c r="E560" t="s">
        <v>4</v>
      </c>
      <c r="F560">
        <v>64109</v>
      </c>
      <c r="G560" t="str">
        <f t="shared" si="35"/>
        <v>Yes</v>
      </c>
      <c r="H560" t="s">
        <v>1793</v>
      </c>
      <c r="Y560" s="1"/>
    </row>
    <row r="561" spans="1:25" x14ac:dyDescent="0.25">
      <c r="A561" t="s">
        <v>1794</v>
      </c>
      <c r="B561" t="s">
        <v>1795</v>
      </c>
      <c r="C561" t="s">
        <v>1796</v>
      </c>
      <c r="D561" t="s">
        <v>3</v>
      </c>
      <c r="E561" t="s">
        <v>260</v>
      </c>
      <c r="F561">
        <v>66104</v>
      </c>
      <c r="G561" t="str">
        <f t="shared" si="35"/>
        <v>No</v>
      </c>
      <c r="H561" t="s">
        <v>1797</v>
      </c>
      <c r="Y561" s="1"/>
    </row>
    <row r="562" spans="1:25" x14ac:dyDescent="0.25">
      <c r="A562" t="s">
        <v>1798</v>
      </c>
      <c r="B562" t="s">
        <v>1799</v>
      </c>
      <c r="C562" t="s">
        <v>1800</v>
      </c>
      <c r="D562" t="s">
        <v>3</v>
      </c>
      <c r="E562" t="s">
        <v>4</v>
      </c>
      <c r="F562">
        <v>64130</v>
      </c>
      <c r="G562" t="str">
        <f t="shared" si="35"/>
        <v>No</v>
      </c>
      <c r="H562" t="s">
        <v>1801</v>
      </c>
      <c r="Y562" s="1"/>
    </row>
    <row r="563" spans="1:25" x14ac:dyDescent="0.25">
      <c r="A563" t="s">
        <v>1802</v>
      </c>
      <c r="B563" t="s">
        <v>1803</v>
      </c>
      <c r="C563" t="s">
        <v>1804</v>
      </c>
      <c r="D563" t="s">
        <v>489</v>
      </c>
      <c r="E563" t="s">
        <v>260</v>
      </c>
      <c r="F563">
        <v>66212</v>
      </c>
      <c r="G563" t="str">
        <f t="shared" si="35"/>
        <v>No</v>
      </c>
      <c r="H563" t="s">
        <v>1805</v>
      </c>
      <c r="Y563" s="1"/>
    </row>
    <row r="564" spans="1:25" x14ac:dyDescent="0.25">
      <c r="A564" t="s">
        <v>1806</v>
      </c>
      <c r="B564" t="s">
        <v>1807</v>
      </c>
      <c r="C564" t="s">
        <v>1806</v>
      </c>
      <c r="D564" t="s">
        <v>3</v>
      </c>
      <c r="E564" t="s">
        <v>4</v>
      </c>
      <c r="F564">
        <v>64109</v>
      </c>
      <c r="G564" t="str">
        <f t="shared" si="35"/>
        <v>Yes</v>
      </c>
      <c r="H564" t="s">
        <v>1808</v>
      </c>
      <c r="Y564" s="1"/>
    </row>
    <row r="565" spans="1:25" hidden="1" x14ac:dyDescent="0.25">
      <c r="Y565" s="1"/>
    </row>
    <row r="566" spans="1:25" hidden="1" x14ac:dyDescent="0.25">
      <c r="Y566" s="1"/>
    </row>
    <row r="567" spans="1:25" x14ac:dyDescent="0.25">
      <c r="A567" t="s">
        <v>1821</v>
      </c>
      <c r="B567" t="s">
        <v>1822</v>
      </c>
      <c r="C567" t="s">
        <v>1821</v>
      </c>
      <c r="D567" t="s">
        <v>3</v>
      </c>
      <c r="E567" t="s">
        <v>4</v>
      </c>
      <c r="F567">
        <v>64109</v>
      </c>
      <c r="G567" t="str">
        <f t="shared" ref="G567:G569" si="36">IF(A567=C567,"Yes","No")</f>
        <v>Yes</v>
      </c>
      <c r="H567" t="s">
        <v>1823</v>
      </c>
      <c r="Y567" s="1"/>
    </row>
    <row r="568" spans="1:25" x14ac:dyDescent="0.25">
      <c r="A568" t="s">
        <v>1824</v>
      </c>
      <c r="B568" t="s">
        <v>923</v>
      </c>
      <c r="C568" t="s">
        <v>924</v>
      </c>
      <c r="D568" t="s">
        <v>925</v>
      </c>
      <c r="E568" t="s">
        <v>4</v>
      </c>
      <c r="F568">
        <v>64013</v>
      </c>
      <c r="G568" t="str">
        <f t="shared" si="36"/>
        <v>No</v>
      </c>
      <c r="H568" t="s">
        <v>1825</v>
      </c>
      <c r="Y568" s="1"/>
    </row>
    <row r="569" spans="1:25" x14ac:dyDescent="0.25">
      <c r="A569" t="s">
        <v>1826</v>
      </c>
      <c r="B569" t="s">
        <v>1827</v>
      </c>
      <c r="C569" t="s">
        <v>1828</v>
      </c>
      <c r="D569" t="s">
        <v>3</v>
      </c>
      <c r="E569" t="s">
        <v>4</v>
      </c>
      <c r="F569">
        <v>64109</v>
      </c>
      <c r="G569" t="str">
        <f t="shared" si="36"/>
        <v>No</v>
      </c>
      <c r="H569" t="s">
        <v>1829</v>
      </c>
      <c r="Y569" s="1"/>
    </row>
    <row r="570" spans="1:25" hidden="1" x14ac:dyDescent="0.25">
      <c r="Y570" s="1"/>
    </row>
    <row r="571" spans="1:25" x14ac:dyDescent="0.25">
      <c r="A571" t="s">
        <v>1835</v>
      </c>
      <c r="B571" t="s">
        <v>1836</v>
      </c>
      <c r="C571" t="s">
        <v>1835</v>
      </c>
      <c r="D571" t="s">
        <v>3</v>
      </c>
      <c r="E571" t="s">
        <v>4</v>
      </c>
      <c r="F571">
        <v>64109</v>
      </c>
      <c r="G571" t="str">
        <f t="shared" ref="G571:G597" si="37">IF(A571=C571,"Yes","No")</f>
        <v>Yes</v>
      </c>
      <c r="H571" t="s">
        <v>1837</v>
      </c>
      <c r="Y571" s="1"/>
    </row>
    <row r="572" spans="1:25" x14ac:dyDescent="0.25">
      <c r="A572" t="s">
        <v>1838</v>
      </c>
      <c r="B572" t="s">
        <v>194</v>
      </c>
      <c r="C572" t="s">
        <v>191</v>
      </c>
      <c r="D572" t="s">
        <v>3</v>
      </c>
      <c r="E572" t="s">
        <v>4</v>
      </c>
      <c r="F572">
        <v>64130</v>
      </c>
      <c r="G572" t="str">
        <f t="shared" si="37"/>
        <v>No</v>
      </c>
      <c r="H572" t="s">
        <v>1839</v>
      </c>
      <c r="Y572" s="1"/>
    </row>
    <row r="573" spans="1:25" x14ac:dyDescent="0.25">
      <c r="A573" t="s">
        <v>1840</v>
      </c>
      <c r="B573" t="s">
        <v>1156</v>
      </c>
      <c r="C573" t="s">
        <v>375</v>
      </c>
      <c r="D573" t="s">
        <v>3</v>
      </c>
      <c r="E573" t="s">
        <v>4</v>
      </c>
      <c r="F573">
        <v>64109</v>
      </c>
      <c r="G573" t="str">
        <f t="shared" si="37"/>
        <v>No</v>
      </c>
      <c r="H573" t="s">
        <v>1841</v>
      </c>
      <c r="Y573" s="1"/>
    </row>
    <row r="574" spans="1:25" x14ac:dyDescent="0.25">
      <c r="A574" t="s">
        <v>1842</v>
      </c>
      <c r="B574" t="s">
        <v>1843</v>
      </c>
      <c r="C574" t="s">
        <v>916</v>
      </c>
      <c r="D574" t="s">
        <v>3</v>
      </c>
      <c r="E574" t="s">
        <v>4</v>
      </c>
      <c r="F574">
        <v>64138</v>
      </c>
      <c r="G574" t="str">
        <f t="shared" si="37"/>
        <v>No</v>
      </c>
      <c r="H574" t="s">
        <v>1844</v>
      </c>
      <c r="Y574" s="1"/>
    </row>
    <row r="575" spans="1:25" x14ac:dyDescent="0.25">
      <c r="A575" t="s">
        <v>1845</v>
      </c>
      <c r="B575" t="s">
        <v>959</v>
      </c>
      <c r="C575" t="s">
        <v>960</v>
      </c>
      <c r="D575" t="s">
        <v>3</v>
      </c>
      <c r="E575" t="s">
        <v>4</v>
      </c>
      <c r="F575">
        <v>64132</v>
      </c>
      <c r="G575" t="str">
        <f t="shared" si="37"/>
        <v>No</v>
      </c>
      <c r="H575" t="s">
        <v>1846</v>
      </c>
      <c r="Y575" s="1"/>
    </row>
    <row r="576" spans="1:25" x14ac:dyDescent="0.25">
      <c r="A576" t="s">
        <v>1847</v>
      </c>
      <c r="B576" t="s">
        <v>1848</v>
      </c>
      <c r="C576" t="s">
        <v>1849</v>
      </c>
      <c r="D576" t="s">
        <v>3</v>
      </c>
      <c r="E576" t="s">
        <v>4</v>
      </c>
      <c r="F576">
        <v>64124</v>
      </c>
      <c r="G576" t="str">
        <f t="shared" si="37"/>
        <v>No</v>
      </c>
      <c r="H576" t="s">
        <v>1850</v>
      </c>
      <c r="Y576" s="1"/>
    </row>
    <row r="577" spans="1:25" x14ac:dyDescent="0.25">
      <c r="A577" t="s">
        <v>1851</v>
      </c>
      <c r="B577" t="s">
        <v>1852</v>
      </c>
      <c r="C577" t="s">
        <v>1853</v>
      </c>
      <c r="D577" t="s">
        <v>3</v>
      </c>
      <c r="E577" t="s">
        <v>4</v>
      </c>
      <c r="F577">
        <v>64108</v>
      </c>
      <c r="G577" t="str">
        <f t="shared" si="37"/>
        <v>No</v>
      </c>
      <c r="H577" t="s">
        <v>1854</v>
      </c>
      <c r="Y577" s="1"/>
    </row>
    <row r="578" spans="1:25" x14ac:dyDescent="0.25">
      <c r="A578" t="s">
        <v>1855</v>
      </c>
      <c r="B578" t="s">
        <v>1856</v>
      </c>
      <c r="C578" t="s">
        <v>1857</v>
      </c>
      <c r="D578" t="s">
        <v>3</v>
      </c>
      <c r="E578" t="s">
        <v>4</v>
      </c>
      <c r="F578">
        <v>64130</v>
      </c>
      <c r="G578" t="str">
        <f t="shared" si="37"/>
        <v>No</v>
      </c>
      <c r="H578" t="s">
        <v>1858</v>
      </c>
      <c r="Y578" s="1"/>
    </row>
    <row r="579" spans="1:25" x14ac:dyDescent="0.25">
      <c r="A579" t="s">
        <v>1859</v>
      </c>
      <c r="B579" t="s">
        <v>121</v>
      </c>
      <c r="C579" t="s">
        <v>122</v>
      </c>
      <c r="D579" t="s">
        <v>3</v>
      </c>
      <c r="E579" t="s">
        <v>4</v>
      </c>
      <c r="F579">
        <v>64130</v>
      </c>
      <c r="G579" t="str">
        <f t="shared" si="37"/>
        <v>No</v>
      </c>
      <c r="H579" t="s">
        <v>1860</v>
      </c>
      <c r="Y579" s="1"/>
    </row>
    <row r="580" spans="1:25" x14ac:dyDescent="0.25">
      <c r="A580" t="s">
        <v>1861</v>
      </c>
      <c r="B580" t="s">
        <v>257</v>
      </c>
      <c r="C580" t="s">
        <v>258</v>
      </c>
      <c r="D580" t="s">
        <v>259</v>
      </c>
      <c r="E580" t="s">
        <v>260</v>
      </c>
      <c r="F580">
        <v>66216</v>
      </c>
      <c r="G580" t="str">
        <f t="shared" si="37"/>
        <v>No</v>
      </c>
      <c r="H580" t="s">
        <v>1862</v>
      </c>
      <c r="Y580" s="1"/>
    </row>
    <row r="581" spans="1:25" x14ac:dyDescent="0.25">
      <c r="A581" t="s">
        <v>1863</v>
      </c>
      <c r="B581" t="s">
        <v>1864</v>
      </c>
      <c r="C581" t="s">
        <v>1865</v>
      </c>
      <c r="D581" t="s">
        <v>3</v>
      </c>
      <c r="E581" t="s">
        <v>4</v>
      </c>
      <c r="F581">
        <v>64109</v>
      </c>
      <c r="G581" t="str">
        <f t="shared" si="37"/>
        <v>No</v>
      </c>
      <c r="H581" t="s">
        <v>1866</v>
      </c>
      <c r="Y581" s="1"/>
    </row>
    <row r="582" spans="1:25" x14ac:dyDescent="0.25">
      <c r="A582" t="s">
        <v>1867</v>
      </c>
      <c r="B582" t="s">
        <v>1868</v>
      </c>
      <c r="C582" t="s">
        <v>1869</v>
      </c>
      <c r="D582" t="s">
        <v>3</v>
      </c>
      <c r="E582" t="s">
        <v>4</v>
      </c>
      <c r="F582">
        <v>64128</v>
      </c>
      <c r="G582" t="str">
        <f t="shared" si="37"/>
        <v>No</v>
      </c>
      <c r="H582" t="s">
        <v>1870</v>
      </c>
      <c r="Y582" s="1"/>
    </row>
    <row r="583" spans="1:25" x14ac:dyDescent="0.25">
      <c r="A583" t="s">
        <v>1871</v>
      </c>
      <c r="B583" t="s">
        <v>1872</v>
      </c>
      <c r="C583" t="s">
        <v>1873</v>
      </c>
      <c r="D583" t="s">
        <v>3</v>
      </c>
      <c r="E583" t="s">
        <v>4</v>
      </c>
      <c r="F583">
        <v>64105</v>
      </c>
      <c r="G583" t="str">
        <f t="shared" si="37"/>
        <v>No</v>
      </c>
      <c r="H583" t="s">
        <v>1874</v>
      </c>
      <c r="Y583" s="1"/>
    </row>
    <row r="584" spans="1:25" x14ac:dyDescent="0.25">
      <c r="A584" t="s">
        <v>1875</v>
      </c>
      <c r="B584" t="s">
        <v>55</v>
      </c>
      <c r="C584" t="s">
        <v>56</v>
      </c>
      <c r="D584" t="s">
        <v>3</v>
      </c>
      <c r="E584" t="s">
        <v>4</v>
      </c>
      <c r="F584">
        <v>64109</v>
      </c>
      <c r="G584" t="str">
        <f t="shared" si="37"/>
        <v>No</v>
      </c>
      <c r="H584" t="s">
        <v>1876</v>
      </c>
      <c r="Y584" s="1"/>
    </row>
    <row r="585" spans="1:25" x14ac:dyDescent="0.25">
      <c r="A585" t="s">
        <v>1877</v>
      </c>
      <c r="B585" t="s">
        <v>1878</v>
      </c>
      <c r="C585" t="s">
        <v>1877</v>
      </c>
      <c r="D585" t="s">
        <v>3</v>
      </c>
      <c r="E585" t="s">
        <v>4</v>
      </c>
      <c r="F585">
        <v>64109</v>
      </c>
      <c r="G585" t="str">
        <f t="shared" si="37"/>
        <v>Yes</v>
      </c>
      <c r="H585" t="s">
        <v>1879</v>
      </c>
      <c r="Y585" s="1"/>
    </row>
    <row r="586" spans="1:25" x14ac:dyDescent="0.25">
      <c r="A586" t="s">
        <v>1880</v>
      </c>
      <c r="B586" t="s">
        <v>1881</v>
      </c>
      <c r="C586" t="s">
        <v>1880</v>
      </c>
      <c r="D586" t="s">
        <v>3</v>
      </c>
      <c r="E586" t="s">
        <v>4</v>
      </c>
      <c r="F586">
        <v>64109</v>
      </c>
      <c r="G586" t="str">
        <f t="shared" si="37"/>
        <v>Yes</v>
      </c>
      <c r="H586" t="s">
        <v>1882</v>
      </c>
      <c r="Y586" s="1"/>
    </row>
    <row r="587" spans="1:25" x14ac:dyDescent="0.25">
      <c r="A587" t="s">
        <v>1883</v>
      </c>
      <c r="B587" t="s">
        <v>55</v>
      </c>
      <c r="C587" t="s">
        <v>56</v>
      </c>
      <c r="D587" t="s">
        <v>3</v>
      </c>
      <c r="E587" t="s">
        <v>4</v>
      </c>
      <c r="F587">
        <v>64109</v>
      </c>
      <c r="G587" t="str">
        <f t="shared" si="37"/>
        <v>No</v>
      </c>
      <c r="H587" t="s">
        <v>1884</v>
      </c>
      <c r="Y587" s="1"/>
    </row>
    <row r="588" spans="1:25" x14ac:dyDescent="0.25">
      <c r="A588" t="s">
        <v>1885</v>
      </c>
      <c r="B588" t="s">
        <v>1886</v>
      </c>
      <c r="C588" t="s">
        <v>1885</v>
      </c>
      <c r="D588" t="s">
        <v>3</v>
      </c>
      <c r="E588" t="s">
        <v>4</v>
      </c>
      <c r="F588">
        <v>64130</v>
      </c>
      <c r="G588" t="str">
        <f t="shared" si="37"/>
        <v>Yes</v>
      </c>
      <c r="H588" t="s">
        <v>1887</v>
      </c>
      <c r="Y588" s="1"/>
    </row>
    <row r="589" spans="1:25" x14ac:dyDescent="0.25">
      <c r="A589" t="s">
        <v>1888</v>
      </c>
      <c r="B589" t="s">
        <v>55</v>
      </c>
      <c r="C589" t="s">
        <v>56</v>
      </c>
      <c r="D589" t="s">
        <v>3</v>
      </c>
      <c r="E589" t="s">
        <v>4</v>
      </c>
      <c r="F589">
        <v>64109</v>
      </c>
      <c r="G589" t="str">
        <f t="shared" si="37"/>
        <v>No</v>
      </c>
      <c r="H589" t="s">
        <v>1889</v>
      </c>
      <c r="Y589" s="1"/>
    </row>
    <row r="590" spans="1:25" x14ac:dyDescent="0.25">
      <c r="A590" t="s">
        <v>1890</v>
      </c>
      <c r="B590" t="s">
        <v>423</v>
      </c>
      <c r="C590" t="s">
        <v>424</v>
      </c>
      <c r="D590" t="s">
        <v>259</v>
      </c>
      <c r="E590" t="s">
        <v>260</v>
      </c>
      <c r="F590">
        <v>66203</v>
      </c>
      <c r="G590" t="str">
        <f t="shared" si="37"/>
        <v>No</v>
      </c>
      <c r="H590" t="s">
        <v>1891</v>
      </c>
      <c r="Y590" s="1"/>
    </row>
    <row r="591" spans="1:25" x14ac:dyDescent="0.25">
      <c r="A591" t="s">
        <v>1892</v>
      </c>
      <c r="B591" t="s">
        <v>55</v>
      </c>
      <c r="C591" t="s">
        <v>56</v>
      </c>
      <c r="D591" t="s">
        <v>3</v>
      </c>
      <c r="E591" t="s">
        <v>4</v>
      </c>
      <c r="F591">
        <v>64109</v>
      </c>
      <c r="G591" t="str">
        <f t="shared" si="37"/>
        <v>No</v>
      </c>
      <c r="H591" t="s">
        <v>1893</v>
      </c>
      <c r="Y591" s="1"/>
    </row>
    <row r="592" spans="1:25" x14ac:dyDescent="0.25">
      <c r="A592" t="s">
        <v>1894</v>
      </c>
      <c r="B592" t="s">
        <v>1599</v>
      </c>
      <c r="C592" t="s">
        <v>1598</v>
      </c>
      <c r="D592" t="s">
        <v>3</v>
      </c>
      <c r="E592" t="s">
        <v>4</v>
      </c>
      <c r="F592">
        <v>64109</v>
      </c>
      <c r="G592" t="str">
        <f t="shared" si="37"/>
        <v>No</v>
      </c>
      <c r="H592" t="s">
        <v>1895</v>
      </c>
      <c r="Y592" s="1"/>
    </row>
    <row r="593" spans="1:34" x14ac:dyDescent="0.25">
      <c r="A593" t="s">
        <v>1896</v>
      </c>
      <c r="B593" t="s">
        <v>1897</v>
      </c>
      <c r="C593" t="s">
        <v>1898</v>
      </c>
      <c r="D593" t="s">
        <v>1046</v>
      </c>
      <c r="E593" t="s">
        <v>4</v>
      </c>
      <c r="F593">
        <v>64086</v>
      </c>
      <c r="G593" t="str">
        <f t="shared" si="37"/>
        <v>No</v>
      </c>
      <c r="H593" t="s">
        <v>1899</v>
      </c>
      <c r="Y593" s="1"/>
    </row>
    <row r="594" spans="1:34" x14ac:dyDescent="0.25">
      <c r="A594" t="s">
        <v>1900</v>
      </c>
      <c r="B594" t="s">
        <v>1901</v>
      </c>
      <c r="C594" t="s">
        <v>1626</v>
      </c>
      <c r="D594" t="s">
        <v>3</v>
      </c>
      <c r="E594" t="s">
        <v>4</v>
      </c>
      <c r="F594">
        <v>64137</v>
      </c>
      <c r="G594" t="str">
        <f t="shared" si="37"/>
        <v>No</v>
      </c>
      <c r="H594" t="s">
        <v>1902</v>
      </c>
      <c r="Y594" s="1"/>
    </row>
    <row r="595" spans="1:34" x14ac:dyDescent="0.25">
      <c r="A595" t="s">
        <v>1903</v>
      </c>
      <c r="B595" t="s">
        <v>1904</v>
      </c>
      <c r="C595" t="s">
        <v>1905</v>
      </c>
      <c r="D595" t="s">
        <v>3</v>
      </c>
      <c r="E595" t="s">
        <v>4</v>
      </c>
      <c r="F595">
        <v>64109</v>
      </c>
      <c r="G595" t="str">
        <f t="shared" si="37"/>
        <v>No</v>
      </c>
      <c r="H595" t="s">
        <v>1906</v>
      </c>
      <c r="Y595" s="1"/>
      <c r="AH595" s="1"/>
    </row>
    <row r="596" spans="1:34" x14ac:dyDescent="0.25">
      <c r="A596" t="s">
        <v>1907</v>
      </c>
      <c r="B596" t="s">
        <v>966</v>
      </c>
      <c r="C596" t="s">
        <v>967</v>
      </c>
      <c r="D596" t="s">
        <v>3</v>
      </c>
      <c r="E596" t="s">
        <v>4</v>
      </c>
      <c r="F596">
        <v>64114</v>
      </c>
      <c r="G596" t="str">
        <f t="shared" si="37"/>
        <v>No</v>
      </c>
      <c r="H596" t="s">
        <v>968</v>
      </c>
      <c r="Y596" s="1"/>
      <c r="AH596" s="1"/>
    </row>
    <row r="597" spans="1:34" x14ac:dyDescent="0.25">
      <c r="A597" t="s">
        <v>971</v>
      </c>
      <c r="B597" t="s">
        <v>970</v>
      </c>
      <c r="C597" t="s">
        <v>971</v>
      </c>
      <c r="D597" t="s">
        <v>3</v>
      </c>
      <c r="E597" t="s">
        <v>4</v>
      </c>
      <c r="F597">
        <v>64109</v>
      </c>
      <c r="G597" t="str">
        <f t="shared" si="37"/>
        <v>Yes</v>
      </c>
      <c r="H597" t="s">
        <v>972</v>
      </c>
      <c r="Y597" s="1"/>
      <c r="AH597" s="1"/>
    </row>
  </sheetData>
  <autoFilter ref="A1:H597">
    <filterColumn colId="4">
      <customFilters>
        <customFilter operator="notEqual" val=" "/>
      </customFilters>
    </filterColumn>
  </autoFilter>
  <conditionalFormatting sqref="G1:G1048576">
    <cfRule type="containsText" dxfId="2" priority="2" operator="containsText" text="Yes">
      <formula>NOT(ISERROR(SEARCH("Yes",G1)))</formula>
    </cfRule>
    <cfRule type="containsText" dxfId="1" priority="1" operator="containsText" text="No">
      <formula>NOT(ISERROR(SEARCH("No",G1)))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F7" sqref="F7"/>
    </sheetView>
  </sheetViews>
  <sheetFormatPr defaultRowHeight="15" x14ac:dyDescent="0.25"/>
  <cols>
    <col min="1" max="1" width="17.42578125" bestFit="1" customWidth="1"/>
    <col min="2" max="2" width="42.7109375" bestFit="1" customWidth="1"/>
    <col min="3" max="3" width="37.42578125" bestFit="1" customWidth="1"/>
    <col min="4" max="4" width="20.140625" bestFit="1" customWidth="1"/>
    <col min="5" max="5" width="16" style="2" bestFit="1" customWidth="1"/>
    <col min="6" max="6" width="13.28515625" bestFit="1" customWidth="1"/>
    <col min="7" max="7" width="206.85546875" bestFit="1" customWidth="1"/>
  </cols>
  <sheetData>
    <row r="1" spans="1:7" x14ac:dyDescent="0.25">
      <c r="A1" t="s">
        <v>0</v>
      </c>
      <c r="B1" t="s">
        <v>1908</v>
      </c>
      <c r="C1" t="s">
        <v>1909</v>
      </c>
      <c r="D1" t="s">
        <v>1910</v>
      </c>
      <c r="E1" s="3" t="s">
        <v>1911</v>
      </c>
      <c r="F1" t="s">
        <v>1912</v>
      </c>
      <c r="G1" t="s">
        <v>1913</v>
      </c>
    </row>
    <row r="2" spans="1:7" x14ac:dyDescent="0.25">
      <c r="A2" t="s">
        <v>143</v>
      </c>
      <c r="B2" t="s">
        <v>144</v>
      </c>
      <c r="C2" t="s">
        <v>145</v>
      </c>
      <c r="D2" t="s">
        <v>146</v>
      </c>
      <c r="E2" s="2" t="s">
        <v>147</v>
      </c>
      <c r="F2">
        <v>80207</v>
      </c>
      <c r="G2" t="s">
        <v>148</v>
      </c>
    </row>
    <row r="3" spans="1:7" x14ac:dyDescent="0.25">
      <c r="A3" t="s">
        <v>159</v>
      </c>
      <c r="B3" t="s">
        <v>160</v>
      </c>
      <c r="C3" t="s">
        <v>161</v>
      </c>
      <c r="D3" t="s">
        <v>162</v>
      </c>
      <c r="E3" s="2" t="s">
        <v>163</v>
      </c>
      <c r="F3">
        <v>94085</v>
      </c>
      <c r="G3" t="s">
        <v>164</v>
      </c>
    </row>
    <row r="4" spans="1:7" x14ac:dyDescent="0.25">
      <c r="A4" t="s">
        <v>176</v>
      </c>
      <c r="B4" t="s">
        <v>177</v>
      </c>
      <c r="C4" t="s">
        <v>178</v>
      </c>
      <c r="D4" t="s">
        <v>179</v>
      </c>
      <c r="E4" s="2" t="s">
        <v>180</v>
      </c>
      <c r="F4">
        <v>30296</v>
      </c>
      <c r="G4" t="s">
        <v>181</v>
      </c>
    </row>
    <row r="5" spans="1:7" x14ac:dyDescent="0.25">
      <c r="A5" t="s">
        <v>207</v>
      </c>
      <c r="B5" t="s">
        <v>208</v>
      </c>
      <c r="C5" t="s">
        <v>209</v>
      </c>
      <c r="D5" t="s">
        <v>210</v>
      </c>
      <c r="E5" s="2" t="s">
        <v>211</v>
      </c>
      <c r="F5">
        <v>77056</v>
      </c>
      <c r="G5" t="s">
        <v>212</v>
      </c>
    </row>
    <row r="6" spans="1:7" x14ac:dyDescent="0.25">
      <c r="A6" t="s">
        <v>213</v>
      </c>
      <c r="B6" t="s">
        <v>214</v>
      </c>
      <c r="C6" t="s">
        <v>215</v>
      </c>
      <c r="D6" t="s">
        <v>216</v>
      </c>
      <c r="E6" s="2" t="s">
        <v>217</v>
      </c>
      <c r="F6">
        <v>85260</v>
      </c>
      <c r="G6" t="s">
        <v>218</v>
      </c>
    </row>
    <row r="7" spans="1:7" x14ac:dyDescent="0.25">
      <c r="A7" t="s">
        <v>268</v>
      </c>
      <c r="B7" t="s">
        <v>269</v>
      </c>
      <c r="C7" t="s">
        <v>270</v>
      </c>
      <c r="D7" t="s">
        <v>271</v>
      </c>
      <c r="E7" s="2" t="s">
        <v>163</v>
      </c>
      <c r="F7">
        <v>90224</v>
      </c>
      <c r="G7" t="s">
        <v>272</v>
      </c>
    </row>
    <row r="8" spans="1:7" x14ac:dyDescent="0.25">
      <c r="A8" t="s">
        <v>399</v>
      </c>
      <c r="B8" t="s">
        <v>400</v>
      </c>
      <c r="C8" t="s">
        <v>401</v>
      </c>
      <c r="D8" t="s">
        <v>402</v>
      </c>
      <c r="E8" s="2" t="s">
        <v>403</v>
      </c>
      <c r="F8">
        <v>7028</v>
      </c>
      <c r="G8" t="s">
        <v>404</v>
      </c>
    </row>
    <row r="9" spans="1:7" x14ac:dyDescent="0.25">
      <c r="A9" t="s">
        <v>407</v>
      </c>
      <c r="B9" t="s">
        <v>408</v>
      </c>
      <c r="C9" t="s">
        <v>409</v>
      </c>
      <c r="D9" t="s">
        <v>410</v>
      </c>
      <c r="E9" s="2" t="s">
        <v>163</v>
      </c>
      <c r="F9">
        <v>95356</v>
      </c>
      <c r="G9" t="s">
        <v>411</v>
      </c>
    </row>
    <row r="10" spans="1:7" x14ac:dyDescent="0.25">
      <c r="A10" t="s">
        <v>456</v>
      </c>
      <c r="B10" t="s">
        <v>457</v>
      </c>
      <c r="C10" t="s">
        <v>458</v>
      </c>
      <c r="D10" t="s">
        <v>459</v>
      </c>
      <c r="E10" s="2" t="s">
        <v>180</v>
      </c>
      <c r="F10">
        <v>30305</v>
      </c>
      <c r="G10" t="s">
        <v>460</v>
      </c>
    </row>
    <row r="11" spans="1:7" x14ac:dyDescent="0.25">
      <c r="A11" t="s">
        <v>464</v>
      </c>
      <c r="B11" t="s">
        <v>465</v>
      </c>
      <c r="C11" t="s">
        <v>466</v>
      </c>
      <c r="D11" t="s">
        <v>467</v>
      </c>
      <c r="F11">
        <v>3350</v>
      </c>
      <c r="G11" t="s">
        <v>468</v>
      </c>
    </row>
    <row r="12" spans="1:7" x14ac:dyDescent="0.25">
      <c r="A12" t="s">
        <v>481</v>
      </c>
      <c r="B12" t="s">
        <v>482</v>
      </c>
      <c r="C12" t="s">
        <v>483</v>
      </c>
      <c r="D12" t="s">
        <v>484</v>
      </c>
      <c r="E12" s="2" t="s">
        <v>163</v>
      </c>
      <c r="F12">
        <v>94541</v>
      </c>
      <c r="G12" t="s">
        <v>485</v>
      </c>
    </row>
    <row r="13" spans="1:7" x14ac:dyDescent="0.25">
      <c r="A13" t="s">
        <v>508</v>
      </c>
      <c r="B13" t="s">
        <v>509</v>
      </c>
      <c r="C13" t="s">
        <v>510</v>
      </c>
      <c r="D13" t="s">
        <v>511</v>
      </c>
      <c r="E13" s="2" t="s">
        <v>163</v>
      </c>
      <c r="F13">
        <v>92508</v>
      </c>
      <c r="G13" t="s">
        <v>512</v>
      </c>
    </row>
    <row r="14" spans="1:7" x14ac:dyDescent="0.25">
      <c r="A14" t="s">
        <v>526</v>
      </c>
      <c r="B14" t="s">
        <v>527</v>
      </c>
      <c r="C14" t="s">
        <v>528</v>
      </c>
      <c r="D14" t="s">
        <v>529</v>
      </c>
      <c r="E14" s="2" t="s">
        <v>211</v>
      </c>
      <c r="F14">
        <v>75062</v>
      </c>
      <c r="G14" t="s">
        <v>530</v>
      </c>
    </row>
    <row r="15" spans="1:7" x14ac:dyDescent="0.25">
      <c r="A15" t="s">
        <v>576</v>
      </c>
      <c r="B15" t="s">
        <v>577</v>
      </c>
      <c r="C15" t="s">
        <v>578</v>
      </c>
      <c r="D15" t="s">
        <v>579</v>
      </c>
      <c r="E15" s="2" t="s">
        <v>580</v>
      </c>
      <c r="F15">
        <v>58111</v>
      </c>
      <c r="G15" t="s">
        <v>581</v>
      </c>
    </row>
    <row r="16" spans="1:7" x14ac:dyDescent="0.25">
      <c r="A16" t="s">
        <v>587</v>
      </c>
      <c r="B16" t="s">
        <v>588</v>
      </c>
      <c r="C16" t="s">
        <v>589</v>
      </c>
      <c r="D16" t="s">
        <v>590</v>
      </c>
      <c r="E16" s="2" t="s">
        <v>591</v>
      </c>
      <c r="F16">
        <v>11552</v>
      </c>
      <c r="G16" t="s">
        <v>592</v>
      </c>
    </row>
    <row r="17" spans="1:7" x14ac:dyDescent="0.25">
      <c r="A17" t="s">
        <v>627</v>
      </c>
      <c r="B17" t="s">
        <v>628</v>
      </c>
      <c r="C17" t="s">
        <v>629</v>
      </c>
      <c r="D17" t="s">
        <v>630</v>
      </c>
      <c r="E17" s="2" t="s">
        <v>211</v>
      </c>
      <c r="F17">
        <v>78665</v>
      </c>
      <c r="G17" t="s">
        <v>631</v>
      </c>
    </row>
    <row r="18" spans="1:7" x14ac:dyDescent="0.25">
      <c r="A18" t="s">
        <v>635</v>
      </c>
      <c r="B18" t="s">
        <v>636</v>
      </c>
      <c r="C18" t="s">
        <v>637</v>
      </c>
      <c r="D18" t="s">
        <v>216</v>
      </c>
      <c r="E18" s="2" t="s">
        <v>217</v>
      </c>
      <c r="F18">
        <v>85260</v>
      </c>
      <c r="G18" t="s">
        <v>638</v>
      </c>
    </row>
    <row r="19" spans="1:7" x14ac:dyDescent="0.25">
      <c r="A19" t="s">
        <v>639</v>
      </c>
      <c r="B19" t="s">
        <v>640</v>
      </c>
      <c r="C19" t="s">
        <v>641</v>
      </c>
      <c r="D19" t="s">
        <v>642</v>
      </c>
      <c r="E19" s="2" t="s">
        <v>147</v>
      </c>
      <c r="F19">
        <v>80124</v>
      </c>
      <c r="G19" t="s">
        <v>643</v>
      </c>
    </row>
    <row r="20" spans="1:7" x14ac:dyDescent="0.25">
      <c r="A20" t="s">
        <v>792</v>
      </c>
      <c r="B20" t="s">
        <v>793</v>
      </c>
      <c r="C20" t="s">
        <v>794</v>
      </c>
      <c r="D20" t="s">
        <v>795</v>
      </c>
      <c r="E20" s="2" t="s">
        <v>796</v>
      </c>
      <c r="F20">
        <v>60435</v>
      </c>
      <c r="G20" t="s">
        <v>797</v>
      </c>
    </row>
    <row r="21" spans="1:7" x14ac:dyDescent="0.25">
      <c r="A21" t="s">
        <v>820</v>
      </c>
      <c r="B21" t="s">
        <v>821</v>
      </c>
      <c r="C21" t="s">
        <v>822</v>
      </c>
      <c r="D21" t="s">
        <v>823</v>
      </c>
      <c r="E21" s="2" t="s">
        <v>147</v>
      </c>
      <c r="F21">
        <v>80112</v>
      </c>
      <c r="G21" t="s">
        <v>824</v>
      </c>
    </row>
    <row r="22" spans="1:7" x14ac:dyDescent="0.25">
      <c r="A22" t="s">
        <v>838</v>
      </c>
      <c r="B22" t="s">
        <v>839</v>
      </c>
      <c r="C22" t="s">
        <v>840</v>
      </c>
      <c r="D22" t="s">
        <v>841</v>
      </c>
      <c r="E22" s="2" t="s">
        <v>163</v>
      </c>
      <c r="F22">
        <v>95407</v>
      </c>
      <c r="G22" t="s">
        <v>842</v>
      </c>
    </row>
    <row r="23" spans="1:7" x14ac:dyDescent="0.25">
      <c r="A23" t="s">
        <v>843</v>
      </c>
      <c r="B23" t="s">
        <v>844</v>
      </c>
      <c r="C23" t="s">
        <v>845</v>
      </c>
      <c r="D23" t="s">
        <v>846</v>
      </c>
      <c r="E23" s="2" t="s">
        <v>147</v>
      </c>
      <c r="F23">
        <v>80603</v>
      </c>
      <c r="G23" t="s">
        <v>847</v>
      </c>
    </row>
    <row r="24" spans="1:7" x14ac:dyDescent="0.25">
      <c r="A24" t="s">
        <v>884</v>
      </c>
      <c r="B24" t="s">
        <v>885</v>
      </c>
      <c r="C24" t="s">
        <v>886</v>
      </c>
      <c r="D24" t="s">
        <v>887</v>
      </c>
      <c r="E24" s="2" t="s">
        <v>888</v>
      </c>
      <c r="F24">
        <v>29926</v>
      </c>
      <c r="G24" t="s">
        <v>889</v>
      </c>
    </row>
    <row r="25" spans="1:7" x14ac:dyDescent="0.25">
      <c r="A25" t="s">
        <v>550</v>
      </c>
      <c r="B25" t="s">
        <v>918</v>
      </c>
      <c r="C25" t="s">
        <v>919</v>
      </c>
      <c r="D25" t="s">
        <v>920</v>
      </c>
      <c r="E25" s="2" t="s">
        <v>211</v>
      </c>
      <c r="F25">
        <v>78248</v>
      </c>
      <c r="G25" t="s">
        <v>921</v>
      </c>
    </row>
    <row r="26" spans="1:7" x14ac:dyDescent="0.25">
      <c r="A26" t="s">
        <v>939</v>
      </c>
      <c r="B26" t="s">
        <v>940</v>
      </c>
      <c r="C26" t="s">
        <v>941</v>
      </c>
      <c r="D26" t="s">
        <v>942</v>
      </c>
      <c r="E26" s="2" t="s">
        <v>180</v>
      </c>
      <c r="F26">
        <v>30067</v>
      </c>
      <c r="G26" t="s">
        <v>943</v>
      </c>
    </row>
    <row r="27" spans="1:7" x14ac:dyDescent="0.25">
      <c r="A27" t="s">
        <v>1009</v>
      </c>
      <c r="B27" t="s">
        <v>1010</v>
      </c>
      <c r="C27" t="s">
        <v>1011</v>
      </c>
      <c r="D27" t="s">
        <v>1012</v>
      </c>
      <c r="E27" s="2" t="s">
        <v>1013</v>
      </c>
      <c r="F27">
        <v>98119</v>
      </c>
      <c r="G27" t="s">
        <v>1014</v>
      </c>
    </row>
    <row r="28" spans="1:7" x14ac:dyDescent="0.25">
      <c r="A28" t="s">
        <v>1066</v>
      </c>
      <c r="B28" t="s">
        <v>1067</v>
      </c>
      <c r="C28" t="s">
        <v>1068</v>
      </c>
      <c r="D28" t="s">
        <v>1069</v>
      </c>
      <c r="E28" s="2" t="s">
        <v>163</v>
      </c>
      <c r="F28">
        <v>92311</v>
      </c>
      <c r="G28" t="s">
        <v>1070</v>
      </c>
    </row>
    <row r="29" spans="1:7" x14ac:dyDescent="0.25">
      <c r="A29" t="s">
        <v>1118</v>
      </c>
      <c r="B29" t="s">
        <v>1119</v>
      </c>
      <c r="C29" t="s">
        <v>1120</v>
      </c>
      <c r="D29" t="s">
        <v>1121</v>
      </c>
      <c r="E29" s="2" t="s">
        <v>217</v>
      </c>
      <c r="F29">
        <v>85732</v>
      </c>
      <c r="G29" t="s">
        <v>1122</v>
      </c>
    </row>
    <row r="30" spans="1:7" x14ac:dyDescent="0.25">
      <c r="A30" t="s">
        <v>1135</v>
      </c>
      <c r="B30" t="s">
        <v>636</v>
      </c>
      <c r="C30" t="s">
        <v>637</v>
      </c>
      <c r="D30" t="s">
        <v>216</v>
      </c>
      <c r="E30" s="2" t="s">
        <v>217</v>
      </c>
      <c r="F30">
        <v>85260</v>
      </c>
      <c r="G30" t="s">
        <v>1136</v>
      </c>
    </row>
    <row r="31" spans="1:7" x14ac:dyDescent="0.25">
      <c r="A31" t="s">
        <v>1169</v>
      </c>
      <c r="B31" t="s">
        <v>1170</v>
      </c>
      <c r="C31" t="s">
        <v>1171</v>
      </c>
      <c r="D31" t="s">
        <v>1172</v>
      </c>
      <c r="E31" s="2" t="s">
        <v>147</v>
      </c>
      <c r="F31">
        <v>80227</v>
      </c>
      <c r="G31" t="s">
        <v>1173</v>
      </c>
    </row>
    <row r="32" spans="1:7" x14ac:dyDescent="0.25">
      <c r="A32" t="s">
        <v>1220</v>
      </c>
      <c r="B32" t="s">
        <v>1221</v>
      </c>
      <c r="C32" t="s">
        <v>1222</v>
      </c>
      <c r="D32" t="s">
        <v>1223</v>
      </c>
      <c r="E32" s="2" t="s">
        <v>163</v>
      </c>
      <c r="F32">
        <v>94111</v>
      </c>
      <c r="G32" t="s">
        <v>1224</v>
      </c>
    </row>
    <row r="33" spans="1:7" x14ac:dyDescent="0.25">
      <c r="A33" t="s">
        <v>1241</v>
      </c>
      <c r="B33" t="s">
        <v>1242</v>
      </c>
      <c r="C33" t="s">
        <v>1243</v>
      </c>
      <c r="D33" t="s">
        <v>66</v>
      </c>
      <c r="E33" s="2" t="s">
        <v>591</v>
      </c>
      <c r="F33">
        <v>11217</v>
      </c>
      <c r="G33" t="s">
        <v>1244</v>
      </c>
    </row>
    <row r="34" spans="1:7" x14ac:dyDescent="0.25">
      <c r="A34" t="s">
        <v>1303</v>
      </c>
      <c r="B34" t="s">
        <v>793</v>
      </c>
      <c r="C34" t="s">
        <v>794</v>
      </c>
      <c r="D34" t="s">
        <v>795</v>
      </c>
      <c r="E34" s="2" t="s">
        <v>796</v>
      </c>
      <c r="F34">
        <v>60435</v>
      </c>
      <c r="G34" t="s">
        <v>1304</v>
      </c>
    </row>
    <row r="35" spans="1:7" x14ac:dyDescent="0.25">
      <c r="A35" t="s">
        <v>1411</v>
      </c>
      <c r="B35" t="s">
        <v>940</v>
      </c>
      <c r="C35" t="s">
        <v>941</v>
      </c>
      <c r="D35" t="s">
        <v>942</v>
      </c>
      <c r="E35" s="2" t="s">
        <v>180</v>
      </c>
      <c r="F35">
        <v>30067</v>
      </c>
      <c r="G35" t="s">
        <v>1412</v>
      </c>
    </row>
    <row r="36" spans="1:7" x14ac:dyDescent="0.25">
      <c r="B36" t="s">
        <v>1413</v>
      </c>
      <c r="C36" t="s">
        <v>209</v>
      </c>
      <c r="D36" t="s">
        <v>210</v>
      </c>
      <c r="E36" s="2" t="s">
        <v>211</v>
      </c>
      <c r="F36">
        <v>77056</v>
      </c>
      <c r="G36" t="s">
        <v>1414</v>
      </c>
    </row>
    <row r="37" spans="1:7" x14ac:dyDescent="0.25">
      <c r="A37" t="s">
        <v>1419</v>
      </c>
      <c r="B37" t="s">
        <v>1420</v>
      </c>
      <c r="C37" t="s">
        <v>1421</v>
      </c>
      <c r="D37" t="s">
        <v>1422</v>
      </c>
      <c r="E37" s="2" t="s">
        <v>163</v>
      </c>
      <c r="F37">
        <v>91001</v>
      </c>
      <c r="G37" t="s">
        <v>1423</v>
      </c>
    </row>
    <row r="38" spans="1:7" x14ac:dyDescent="0.25">
      <c r="A38" t="s">
        <v>1443</v>
      </c>
      <c r="B38" t="s">
        <v>1444</v>
      </c>
      <c r="C38" t="s">
        <v>1445</v>
      </c>
      <c r="D38" t="s">
        <v>1121</v>
      </c>
      <c r="E38" s="2" t="s">
        <v>217</v>
      </c>
      <c r="F38">
        <v>85730</v>
      </c>
      <c r="G38" t="s">
        <v>1446</v>
      </c>
    </row>
    <row r="39" spans="1:7" x14ac:dyDescent="0.25">
      <c r="A39" t="s">
        <v>1560</v>
      </c>
      <c r="B39" t="s">
        <v>1561</v>
      </c>
      <c r="C39" t="s">
        <v>1562</v>
      </c>
      <c r="D39" t="s">
        <v>1563</v>
      </c>
      <c r="E39" s="2" t="s">
        <v>1564</v>
      </c>
      <c r="F39">
        <v>22314</v>
      </c>
      <c r="G39" t="s">
        <v>1565</v>
      </c>
    </row>
    <row r="40" spans="1:7" x14ac:dyDescent="0.25">
      <c r="A40" t="s">
        <v>1601</v>
      </c>
      <c r="B40" t="s">
        <v>1602</v>
      </c>
      <c r="C40" t="s">
        <v>1603</v>
      </c>
      <c r="D40" t="s">
        <v>1604</v>
      </c>
      <c r="E40" s="2" t="s">
        <v>1605</v>
      </c>
      <c r="F40">
        <v>89121</v>
      </c>
      <c r="G40" t="s">
        <v>1606</v>
      </c>
    </row>
    <row r="41" spans="1:7" x14ac:dyDescent="0.25">
      <c r="A41" t="s">
        <v>1632</v>
      </c>
      <c r="B41" t="s">
        <v>457</v>
      </c>
      <c r="C41" t="s">
        <v>458</v>
      </c>
      <c r="D41" t="s">
        <v>459</v>
      </c>
      <c r="E41" s="2" t="s">
        <v>180</v>
      </c>
      <c r="F41">
        <v>30305</v>
      </c>
      <c r="G41" t="s">
        <v>1633</v>
      </c>
    </row>
    <row r="42" spans="1:7" x14ac:dyDescent="0.25">
      <c r="A42" t="s">
        <v>395</v>
      </c>
      <c r="B42" t="s">
        <v>1775</v>
      </c>
      <c r="C42" t="s">
        <v>1776</v>
      </c>
      <c r="D42" t="s">
        <v>1777</v>
      </c>
      <c r="E42" s="2" t="s">
        <v>1778</v>
      </c>
      <c r="F42">
        <v>71037</v>
      </c>
      <c r="G42" t="s">
        <v>1779</v>
      </c>
    </row>
    <row r="43" spans="1:7" x14ac:dyDescent="0.25">
      <c r="A43" t="s">
        <v>1784</v>
      </c>
      <c r="B43" t="s">
        <v>1785</v>
      </c>
      <c r="C43" t="s">
        <v>1786</v>
      </c>
      <c r="D43" t="s">
        <v>1787</v>
      </c>
      <c r="E43" s="2" t="s">
        <v>163</v>
      </c>
      <c r="F43">
        <v>91364</v>
      </c>
      <c r="G43" t="s">
        <v>1788</v>
      </c>
    </row>
    <row r="44" spans="1:7" x14ac:dyDescent="0.25">
      <c r="A44" t="s">
        <v>1809</v>
      </c>
      <c r="B44" t="s">
        <v>1810</v>
      </c>
      <c r="C44" t="s">
        <v>1811</v>
      </c>
      <c r="D44" t="s">
        <v>1812</v>
      </c>
      <c r="E44" s="2" t="s">
        <v>1813</v>
      </c>
      <c r="F44">
        <v>83318</v>
      </c>
      <c r="G44" t="s">
        <v>1814</v>
      </c>
    </row>
    <row r="45" spans="1:7" x14ac:dyDescent="0.25">
      <c r="A45" t="s">
        <v>1815</v>
      </c>
      <c r="B45" t="s">
        <v>1816</v>
      </c>
      <c r="C45" t="s">
        <v>1817</v>
      </c>
      <c r="D45" t="s">
        <v>1818</v>
      </c>
      <c r="E45" s="2" t="s">
        <v>1819</v>
      </c>
      <c r="F45">
        <v>34203</v>
      </c>
      <c r="G45" t="s">
        <v>1820</v>
      </c>
    </row>
    <row r="46" spans="1:7" x14ac:dyDescent="0.25">
      <c r="A46" t="s">
        <v>1830</v>
      </c>
      <c r="B46" t="s">
        <v>1831</v>
      </c>
      <c r="C46" t="s">
        <v>1832</v>
      </c>
      <c r="D46" t="s">
        <v>1833</v>
      </c>
      <c r="E46" s="2" t="s">
        <v>163</v>
      </c>
      <c r="F46">
        <v>91506</v>
      </c>
      <c r="G46" t="s">
        <v>1834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2021-05-25T20:53:48Z</dcterms:created>
  <dcterms:modified xsi:type="dcterms:W3CDTF">2021-05-25T21:14:53Z</dcterms:modified>
</cp:coreProperties>
</file>