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0" documentId="13_ncr:40009_{629428A0-3C74-44FD-B44B-1B292AED81C7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Owners'!$A$1:$H$1210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1210" i="1" l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0" i="1"/>
  <c r="G1179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4" i="1"/>
  <c r="G1163" i="1"/>
  <c r="G1162" i="1"/>
  <c r="G1161" i="1"/>
  <c r="G1160" i="1"/>
  <c r="G1159" i="1"/>
  <c r="G1156" i="1"/>
  <c r="G1155" i="1"/>
  <c r="G1154" i="1"/>
  <c r="G1152" i="1"/>
  <c r="G1151" i="1"/>
  <c r="G1147" i="1"/>
  <c r="G1146" i="1"/>
  <c r="G1145" i="1"/>
  <c r="G1144" i="1"/>
  <c r="G1143" i="1"/>
  <c r="G1142" i="1"/>
  <c r="G1141" i="1"/>
  <c r="G1140" i="1"/>
  <c r="G1139" i="1"/>
  <c r="G1138" i="1"/>
  <c r="G1137" i="1"/>
  <c r="G1135" i="1"/>
  <c r="G1134" i="1"/>
  <c r="G1133" i="1"/>
  <c r="G1132" i="1"/>
  <c r="G1131" i="1"/>
  <c r="G1129" i="1"/>
  <c r="G1128" i="1"/>
  <c r="G1127" i="1"/>
  <c r="G1126" i="1"/>
  <c r="G1125" i="1"/>
  <c r="G1124" i="1"/>
  <c r="G1123" i="1"/>
  <c r="G1122" i="1"/>
  <c r="G1121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3" i="1"/>
  <c r="G1052" i="1"/>
  <c r="G1051" i="1"/>
  <c r="G1050" i="1"/>
  <c r="G1049" i="1"/>
  <c r="G1048" i="1"/>
  <c r="G1047" i="1"/>
  <c r="G1046" i="1"/>
  <c r="G1045" i="1"/>
  <c r="G1044" i="1"/>
  <c r="G1041" i="1"/>
  <c r="G1040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5" i="1"/>
  <c r="G1014" i="1"/>
  <c r="G1013" i="1"/>
  <c r="G1012" i="1"/>
  <c r="G1011" i="1"/>
  <c r="G1010" i="1"/>
  <c r="G1009" i="1"/>
  <c r="G1008" i="1"/>
  <c r="G1007" i="1"/>
  <c r="G1006" i="1"/>
  <c r="G1005" i="1"/>
  <c r="G1003" i="1"/>
  <c r="G1002" i="1"/>
  <c r="G1001" i="1"/>
  <c r="G1000" i="1"/>
  <c r="G998" i="1"/>
  <c r="G997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4" i="1"/>
  <c r="G963" i="1"/>
  <c r="G962" i="1"/>
  <c r="G961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6" i="1"/>
  <c r="G905" i="1"/>
  <c r="G904" i="1"/>
  <c r="G903" i="1"/>
  <c r="G902" i="1"/>
  <c r="G901" i="1"/>
  <c r="G900" i="1"/>
  <c r="G897" i="1"/>
  <c r="G896" i="1"/>
  <c r="G895" i="1"/>
  <c r="G894" i="1"/>
  <c r="G893" i="1"/>
  <c r="G892" i="1"/>
  <c r="G891" i="1"/>
  <c r="G890" i="1"/>
  <c r="G889" i="1"/>
  <c r="G888" i="1"/>
  <c r="G887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4" i="1"/>
  <c r="G863" i="1"/>
  <c r="G862" i="1"/>
  <c r="G861" i="1"/>
  <c r="G859" i="1"/>
  <c r="G858" i="1"/>
  <c r="G856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7" i="1"/>
  <c r="G825" i="1"/>
  <c r="G824" i="1"/>
  <c r="G823" i="1"/>
  <c r="G822" i="1"/>
  <c r="G820" i="1"/>
  <c r="G819" i="1"/>
  <c r="G818" i="1"/>
  <c r="G817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8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7" i="1"/>
  <c r="G556" i="1"/>
  <c r="G555" i="1"/>
  <c r="G554" i="1"/>
  <c r="G553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7" i="1"/>
  <c r="G536" i="1"/>
  <c r="G535" i="1"/>
  <c r="G534" i="1"/>
  <c r="G533" i="1"/>
  <c r="G532" i="1"/>
  <c r="G530" i="1"/>
  <c r="G529" i="1"/>
  <c r="G528" i="1"/>
  <c r="G527" i="1"/>
  <c r="G526" i="1"/>
  <c r="G525" i="1"/>
  <c r="G524" i="1"/>
  <c r="G523" i="1"/>
  <c r="G522" i="1"/>
  <c r="G520" i="1"/>
  <c r="G519" i="1"/>
  <c r="G517" i="1"/>
  <c r="G516" i="1"/>
  <c r="G515" i="1"/>
  <c r="G514" i="1"/>
  <c r="G513" i="1"/>
  <c r="G512" i="1"/>
  <c r="G511" i="1"/>
  <c r="G510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4" i="1"/>
  <c r="G393" i="1"/>
  <c r="G392" i="1"/>
  <c r="G391" i="1"/>
  <c r="G390" i="1"/>
  <c r="G389" i="1"/>
  <c r="G388" i="1"/>
  <c r="G387" i="1"/>
  <c r="G386" i="1"/>
  <c r="G385" i="1"/>
  <c r="G383" i="1"/>
  <c r="G382" i="1"/>
  <c r="G381" i="1"/>
  <c r="G380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19" i="1"/>
  <c r="G318" i="1"/>
  <c r="G317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68" i="1"/>
  <c r="G267" i="1"/>
  <c r="G266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8" i="1"/>
  <c r="G197" i="1"/>
  <c r="G196" i="1"/>
  <c r="G195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2" i="1"/>
  <c r="G71" i="1"/>
  <c r="G70" i="1"/>
  <c r="G69" i="1"/>
  <c r="G67" i="1"/>
  <c r="G66" i="1"/>
  <c r="G65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<sst xmlns="http://schemas.openxmlformats.org/spreadsheetml/2006/main" count="7294" uniqueCount="3920">
  <si>
    <t>ADDRESS</t>
  </si>
  <si>
    <t>3238 Park Ave</t>
  </si>
  <si>
    <t>Kerr Mable</t>
  </si>
  <si>
    <t>3238 Park St</t>
  </si>
  <si>
    <t>Kansas City</t>
  </si>
  <si>
    <t>MO</t>
  </si>
  <si>
    <t>3238 PARK / N 29.31 FT OF E   104.39 FT LOT 13 THORNDIKE    PLACE</t>
  </si>
  <si>
    <t>3335 Brooklyn Ave</t>
  </si>
  <si>
    <t>Spann Angela</t>
  </si>
  <si>
    <t>3335 BROOKLYN / S 30 FT LOT 83KAUFFMAN PLACE</t>
  </si>
  <si>
    <t>3300 Wabash Ave</t>
  </si>
  <si>
    <t>Andrews Mattie B</t>
  </si>
  <si>
    <t>3300 WABASH / LOT 31 WINONA</t>
  </si>
  <si>
    <t>2010 E 35th St</t>
  </si>
  <si>
    <t>Lamport Mark &amp; Ruth</t>
  </si>
  <si>
    <t>24104 SW Hidden Valley Rd</t>
  </si>
  <si>
    <t>Peculair</t>
  </si>
  <si>
    <t>2010 E 35TH ST / E 40 FT LOT  78 SOUTH WINDSOR</t>
  </si>
  <si>
    <t>2112 E Linwood Blvd</t>
  </si>
  <si>
    <t>Christal Clark &amp; Constance &amp;</t>
  </si>
  <si>
    <t>2104 E Linwood</t>
  </si>
  <si>
    <t>2105 E 31ST ST          2112 E LINWOOD BLVD          SEC 16-49-33 PRT  NW 1/4 SE   1/4 DAF BEG SW COR LOT 6      BROOKLYN VIEW TH E 163.75 FT  THS 140 FT TH W 163.75 FT TH N146 FT TO POB</t>
  </si>
  <si>
    <t>3119 Brooklyn Ave</t>
  </si>
  <si>
    <t>Osborn Pervis J &amp; Willie M</t>
  </si>
  <si>
    <t>3119 Brooklyn</t>
  </si>
  <si>
    <t>3119 BROOKLYN / LOT 22        BROOKLYN PARK</t>
  </si>
  <si>
    <t>3309 Olive St</t>
  </si>
  <si>
    <t>Wilkes Princess</t>
  </si>
  <si>
    <t>PO Box 50340</t>
  </si>
  <si>
    <t>Atlanta</t>
  </si>
  <si>
    <t>GA</t>
  </si>
  <si>
    <t>3309 OLIVE/VAC LOT          WINONA N 37.5 FT LOT 58</t>
  </si>
  <si>
    <t>2402 E 35th St</t>
  </si>
  <si>
    <t>Ivanhome</t>
  </si>
  <si>
    <t>3700 Woodland Ave</t>
  </si>
  <si>
    <t>2402 E 35TH ST/VAC LOT        COMMONWEALTH ADD E 32 FT OF W 64 FT OF S 20 FT OF LOT 31 &amp; E32 FT OF W 64 FT OF LOT 32</t>
  </si>
  <si>
    <t>3436 Wabash Ave</t>
  </si>
  <si>
    <t>Johnson Vernice L</t>
  </si>
  <si>
    <t>3436 Wabash</t>
  </si>
  <si>
    <t>3436 WABASH / S 26 FT LOT 22 N11 FT LOT 23 ALSO E 1/2 VAC   ALLEY W OF &amp; ADJ EACH         COMMONWEALTH ADD</t>
  </si>
  <si>
    <t>3425 Brooklyn Ave</t>
  </si>
  <si>
    <t>Taylor James L</t>
  </si>
  <si>
    <t>3425 BROOKLYN / S 1/2 LOT 161 SOUTH WINDSOR</t>
  </si>
  <si>
    <t>2810 Wabash Ave</t>
  </si>
  <si>
    <t>Hiemstra Lance M &amp; Wicks Timothy R</t>
  </si>
  <si>
    <t>2810 WABASH / S 28 FT OF LOT 6&amp; N 8 FT LOT 7 BLK 2 AVONDALE</t>
  </si>
  <si>
    <t>3031 Brooklyn Ave</t>
  </si>
  <si>
    <t>Miller Rentals LLC</t>
  </si>
  <si>
    <t>6478 Arroyo Vista Ln</t>
  </si>
  <si>
    <t>Carson City</t>
  </si>
  <si>
    <t>NV</t>
  </si>
  <si>
    <t>3031 BROOKLYN          ALTAMONT E 129.34 FT LOT 82</t>
  </si>
  <si>
    <t>3010 Olive St</t>
  </si>
  <si>
    <t>Craddock William C</t>
  </si>
  <si>
    <t>3010 OLIVE / LOT 45 ALTAMONT</t>
  </si>
  <si>
    <t>2808 Wabash Ave</t>
  </si>
  <si>
    <t>Kimery Dawayne</t>
  </si>
  <si>
    <t>2810 Wabash</t>
  </si>
  <si>
    <t>2808 WABASH/VAC LOT          AVONDALE S 14 FT LOT 5 &amp; N 22 FT LOT 6 BLK 2</t>
  </si>
  <si>
    <t>3027 Woodland Ave</t>
  </si>
  <si>
    <t>Valdes Alexander</t>
  </si>
  <si>
    <t>2601 Oakley</t>
  </si>
  <si>
    <t>3027 WOODLAND/N 22 FT LOT 164 S 11 FT LOT 165 ALTAMONT</t>
  </si>
  <si>
    <t>3025 Woodland Ave</t>
  </si>
  <si>
    <t>3025 WOODLAND/N 33 FT OF S 44 FT LOT 165 ALTAMONT</t>
  </si>
  <si>
    <t>3443 Prospect Ave</t>
  </si>
  <si>
    <t>Basra Property LLC</t>
  </si>
  <si>
    <t>3447 Prospect Ave</t>
  </si>
  <si>
    <t>3443-49 PROSPECT/LOTS 14 &amp; 15 DUNLOP PLACE</t>
  </si>
  <si>
    <t>2934 Park Ave</t>
  </si>
  <si>
    <t>Malik Masjid Anas Bin</t>
  </si>
  <si>
    <t>PO Box 270482</t>
  </si>
  <si>
    <t>64127-0482</t>
  </si>
  <si>
    <t>2934 PARK / VAC LOT C H PRATTSPARK AVE ADD S 25 FT OF E     126.84 FT LOT 30 ALSO E 1/2   VAC ALLEY W OF &amp; ADJ</t>
  </si>
  <si>
    <t>2822 Wabash Ave</t>
  </si>
  <si>
    <t>Thibodeaux Dallas</t>
  </si>
  <si>
    <t>2502 Wabash Ave</t>
  </si>
  <si>
    <t>SEC 16-49-33 NE1/4 NE1/4 AVONDALE LOT 9 &amp; S 20' OF LOT 8 BLK 2</t>
  </si>
  <si>
    <t>3031 Woodland Ave</t>
  </si>
  <si>
    <t>Pappas Sam</t>
  </si>
  <si>
    <t>PO Box 3268</t>
  </si>
  <si>
    <t>KS</t>
  </si>
  <si>
    <t>3031 WOODLAND/VAC LOT         ALTAMONT N 33 FT OF S 65 FT   LOT 163</t>
  </si>
  <si>
    <t>2932 Wabash Ave</t>
  </si>
  <si>
    <t>Cranford Billy Joe &amp; Rosie</t>
  </si>
  <si>
    <t>2932 WABASH / S 32.85 FT LOT 6BLK 2 ALSO E 1/2 VAC ALLEY W   OF &amp; ADJ. CASTLETON</t>
  </si>
  <si>
    <t>3033 Brooklyn Ave</t>
  </si>
  <si>
    <t>Byers Jonas &amp; Neller J &amp;</t>
  </si>
  <si>
    <t>4921 E 41st St</t>
  </si>
  <si>
    <t>64130-1636</t>
  </si>
  <si>
    <t>3033 BROOKLYN / ALTAMONT      N 33 1/3 FT E 129.34 FT LOT 81</t>
  </si>
  <si>
    <t>3005 Brooklyn Ave</t>
  </si>
  <si>
    <t>Legacy Real Estate Divestment Services LLC</t>
  </si>
  <si>
    <t>1021 E 34th St</t>
  </si>
  <si>
    <t>3005 BROOKLYN          ALTAMONT W 79.34 FT OF E      129.34 FT LOT 88</t>
  </si>
  <si>
    <t>2923 Garfield Ave</t>
  </si>
  <si>
    <t>Turner Verna M &amp; Walker Alma Jean &amp;</t>
  </si>
  <si>
    <t>6222 Swope Pkwy</t>
  </si>
  <si>
    <t>2923 GARFIELD / N 35 FT LOT 31CORR PLAT NORTH ALTAMONT</t>
  </si>
  <si>
    <t>2400 E 30th St</t>
  </si>
  <si>
    <t>Church of God Kansas City</t>
  </si>
  <si>
    <t>2400 E 30TH ST          SE 1/4 NE 1/4 SEC 16 49 33 BEGNE COR 30TH ST &amp; OLIVE TH N 79FT TH E 48 FT TH S 79 FT TH W 48 FT TO BEG</t>
  </si>
  <si>
    <t>2201 E 29th St</t>
  </si>
  <si>
    <t>29th &amp; Brooklyn Properties LLC</t>
  </si>
  <si>
    <t>PO Box 3337</t>
  </si>
  <si>
    <t>Shawnee</t>
  </si>
  <si>
    <t>2201-07 E 29TH ST/VAC LOT     CORRECTED PLAT OF KIDWELLS ADDW 80.84 FT LOT 34 W 80.84 FT  OF N 4 1/2 FT LOT 35</t>
  </si>
  <si>
    <t>2938 Brooklyn Ave</t>
  </si>
  <si>
    <t>Woods Elnora</t>
  </si>
  <si>
    <t>3309 E Meyer Blvd</t>
  </si>
  <si>
    <t>2938 BROOKLYN          CORR PLAT NORTH ALTAMONT      S 1/2 LOT 39 EXC PRT IN       BROOKLYN AVE</t>
  </si>
  <si>
    <t>2714 Olive St</t>
  </si>
  <si>
    <t>Gque Management &amp; Investment LLC</t>
  </si>
  <si>
    <t>4721 Tracy Ave</t>
  </si>
  <si>
    <t>2714 OLIVE / S 25 FT LOT 40   N 12.5 FT LOT 41          SMITHS PROSPECT AVE ADD</t>
  </si>
  <si>
    <t>3006 Brooklyn Ave</t>
  </si>
  <si>
    <t>Tavassoli Mohtaram</t>
  </si>
  <si>
    <t>10615 Rose Ave Apt 401</t>
  </si>
  <si>
    <t>Los Angeles</t>
  </si>
  <si>
    <t>CA</t>
  </si>
  <si>
    <t>3006 BROOKLYN / S 25 FT OF W  129.34 FT LOT 91 ALTAMONT</t>
  </si>
  <si>
    <t>2840 Wabash Ave</t>
  </si>
  <si>
    <t>Sydnor Devell</t>
  </si>
  <si>
    <t>2840 Wabash</t>
  </si>
  <si>
    <t>2840 WABASH / S 13 FT LOT 16 N24 FT LOT 17 AVONDALE PARK</t>
  </si>
  <si>
    <t>2936 Garfield Ave</t>
  </si>
  <si>
    <t>Marquez Guadalupe Salas</t>
  </si>
  <si>
    <t>8103 Perry St Apt 2</t>
  </si>
  <si>
    <t>Overland Park</t>
  </si>
  <si>
    <t>2936 GARFIELD / LOT 15        CORR PLAT NORTH ALTAMONT</t>
  </si>
  <si>
    <t>3439 Prospect Ave</t>
  </si>
  <si>
    <t>KC Area Transportation Authority</t>
  </si>
  <si>
    <t>1200 E 18th St</t>
  </si>
  <si>
    <t>3439 PROSPECT / LOT 13 DUNLOP PLACE</t>
  </si>
  <si>
    <t>2909 Brooklyn Ave</t>
  </si>
  <si>
    <t>2905-09 BROOKLYN / S 40 1/2 FTLOT 35 ALSO W 1/2 VAC ALLEY   E OF &amp; ADJ LOT 36 ALSO W 1/2  VAC ALLEY E OF &amp; ADJ          CORRECTED PLAT OF KIDWELLS ADD</t>
  </si>
  <si>
    <t>Turner Wesley &amp; Margie</t>
  </si>
  <si>
    <t>11614 Bennington</t>
  </si>
  <si>
    <t>/HENRY B RAINS FIRST ADD      W 50 FT OF S 1.50 FT ON N     36.50 FT OF LOT 12</t>
  </si>
  <si>
    <t>3345 Wabash Ave</t>
  </si>
  <si>
    <t>Ivanhoe Neighborhood Council</t>
  </si>
  <si>
    <t>3345 WABASH/VAC LOT          WINONA S 5 FT LOT 20 &amp; ALL    LOT 19</t>
  </si>
  <si>
    <t>3336 Brooklyn Ave</t>
  </si>
  <si>
    <t>Pendleton Earnest &amp; Rachel</t>
  </si>
  <si>
    <t>3330 Brooklyn</t>
  </si>
  <si>
    <t>3336 BROOKLYN/VAC LOT         KAUFFMAN PLACE PRT LOT 65 &amp;   SOUTH WINDSOR PRT LOT 141 BEG NE COR LOT 65 TH W TO NW COR  TH S ALG W LI SD LOT 65 &amp; LOT 141 SOUTH WINDSOR 30 FT TH E  TO W LI BROOKLYN AVE TH N 30  FT TO BEG</t>
  </si>
  <si>
    <t>3319 Woodland Ave</t>
  </si>
  <si>
    <t>Bufford Myrtle</t>
  </si>
  <si>
    <t>3331 Woodland 1st Floor</t>
  </si>
  <si>
    <t>3319 WOODLAND / VAC LOT       SOUTH WINDSOR N 40.5 FT LOT G</t>
  </si>
  <si>
    <t>3006 Olive St</t>
  </si>
  <si>
    <t>Church of God of KC MO</t>
  </si>
  <si>
    <t>2038 Barker Ave</t>
  </si>
  <si>
    <t>Lawrence</t>
  </si>
  <si>
    <t>3006 OLIVE/VAC LOT          ALTAMONT LOT 44</t>
  </si>
  <si>
    <t>3307 Garfield Ave</t>
  </si>
  <si>
    <t>Bell West Enterprise Inc</t>
  </si>
  <si>
    <t>3303 Garfield</t>
  </si>
  <si>
    <t>3307 GARFIELD / N 31 FT OF S  38 FT LOT 58 KAUFFMAN PLACE</t>
  </si>
  <si>
    <t>2832 Wabash Ave</t>
  </si>
  <si>
    <t>Freeman Shaton</t>
  </si>
  <si>
    <t>2832 WABASH / S 37.5 FT LOT 15AVONDALE PARK</t>
  </si>
  <si>
    <t>3015 Park Ave</t>
  </si>
  <si>
    <t>Urban Luxury Living LLC</t>
  </si>
  <si>
    <t>3304 Tracy Ave</t>
  </si>
  <si>
    <t>3015 PARK / S 25 FT LOT 62    ALTAMONT</t>
  </si>
  <si>
    <t>2708 Park Ave</t>
  </si>
  <si>
    <t>Briggs Anita L &amp; Tarver Margaret L</t>
  </si>
  <si>
    <t>2606 Park Ave</t>
  </si>
  <si>
    <t>64127-3854</t>
  </si>
  <si>
    <t>2708 PARK / ALL LOT 5 N 12.5  FT LOT 6 RES WRIGHT PLACE</t>
  </si>
  <si>
    <t>2909 Euclid Ave</t>
  </si>
  <si>
    <t>Perry Floyd H &amp; Geraldine</t>
  </si>
  <si>
    <t>2909 Euclid</t>
  </si>
  <si>
    <t>2909 EUCLID / LOT 3          CORR PLAT NORTH ALTAMONT</t>
  </si>
  <si>
    <t>3423 Brooklyn Ave</t>
  </si>
  <si>
    <t>Land Bank of Kansas City Missouri</t>
  </si>
  <si>
    <t>4900 Swope Pkwy</t>
  </si>
  <si>
    <t>3423 BROOKLYN / N 1/2 LOT 161 SOUTH WINDSOR</t>
  </si>
  <si>
    <t>3314 Garfield Ave</t>
  </si>
  <si>
    <t>/N 33 1/3 FT LOT 53          KAUFFMAN PLACE</t>
  </si>
  <si>
    <t>2728 Park Ave</t>
  </si>
  <si>
    <t>Moore Gregory A</t>
  </si>
  <si>
    <t>9455 Connell Dr</t>
  </si>
  <si>
    <t>2728 PARK          RESURVEY OF WRIGHT PLACE      LOT 15</t>
  </si>
  <si>
    <t>2931 Park Ave</t>
  </si>
  <si>
    <t>Kansas City Missouri Homesteading Auth</t>
  </si>
  <si>
    <t>4400 Blue Pkwy Fl 1</t>
  </si>
  <si>
    <t>2931 PARK/VAC LOT          C H PRATTS PARK AVE ADD N 28  FT LOT 13 S 5 FT LOT 14</t>
  </si>
  <si>
    <t>2900 Park Ave</t>
  </si>
  <si>
    <t>Masjid Anas Bin Balik</t>
  </si>
  <si>
    <t>2900 PARK/VAC LOT          CORR PLAT OF KIDWELLS ADD LOT 25 ALSO E 1/2 VAC ALLEY W OF &amp;ADJ N 10FT LOT 26 ALSO E 1/2  VAC ALLEY W OF &amp; ADJ</t>
  </si>
  <si>
    <t>3101 Prospect Ave</t>
  </si>
  <si>
    <t>Land Clearance Redevelopment Authority</t>
  </si>
  <si>
    <t>2420 E Linwood Blvd Ste 400</t>
  </si>
  <si>
    <t>64109-2142</t>
  </si>
  <si>
    <t>CDC-KC LINWOOD SQUARE 1ST PLAT LOT 1 (LAND ONLY)</t>
  </si>
  <si>
    <t>3319 Park Ave</t>
  </si>
  <si>
    <t>Metropolitan Community &amp; Economic Dev Co</t>
  </si>
  <si>
    <t>2310 E Linwood Blvd</t>
  </si>
  <si>
    <t>3319 PARK / VAC LOT          KAUFFMAN PLACE S 20 FT OF N   45 FT OF W 134.23 FT LOT 104</t>
  </si>
  <si>
    <t>3323 Park Ave</t>
  </si>
  <si>
    <t>3323 PARK/VAC LOT          KAUFFMAN PLACE S 25 FT OF W   134.23 FT LOT 105</t>
  </si>
  <si>
    <t>3100 Park Ave</t>
  </si>
  <si>
    <t>ZJK Enterrises LLC</t>
  </si>
  <si>
    <t>5240 Prospect Ave</t>
  </si>
  <si>
    <t>3100-04 PARK &amp; 3101-05 PARK   3102 OLIVE / LOT 1          CDC-KC METROPOLITAN HOMES</t>
  </si>
  <si>
    <t>3331 Wabash Ave</t>
  </si>
  <si>
    <t>3331 WABASH / S 40 FT LOT 23  WINONA</t>
  </si>
  <si>
    <t>3311 Park Ave</t>
  </si>
  <si>
    <t>3311 PARK / VAC LOT          KAUFFMAN PLACE S 10 FT OF W   134.23 FT LOT 102 N 20 FT OF W134.23 FT LOT 103</t>
  </si>
  <si>
    <t>3408 Wabash Ave</t>
  </si>
  <si>
    <t>Truss David J &amp; Michelle A</t>
  </si>
  <si>
    <t>7411 Manchester</t>
  </si>
  <si>
    <t>3408 WABASH / N 40 FT LOT 45  WINONA</t>
  </si>
  <si>
    <t>2816 Prospect Ave</t>
  </si>
  <si>
    <t>Ervin Michael &amp; Deana</t>
  </si>
  <si>
    <t>2815 Forest</t>
  </si>
  <si>
    <t>2816-18 PROSPECT / S 44 FT LOT8 N 3 FT LOT 9 BLK 1 AVONDALE</t>
  </si>
  <si>
    <t>3146 Brooklyn Ave</t>
  </si>
  <si>
    <t>Thelma G Colbert Revocable Living Trust Dated 08/26/2020</t>
  </si>
  <si>
    <t>10911 E 98th Ter</t>
  </si>
  <si>
    <t>SEC 16-49-33 NW1/4 SE1/4 PT OF NW1/4 SE1/4 DAF: BEG AT NW COR LINWOOD BLVD &amp; BROOKLYN AVE TH N 56' TH W 60' TH S 56' TH E 60' TO POB</t>
  </si>
  <si>
    <t>2933 Garfield Ave</t>
  </si>
  <si>
    <t>2933-35 GARFIELD          S 40 FT LOT 33          CORR PLAT NORTH ALTAMONT</t>
  </si>
  <si>
    <t>3115 Brooklyn Ave</t>
  </si>
  <si>
    <t>Carlson Russell Miles</t>
  </si>
  <si>
    <t>3115 BROOKLYN / LOT 24        BROOKLYN PARK</t>
  </si>
  <si>
    <t>3031 Olive St</t>
  </si>
  <si>
    <t>Darrington Raimor L</t>
  </si>
  <si>
    <t>3936 Woodland Ave</t>
  </si>
  <si>
    <t>3031 OLIVE/N 10 FT LOT 15 S 25FT LOT 16 BLK 2 OAKVIEW ADD</t>
  </si>
  <si>
    <t>2941 Park Ave</t>
  </si>
  <si>
    <t>4900 Swope Pkwy Fl 2</t>
  </si>
  <si>
    <t>2941 PARK / S 12 FT LOT 7 N 21FT LOT 8 HENRY B PAINS 1ST ADD</t>
  </si>
  <si>
    <t>2909 Garfield Ave</t>
  </si>
  <si>
    <t>Clark Antonio S</t>
  </si>
  <si>
    <t>2937 Garfield Ave</t>
  </si>
  <si>
    <t>2909 GARFIELD/VAC LOT         CORR PLAT NORTH ALTAMONT      LOT 27</t>
  </si>
  <si>
    <t>3016 Olive St</t>
  </si>
  <si>
    <t>Alfred Hester Chandley</t>
  </si>
  <si>
    <t>20021 Oregon Trail</t>
  </si>
  <si>
    <t>Olympia Fields</t>
  </si>
  <si>
    <t>IL</t>
  </si>
  <si>
    <t>3016-18 OLIVE          ALTAMONT LOT 46</t>
  </si>
  <si>
    <t>3024 Olive St</t>
  </si>
  <si>
    <t>Metropolitan Missionary Baptist Church</t>
  </si>
  <si>
    <t>3024 OLIVE/VAC LOT          ALTAMONT N 40 FT LOT 48</t>
  </si>
  <si>
    <t>3035 Olive St</t>
  </si>
  <si>
    <t>3035 OLIVE/VAC LOT          OAKVIEW ADD S 35 FT OF N 45 FTLOT 15 BLK 2</t>
  </si>
  <si>
    <t>3001 Euclid Ave</t>
  </si>
  <si>
    <t>Dawson Tyler A &amp; Fizer Benjamin J</t>
  </si>
  <si>
    <t>6014 E 16th St</t>
  </si>
  <si>
    <t>3001 EUCLID / N 38.5 FT       LOT 134 ALSO TRACT 8.93 FT    WIDE W OF &amp; ADJ          ALTAMONT</t>
  </si>
  <si>
    <t>2939 Olive St</t>
  </si>
  <si>
    <t>Team Property &amp; Investment LLC</t>
  </si>
  <si>
    <t>22922 Oxnard St</t>
  </si>
  <si>
    <t>Woodland Hills</t>
  </si>
  <si>
    <t>2939 OLIVE/31 FT FRT ON E LI  OLIVE ST BET PTS 30 &amp; 61 FT S OF S LI CASTLETON &amp; RNG E     135.25 FT SE 1/4 OF NE 1/4    SEC 16 T 49 R 33</t>
  </si>
  <si>
    <t>2719 Olive St</t>
  </si>
  <si>
    <t>Truman Road Corridor Assocaiton</t>
  </si>
  <si>
    <t>6632 E Truman Rd</t>
  </si>
  <si>
    <t>2719 OLIVE / N 35 FT LOT 32   SMITHS PROSPECT AVE ADD</t>
  </si>
  <si>
    <t>3215 Olive St</t>
  </si>
  <si>
    <t>Washington Ronald J</t>
  </si>
  <si>
    <t>PO Box 18673</t>
  </si>
  <si>
    <t>Raytown</t>
  </si>
  <si>
    <t>3215 OLIVE / LOT 9 MYSTIC</t>
  </si>
  <si>
    <t>3308 Prospect Ave</t>
  </si>
  <si>
    <t>DSR Homes LLC</t>
  </si>
  <si>
    <t>13070 Ridgeview Dr</t>
  </si>
  <si>
    <t>Platte City</t>
  </si>
  <si>
    <t>64079-7701</t>
  </si>
  <si>
    <t>3308 PROSPECT / LOT 3 WINONA</t>
  </si>
  <si>
    <t>2930 Wabash Ave</t>
  </si>
  <si>
    <t>Brackson Patrick D</t>
  </si>
  <si>
    <t>2930 WABASH/S 11 FT LOT 5 &amp; N 22 FT LOT 6 BLK 2 ALSO E 1/2  VAC ALLEY W OF &amp; ADJ EACH     CASTLETON</t>
  </si>
  <si>
    <t>3326 Garfield Ave</t>
  </si>
  <si>
    <t>Prime Capital Partners LLC</t>
  </si>
  <si>
    <t>138 E 12300 S #157</t>
  </si>
  <si>
    <t>Draper</t>
  </si>
  <si>
    <t>UT</t>
  </si>
  <si>
    <t>3326 GARFIELD          KAUFFMAN PLACE N 33.49 FT OF  S 38 FT LOT 50 ALSO SOUTH     WINDSOR S 33.49 FT OF N 67.78 FT MEAS ON W LI LOT 111</t>
  </si>
  <si>
    <t>2834 Olive St</t>
  </si>
  <si>
    <t>Cardenas Inmer</t>
  </si>
  <si>
    <t>2811 Elmwood Ave</t>
  </si>
  <si>
    <t>2834 OLIVE / S 37.5 FT LOT 4  CORR PLAT OF KIDWELLS ADD</t>
  </si>
  <si>
    <t>2111 E 33rd St</t>
  </si>
  <si>
    <t>SEC 16-49-33  KAUFFMAN PLACE LOTS 70-74</t>
  </si>
  <si>
    <t>3324 Prospect Ave</t>
  </si>
  <si>
    <t>Aguilar Gilberto Emigdio</t>
  </si>
  <si>
    <t>3326 Prospect Ave</t>
  </si>
  <si>
    <t>3324 PROSPECT / S 10 FT LOT 6 N 25 FT LOT 7 WINONA</t>
  </si>
  <si>
    <t>3419 Brooklyn Ave</t>
  </si>
  <si>
    <t>Martin Margaret &amp; Woodruff James O Jr</t>
  </si>
  <si>
    <t>3417 Brooklyn</t>
  </si>
  <si>
    <t>3419 BROOKLYN / S 6 FT LOT    159 ALL LOT 160 SOUTH WINDSOR</t>
  </si>
  <si>
    <t>3304 Michigan Ave</t>
  </si>
  <si>
    <t>Triple Threat Investment Group LLC</t>
  </si>
  <si>
    <t>12423 E 55th Ter</t>
  </si>
  <si>
    <t>3304 MICHIGAN / MAPLE HILL S  10 FT LOT 1 N 27.5 FT LOT 2</t>
  </si>
  <si>
    <t>2844 Park Ave</t>
  </si>
  <si>
    <t>Hill William H III DBA &amp;</t>
  </si>
  <si>
    <t>234 NE Bayview Dr</t>
  </si>
  <si>
    <t>Lee's Summit</t>
  </si>
  <si>
    <t>2844-46 PARK / S 26 FT LOT 23 N 10 FT LOT 24          CORRECTED PLAT OF KIDWELLS ADD</t>
  </si>
  <si>
    <t>2848 Park Ave</t>
  </si>
  <si>
    <t>2848-50 PARK/VAC LOT          CORR PLAT OF KIDWELLS ADD S 40FT LOT 24</t>
  </si>
  <si>
    <t>2840 Park Ave</t>
  </si>
  <si>
    <t>Jackson Helen I</t>
  </si>
  <si>
    <t>917 NE Bryant Dr</t>
  </si>
  <si>
    <t>2840 PARK/S 12 FT LOT 22 N 24 FT LOT 23 CORRECTED PLAT OF   KIDWELLS ADD</t>
  </si>
  <si>
    <t>3224 Brooklyn Ave</t>
  </si>
  <si>
    <t>Holt Romond E</t>
  </si>
  <si>
    <t>3224 BROOKLYN / N 33 FT LOT 17S 4 FT LOT 18 KAUFFMAN PLACE</t>
  </si>
  <si>
    <t>3217 Garfield Ave</t>
  </si>
  <si>
    <t>Preston Aaron</t>
  </si>
  <si>
    <t>3325 Garfield</t>
  </si>
  <si>
    <t>3217 GARFIELD / S 18 FT LOT 5 N 20 FT LOT 6 KAUFFMAN PLACE</t>
  </si>
  <si>
    <t>3032 Olive St</t>
  </si>
  <si>
    <t>Collins Michael-David Arimathea</t>
  </si>
  <si>
    <t>2932 Olive St</t>
  </si>
  <si>
    <t>3032 OLIVE/VAC LOT          ALTAMONT S 20 FT LOT 49 N 20  FT LOT 50</t>
  </si>
  <si>
    <t>3036 Olive St</t>
  </si>
  <si>
    <t>3036-38 OLIVE          ALTAMONT S 30 FT OF LOT 50 &amp;   ALL OF LOT 51</t>
  </si>
  <si>
    <t>3435 Woodland Ave</t>
  </si>
  <si>
    <t>Warner Uriah &amp; Parker Sharon D &amp;</t>
  </si>
  <si>
    <t>4503 Paseo Blvd</t>
  </si>
  <si>
    <t>3435 WOODLAND / LOT 23        SOUTH WINDSOR</t>
  </si>
  <si>
    <t>3436 Garfield Ave</t>
  </si>
  <si>
    <t>Battee Earl D</t>
  </si>
  <si>
    <t>3432 Garfield</t>
  </si>
  <si>
    <t>3430-36 GARFIELD          SOUTH WINDSOR  LOTS 81 &amp; 82</t>
  </si>
  <si>
    <t>2107 E Linwood Blvd</t>
  </si>
  <si>
    <t>F &amp; H Realty LLC</t>
  </si>
  <si>
    <t>8620 Highland Ave</t>
  </si>
  <si>
    <t>2107 E LINWOOD BLVD          KAUFFMAN PLACE W 42 FT LOT 3</t>
  </si>
  <si>
    <t>2815 Park Ave</t>
  </si>
  <si>
    <t>Baker Keith B &amp; Joyce K</t>
  </si>
  <si>
    <t>2817 Park Ave</t>
  </si>
  <si>
    <t>2815 PARK / N 33 1-3 FT LOT 12BLK 3 AVONDALE</t>
  </si>
  <si>
    <t>3301 Brooklyn Ave</t>
  </si>
  <si>
    <t>3301-13 BROOKLYN / LOTS 75    76 &amp; 77 KAUFFMAN PLACE</t>
  </si>
  <si>
    <t>3110 Garfield Ave</t>
  </si>
  <si>
    <t>Washam Kenneth Ray</t>
  </si>
  <si>
    <t>4331 Myrtle Ave</t>
  </si>
  <si>
    <t>3110 GARFIELD / VAC LOT       ALTAMONT N 35 FT LOT 224</t>
  </si>
  <si>
    <t>2106 E 34th St</t>
  </si>
  <si>
    <t>Bell Brian &amp; Alice</t>
  </si>
  <si>
    <t>5165 Orinda Ct</t>
  </si>
  <si>
    <t>Sparks</t>
  </si>
  <si>
    <t>2106 E 34TH ST / S 25 FT OF E 34.36 LOT 138 E 34.36 FT      LOT 139 SOUTH WINDSOR</t>
  </si>
  <si>
    <t>2912 Prospect Ave</t>
  </si>
  <si>
    <t>Long Ships LLC</t>
  </si>
  <si>
    <t>131 Sierra Point Rd</t>
  </si>
  <si>
    <t>Brisbane</t>
  </si>
  <si>
    <t>2912 PROSPECT/LOT 1 BLK 1 ALSOE 1/2 VAC ALLEY W OF &amp; ADJ    CASTLETON</t>
  </si>
  <si>
    <t>2120 E Linwood Blvd</t>
  </si>
  <si>
    <t>2120 E LINWOOD BLVD          NW 1/4 SE 1/4 SEC 16 49 33    45 FT FRT ON N LI LINWOOD     BLVD BET PTS 60 &amp; 105 FT W OF W LI OF BROOKLYN AVE &amp; RNG N  90 FT</t>
  </si>
  <si>
    <t>3418 Wabash Ave</t>
  </si>
  <si>
    <t>Brown Leo M</t>
  </si>
  <si>
    <t>5628 Wayne Ave</t>
  </si>
  <si>
    <t>3418 WABASH / LOT 18 ALSO E   1/2 VAC ALLEY W OF &amp; ADJ      COMMONWEALTH ADD</t>
  </si>
  <si>
    <t>2360 E Linwood Blvd</t>
  </si>
  <si>
    <t>Metropolitan Missionary Bapt Ch of KC</t>
  </si>
  <si>
    <t>2300-60 E LINWOOD BLVD/CHURCH 3134 OLIVE          LORD PARK PRT OF LOT 3 BEG NE COR OF LINWOOD BLVD &amp; PARK    AVE TH N TO SW COR OF LOT 7   BROOKLYN PARK TH E 134.4 FT   TH S TO PT 154.9 FT N OF N LI OF LINWOOD BLVD TH E 134.4 FT TO W LI OF OLIVE ST TH S TO N LI OF LINWOOD BLVD TH W 268.8 FT TO BEG</t>
  </si>
  <si>
    <t>3235 Garfield Ave</t>
  </si>
  <si>
    <t>Hopkins Tarik</t>
  </si>
  <si>
    <t>3235 GARFIELD / S 7 FT LOT 9  ALL LOT 10 KAUFFMAN PLACE</t>
  </si>
  <si>
    <t>2313 E 27th St</t>
  </si>
  <si>
    <t>4900 Swope Pkwy 2nd Fl</t>
  </si>
  <si>
    <t>2313 E 27TH ST/W 30 FT N 60 FTLOT 37 SMITHS PROSPECT AVE ADD</t>
  </si>
  <si>
    <t>2828 Olive St</t>
  </si>
  <si>
    <t>Davis Russell Foundation LLC</t>
  </si>
  <si>
    <t>PO Box 300691</t>
  </si>
  <si>
    <t>2828 OLIVE / N 37.5 FT LOT 2  CORR PLAT OF KIDWELLS ADD</t>
  </si>
  <si>
    <t>3409 Brooklyn Ave</t>
  </si>
  <si>
    <t>Woodruff James Otis</t>
  </si>
  <si>
    <t>3417 Brooklyn Ave</t>
  </si>
  <si>
    <t>3409 BROOKLYN / S 25 FT LOT   157 SOUTH WINDSOR</t>
  </si>
  <si>
    <t>2927 Wabash Ave</t>
  </si>
  <si>
    <t>Stone Jacqueline M</t>
  </si>
  <si>
    <t>8123 Pennsylvania Ln</t>
  </si>
  <si>
    <t>2927 WABASH / VAC LOT         CASTLETON N 25 FT OF LOT 8    BLK 1 &amp; S 5 FT LOT 9 BLK 1</t>
  </si>
  <si>
    <t>3326 Brooklyn Ave</t>
  </si>
  <si>
    <t>West Kenneth Ray</t>
  </si>
  <si>
    <t>3326 BROOKLYN / S 33 1-3 FT   LOT 68 KAUFFMAN PLACE</t>
  </si>
  <si>
    <t>2927 Euclid Ave</t>
  </si>
  <si>
    <t>Hayes Fred</t>
  </si>
  <si>
    <t>4028 Indiana Ave</t>
  </si>
  <si>
    <t>2927 EUCLID / S 37 1/2 FT     LOT 7 CORR PLAT NORTH ALTAMONT</t>
  </si>
  <si>
    <t>3418 Olive St</t>
  </si>
  <si>
    <t>3418 OLIVE / N 33 1/3 FT LOT  34 COMMONWEALTH ADD</t>
  </si>
  <si>
    <t>2301 E Linwood Blvd</t>
  </si>
  <si>
    <t>Metropolitan Missionary</t>
  </si>
  <si>
    <t>2301 E LINWOOD BLVD          3201 PARK N 231 2/3 FT OF W   134.4 FT LOT 6 LORD PARK</t>
  </si>
  <si>
    <t>2805 Wabash Ave</t>
  </si>
  <si>
    <t>KC Housing Group LLC</t>
  </si>
  <si>
    <t>111 W 10th St</t>
  </si>
  <si>
    <t>2805 WABASH / N 33 1/3 FT LOT 14 BLK 1 AVONDALE</t>
  </si>
  <si>
    <t>2509 E 28th St</t>
  </si>
  <si>
    <t>HJW LLC</t>
  </si>
  <si>
    <t>16411 Turnberry</t>
  </si>
  <si>
    <t>Loch Lloyd</t>
  </si>
  <si>
    <t>2509-11 E 28TH ST/VAC LOT     AVONDALE E 42 2/3 FT LOT 15   BLK 1</t>
  </si>
  <si>
    <t>2941 Woodland Ave</t>
  </si>
  <si>
    <t>MCLIANS WOODLAND PARK----LOTS 7-12 (EX PT IN ROW)</t>
  </si>
  <si>
    <t>2826 Prospect Ave</t>
  </si>
  <si>
    <t>Metropolitan Ame Zion Church</t>
  </si>
  <si>
    <t>2828 Prospect</t>
  </si>
  <si>
    <t>2826 PROSPECT / LOT 1         AVONDALE PARK</t>
  </si>
  <si>
    <t>3241 Woodland Ave</t>
  </si>
  <si>
    <t>Harvest Learning Center Inc</t>
  </si>
  <si>
    <t>3400 Woodland Ave</t>
  </si>
  <si>
    <t>3241 WOODLAND          ALTAMONT LOT 8 N 50 FT LOT 9</t>
  </si>
  <si>
    <t>2707 Olive St</t>
  </si>
  <si>
    <t>4900 Swope Pkwy 2nd Flr</t>
  </si>
  <si>
    <t>2707 OLIVE / S 37.5 FT LOT 34 SMITHS PROSPECT AVE ADD</t>
  </si>
  <si>
    <t>2900 Prospect Ave</t>
  </si>
  <si>
    <t>Metropolitan A M E Zion Church Inc</t>
  </si>
  <si>
    <t>2828 Prospect Ave</t>
  </si>
  <si>
    <t>2900 PROSPECT/VAC LOT         GARDEN PLACE S 45 FT LOT 1 N 2FT LOT 2 &amp; E 1/2 VAC ALLEY W  OF &amp; ADJ EACH</t>
  </si>
  <si>
    <t>3344 Olive St</t>
  </si>
  <si>
    <t>Armstrong Elizabeth E</t>
  </si>
  <si>
    <t>3342 Olive</t>
  </si>
  <si>
    <t>3344 OLIVE / S 40.07 FT LOT 72WINONA</t>
  </si>
  <si>
    <t>3046 Olive St</t>
  </si>
  <si>
    <t>3046 OLIVE/VAC LOT          ALTAMONT E 56.46 FT OF S 25 FTLOT 53</t>
  </si>
  <si>
    <t>3334 Michigan Ave</t>
  </si>
  <si>
    <t>Edward A Boyd LLC</t>
  </si>
  <si>
    <t>PO Box 14311</t>
  </si>
  <si>
    <t>Lenexa</t>
  </si>
  <si>
    <t>3334 MICHIGAN / S 10 FT LOT 29ALL LOT 30 SOUTH WINDSOR</t>
  </si>
  <si>
    <t>2301 E 34th St</t>
  </si>
  <si>
    <t>Wright Conrad</t>
  </si>
  <si>
    <t>3401 Park Ave</t>
  </si>
  <si>
    <t>2301 E 34TH ST          KAUFFMAN PLACE W 59.28 FT     LOT 112</t>
  </si>
  <si>
    <t>3236 Brooklyn Ave</t>
  </si>
  <si>
    <t>Meza Katerin</t>
  </si>
  <si>
    <t>5423 E 16th Ter</t>
  </si>
  <si>
    <t>3236 BROOKLYN / N 16 FT LOT 14S 17 FT LOT 15 KAUFFMAN PLACE</t>
  </si>
  <si>
    <t>2750 Olive St</t>
  </si>
  <si>
    <t>AVONDALE---LOT 3 BLK 3 (EX TH W 50')</t>
  </si>
  <si>
    <t>2701 Olive St</t>
  </si>
  <si>
    <t>2701-2703 OLIVE          SMITHS PROSPECT AVE ADD N 1/2 OF LOT 35 &amp; S 15 FT OF LOT 36 W 92 FT OF N 50 FT OF LOT 36</t>
  </si>
  <si>
    <t>3019 Garfield Ave</t>
  </si>
  <si>
    <t>Ortiz Lucia</t>
  </si>
  <si>
    <t>3017 Garfield Ave</t>
  </si>
  <si>
    <t>3019 GARFIELD/N 16 2/3 FT LOT 108 S 16 2/3 FT LOT 109       ALTAMONT</t>
  </si>
  <si>
    <t>2104 E 33rd St</t>
  </si>
  <si>
    <t>2104-06 E 33RD ST / VAC LOT   KAUFFMAN PLACE W 35 FT        OF E 77 FT LOT 11 W 42 FT     OF E 84 FT OF S 70 FT         &amp; W 35 FT OF E 77 FT OF       N 5 FT LOT 12</t>
  </si>
  <si>
    <t>3440 Olive St</t>
  </si>
  <si>
    <t>3440 OLIVE/VAC LOT          COMMONWEALTH ADD S 50 FT LOT  39 N 25 FT OF S 50 FT LOT 40</t>
  </si>
  <si>
    <t>3009 Wabash Ave</t>
  </si>
  <si>
    <t>CRV LLC</t>
  </si>
  <si>
    <t>6734 Mission Rd</t>
  </si>
  <si>
    <t>Prairie Village</t>
  </si>
  <si>
    <t>3009 WABASH / N 30 FT LOT 10  HOLLOWAY PLACE</t>
  </si>
  <si>
    <t>3005 Wabash Ave</t>
  </si>
  <si>
    <t>3005 WABASH / LOT 11 HOLLOWAY PLACE</t>
  </si>
  <si>
    <t>2771 Wabash Ave</t>
  </si>
  <si>
    <t>Morningstar Senior LP</t>
  </si>
  <si>
    <t>2411 E 27th St</t>
  </si>
  <si>
    <t>MORNINGSTAR YOUTH &amp; FAMILY LIFE CENTER REPLAT LOT 1---LOT 3</t>
  </si>
  <si>
    <t>2706 Olive St</t>
  </si>
  <si>
    <t>2706 OLIVE / S 1 FT E 100 FT  LOT 37 N 10 FT E 100 FT LOT   38 N 21 FT S 40 FT LOT 38     SMITHS PROSPECT AVE ADD</t>
  </si>
  <si>
    <t>3300 Prospect Ave</t>
  </si>
  <si>
    <t>Owens Lyda M</t>
  </si>
  <si>
    <t>2706 Indiana Ave</t>
  </si>
  <si>
    <t>3300 PROSPECT / N 33 FT LOT 1 WINONA</t>
  </si>
  <si>
    <t>2756 Prospect Ave</t>
  </si>
  <si>
    <t>Morningstar's Development Co Inc</t>
  </si>
  <si>
    <t>MORNINGSTAR YOUTH &amp; FAMILY LIFE CENTER REPLAT LOT 1---LOT 2</t>
  </si>
  <si>
    <t>MORNINGSTAR YOUTH AND FAMILY LIFE CENTER  LOT 3</t>
  </si>
  <si>
    <t>2729 Park Ave</t>
  </si>
  <si>
    <t>Denmon Marcus E II</t>
  </si>
  <si>
    <t>1800 E 59th Ter</t>
  </si>
  <si>
    <t>2729 PARK/N 15 FT LOT 23 S 20 FT LOT 24 RES WRIGHT PLACE</t>
  </si>
  <si>
    <t>3419 Olive St</t>
  </si>
  <si>
    <t>Elegant Home Values LLC</t>
  </si>
  <si>
    <t>1581 Buckingham Ct</t>
  </si>
  <si>
    <t>Liberty</t>
  </si>
  <si>
    <t>3419-21 OLIVE          COMMONWEALTH ADD LOT 26       ALSO W 1/2 VAC ALLEY E        OF &amp; ADJ</t>
  </si>
  <si>
    <t>3423 Olive St</t>
  </si>
  <si>
    <t>Real Estar Investments LLC</t>
  </si>
  <si>
    <t>8100 W 98th St</t>
  </si>
  <si>
    <t>3423 OLIVE / N 33 1/3 FT LOT  27 ALSO W 1/2 VAC ALLEY E OF &amp;ADJ COMMONWEALTH ADD</t>
  </si>
  <si>
    <t>2101 E 31st St</t>
  </si>
  <si>
    <t>Roma Capital LP</t>
  </si>
  <si>
    <t>4690 606 St</t>
  </si>
  <si>
    <t>Delta</t>
  </si>
  <si>
    <t>BC</t>
  </si>
  <si>
    <t>V4K3L1</t>
  </si>
  <si>
    <t>2101 E 31ST ST/W 48 FT LOT 225 W 48 FT OF N 17 FT LOT 226   ALTAMONT</t>
  </si>
  <si>
    <t>2119 E 31st St</t>
  </si>
  <si>
    <t>2119-25 E 31ST ST/E 95.36 FT OF N 12 FT LOT 236 E 95.36 FT  LOT 237 ALTAMONT</t>
  </si>
  <si>
    <t>2841 Park Ave</t>
  </si>
  <si>
    <t>Martin Rosie</t>
  </si>
  <si>
    <t>2841 PARK/N 32 FT LOT 14 CORR PLAT OF KIDWELLS ADD</t>
  </si>
  <si>
    <t>3424 Brooklyn Ave</t>
  </si>
  <si>
    <t>Ross Richard</t>
  </si>
  <si>
    <t>SOUTH WINDSOR---LOT 119 &amp; 120 &amp; TH S 25' OF LOT 121</t>
  </si>
  <si>
    <t>3016 Brooklyn Ave</t>
  </si>
  <si>
    <t>3016 BROOKLYN / S 35 FT OF W  129.34 FT LOT 94 ALTAMONT</t>
  </si>
  <si>
    <t>3229 Wabash Ave</t>
  </si>
  <si>
    <t>Paris Verlin Dwayne</t>
  </si>
  <si>
    <t>4444 Norton Ave</t>
  </si>
  <si>
    <t>3229 WABASH / S 12.5 FT LOT 8 N 25 FT LOT 9 STOCKMAN PLACE</t>
  </si>
  <si>
    <t>2208 E 33rd St</t>
  </si>
  <si>
    <t>2310 Linwood Blvd Ste 227</t>
  </si>
  <si>
    <t>2208 E 33RD ST / VAC LOT      THORNDIKE PLACE E 30 FT OF S  36 FT LOT 11 E 30 FT LOT 12</t>
  </si>
  <si>
    <t>3216 Wabash Ave</t>
  </si>
  <si>
    <t>Spriggs Tawanda L</t>
  </si>
  <si>
    <t>3222 Wabash</t>
  </si>
  <si>
    <t>3216 WABASH / VACANT          MYSTIC LOT 19</t>
  </si>
  <si>
    <t>3221 Wabash Ave</t>
  </si>
  <si>
    <t>Trigg Robert L &amp; Elzadie-Trustee</t>
  </si>
  <si>
    <t>1600 Bennington</t>
  </si>
  <si>
    <t>3221 WABASH / LOT 7          STOCKMAN PLACE</t>
  </si>
  <si>
    <t>3407 Garfield Ave</t>
  </si>
  <si>
    <t>Wright Laverne</t>
  </si>
  <si>
    <t>3349 Garfield</t>
  </si>
  <si>
    <t>3407 GARFIELD / S 16 2/3 FT   LOT 128 &amp; N 16 2/3 FT LOT 129 SOUTH WINDSOR</t>
  </si>
  <si>
    <t>2006 E 35th St</t>
  </si>
  <si>
    <t>Lamport Mark</t>
  </si>
  <si>
    <t>Peculiar</t>
  </si>
  <si>
    <t>64078-8878</t>
  </si>
  <si>
    <t>2006-08 E 35TH ST / VAC LOT   SOUTH WINDSOR E 30 FT LOT 77  W 10 FT LOT 78</t>
  </si>
  <si>
    <t>2012 E 35th St</t>
  </si>
  <si>
    <t>24104 SW Hidden Valley</t>
  </si>
  <si>
    <t>2012 E 35TH ST / LOT 79       SOUTH WINDSOR</t>
  </si>
  <si>
    <t>3443 Wabash Ave</t>
  </si>
  <si>
    <t>Jackson County Missouri</t>
  </si>
  <si>
    <t>415 E 12th St</t>
  </si>
  <si>
    <t>3443 WABASH / COMMONWEALTH ADDS 10 FT LOT 15 &amp; ALL LOT 16   ALSO W 1/2 VAC ALLEY ADJ EACH</t>
  </si>
  <si>
    <t>3341 Woodland Ave</t>
  </si>
  <si>
    <t>Bufford Myrtle C</t>
  </si>
  <si>
    <t>3341 WOODLAND / N 26.25 FT OF S 40 FT OF W 104.36 FT LOT B  SOUTH WINDSOR</t>
  </si>
  <si>
    <t>2017 E 34th St</t>
  </si>
  <si>
    <t>Smith Valerie</t>
  </si>
  <si>
    <t>5228 Cleveland Ave</t>
  </si>
  <si>
    <t>2017 E 34TH ST/VAC LOT        SOUTH WINDSOR N 40 FT OF W    67.18 FT LOT 89</t>
  </si>
  <si>
    <t>3110 Brooklyn Ave</t>
  </si>
  <si>
    <t>Kearney Gladys Mae</t>
  </si>
  <si>
    <t>3108 Brooklyn Ave</t>
  </si>
  <si>
    <t>3110 BROOKLYN/VACANT LOT      ALTAMONT S 33 FT OF N 66 FT   LOT 235</t>
  </si>
  <si>
    <t>3415 Olive St</t>
  </si>
  <si>
    <t>Arcade Place Holdings LLC</t>
  </si>
  <si>
    <t>2116 Vine St</t>
  </si>
  <si>
    <t>3415 OLIVE / LOT 25 ALSO W 1/2VAC ALLEY E OF &amp; ADJ          COMMONWEALTH ADD</t>
  </si>
  <si>
    <t>3408 Prospect Ave</t>
  </si>
  <si>
    <t>Griffin Erika L</t>
  </si>
  <si>
    <t>3415 Wabash</t>
  </si>
  <si>
    <t>3408 PROSPECT / S 40 FT OF N  44 FT LOT 15 WINONA</t>
  </si>
  <si>
    <t>3323 Wabash Ave</t>
  </si>
  <si>
    <t>Jones David W &amp; Mary A</t>
  </si>
  <si>
    <t>13006 E 38th Ter S</t>
  </si>
  <si>
    <t>Independence</t>
  </si>
  <si>
    <t>3323 WABASH / N 15.2 FT LOT   24 &amp; S 20.5 FT LOT 25 WINONA</t>
  </si>
  <si>
    <t>3332 Brooklyn Ave</t>
  </si>
  <si>
    <t>Petty Ella Mae II</t>
  </si>
  <si>
    <t>3332 BROOKLYN / S 33 1-3 FT   LOT 66 KAUFFMAN PLACE</t>
  </si>
  <si>
    <t>2407 E Linwood Blvd</t>
  </si>
  <si>
    <t>Justin Partners LP</t>
  </si>
  <si>
    <t>103 W Lockwood</t>
  </si>
  <si>
    <t>Webster Grove</t>
  </si>
  <si>
    <t>2407-17 E LINWOOD BLVD        CDC-KC LINWOOD BOULEVARD      APARTMENTS LOT 1</t>
  </si>
  <si>
    <t>3330 Olive St</t>
  </si>
  <si>
    <t>Ford Terressa</t>
  </si>
  <si>
    <t>3336 Olive</t>
  </si>
  <si>
    <t>3330 OLIVE / VACANT          WINONA N 35 FT LOT 68</t>
  </si>
  <si>
    <t>3314 Wabash Ave</t>
  </si>
  <si>
    <t>Clark Martin</t>
  </si>
  <si>
    <t>4004 E 18th Pl</t>
  </si>
  <si>
    <t>64127-3434</t>
  </si>
  <si>
    <t>/LOT 35 WINONA</t>
  </si>
  <si>
    <t>3300 Olive St</t>
  </si>
  <si>
    <t>Pierce Loretta</t>
  </si>
  <si>
    <t>3300 OLIVE / N 45 FT LOT 61   WINONA</t>
  </si>
  <si>
    <t>3429 Park Ave</t>
  </si>
  <si>
    <t>Molina Marisol Delcarmen</t>
  </si>
  <si>
    <t>3429 PARK / S 25 FT LOT 171   SOUTH WINDSOR</t>
  </si>
  <si>
    <t>3448 Brooklyn Ave</t>
  </si>
  <si>
    <t>3448 BROOKLYN / LOT 117       SOUTH WINDSOR</t>
  </si>
  <si>
    <t>3325 Garfield Ave</t>
  </si>
  <si>
    <t>Bell West Enterprises Inc</t>
  </si>
  <si>
    <t>PO Box 411043</t>
  </si>
  <si>
    <t>3325 GARFIELD / S 4 FT LOT 62 N 31 FT LOT 63 KAUFFMAN PLACE</t>
  </si>
  <si>
    <t>3228 Brooklyn Ave</t>
  </si>
  <si>
    <t>Carrazco Magaly Solis &amp; Leos Oscar Gerardo Gonzales</t>
  </si>
  <si>
    <t>3226 Brooklyn Ave</t>
  </si>
  <si>
    <t>3228 BROOKLYN / VAC LOT       KAUFFMAN PLACE S 34 FT LOT 16</t>
  </si>
  <si>
    <t>3412 Wabash Ave</t>
  </si>
  <si>
    <t>3412 WABASH / VAC LOT         WINONA S 39 FT LOT 45</t>
  </si>
  <si>
    <t>2701 Brooklyn Ave</t>
  </si>
  <si>
    <t>Missouri Housing Partners LLC</t>
  </si>
  <si>
    <t>220 NW Executive Way</t>
  </si>
  <si>
    <t>2701 BROOKLYN / LOT 1 BROOKLYNSUMMIT</t>
  </si>
  <si>
    <t>3318 Park Ave</t>
  </si>
  <si>
    <t>3318 PARK/VAC LOT          KAUFFMAN PLACE LOT 95</t>
  </si>
  <si>
    <t>3314 Park Ave</t>
  </si>
  <si>
    <t>3314 PARK / S 28 FT LOT 96    KAUFFMAN PLACE</t>
  </si>
  <si>
    <t>3232 Park Ave</t>
  </si>
  <si>
    <t>3232 PARK / N 21 FT LOT 14 S  11 FT LOT 15 THORNDIKE PLACE</t>
  </si>
  <si>
    <t>2008 E 30th St</t>
  </si>
  <si>
    <t>Byers Julie J</t>
  </si>
  <si>
    <t>2008 E 30th</t>
  </si>
  <si>
    <t>2008 E 30TH ST          E 33 FT LOTS 11 &amp; 12          CORR PLAT NORTH ALTAMONT</t>
  </si>
  <si>
    <t>2835 Olive St</t>
  </si>
  <si>
    <t>Ransburg Margaret A &amp;</t>
  </si>
  <si>
    <t>2835 OLIVE / N 16 FT OF LOT 21&amp; S 17 FT OF LOT 22 AVONDALE  PARK</t>
  </si>
  <si>
    <t>2729 Garfield Ave</t>
  </si>
  <si>
    <t>Belgrave Nicholas &amp; Maurio</t>
  </si>
  <si>
    <t>4309 Flora Ave</t>
  </si>
  <si>
    <t>2729 GARFIELD / LOT 8 HENRY B PAINS 2ND ADD</t>
  </si>
  <si>
    <t>2940 Wabash Ave</t>
  </si>
  <si>
    <t>Kwanzaa Productions &amp; Enterprises LLC</t>
  </si>
  <si>
    <t>4741 Central St Ste 333</t>
  </si>
  <si>
    <t>2940 WABASH/25 FT FRT ON W LI WABASH AVE BET PTS 50 &amp; 75 FT S OF S LI LOT 6 BLK 2         CASTLETON &amp; RNG W 135.25 FT SE1/4 OF NE 1/4 SEC 16 T 49 R 33</t>
  </si>
  <si>
    <t>2934 Wabash Ave</t>
  </si>
  <si>
    <t>Pollard William E Jr &amp; Robert H</t>
  </si>
  <si>
    <t>2934 Wabash</t>
  </si>
  <si>
    <t>2934 WABASH/25 FT FRT ON W LI WABASH AVE LY S OF &amp; ADJ S LI LOT 6 BLK 2 CASTLETON &amp; RNG W 135.25 FT SE 1/4 NE 1/4 SEC   16-49-33</t>
  </si>
  <si>
    <t>2922 Olive St</t>
  </si>
  <si>
    <t>Handson Samuel</t>
  </si>
  <si>
    <t>2922 OLIVE / S 2 FT LOT 4. ALLLOT 5. N 5 FT LOT 6 C H PRATTSPARK AVE ADD</t>
  </si>
  <si>
    <t>Baker Joyce</t>
  </si>
  <si>
    <t>2817 PARK / N 16 2-3 FT LOT 11S 16 2-3 FT LOT 12 BLK 3      AVONDALE</t>
  </si>
  <si>
    <t>2815 Olive St</t>
  </si>
  <si>
    <t>White Felicia Lynn</t>
  </si>
  <si>
    <t>2108 W 138th St #197</t>
  </si>
  <si>
    <t>Leawood</t>
  </si>
  <si>
    <t>2815 OLIVE/VAC LOT          AVONDALE N 5 FT LOT 11 S 40 FTLOT 12 BLK 2</t>
  </si>
  <si>
    <t>3000 Brooklyn Ave</t>
  </si>
  <si>
    <t>3000 BROOKLYN/W 129.34 FT LOT 90 ALTAMONT</t>
  </si>
  <si>
    <t>3011 Garfield Ave</t>
  </si>
  <si>
    <t>Rustin Geo</t>
  </si>
  <si>
    <t>3011 Garfield</t>
  </si>
  <si>
    <t>3011 GARFIELD/S 18 FT LOT 111 &amp; N 15 FT LOT 110 ALTAMONT</t>
  </si>
  <si>
    <t>2013 E 30th St</t>
  </si>
  <si>
    <t>TS Professional Lawn Service</t>
  </si>
  <si>
    <t>3007 Garfield</t>
  </si>
  <si>
    <t>2013-15 E 30TH ST/VAC LOT     ALTAMONT W 49.34 FT OF LOT 114</t>
  </si>
  <si>
    <t>2915 Wabash Ave</t>
  </si>
  <si>
    <t>Hilton J Scott</t>
  </si>
  <si>
    <t>11208 E 76th Ter</t>
  </si>
  <si>
    <t>2915 WABASH / S 27.5 FT LOT 12BLK 1 ALSO W 1/2 VAC ALLEY E  OF &amp; ADJ. CASTLETON</t>
  </si>
  <si>
    <t>2728 Wabash Ave</t>
  </si>
  <si>
    <t>Parks Dwayne L</t>
  </si>
  <si>
    <t>2728 Wabash</t>
  </si>
  <si>
    <t>2728 WABASH / S 37.5 FT LOT 26SMITHS PROSPECT AVE ADD</t>
  </si>
  <si>
    <t>2833 Wabash Ave</t>
  </si>
  <si>
    <t>Green Rufus &amp; Martha</t>
  </si>
  <si>
    <t>5226 Cleveland</t>
  </si>
  <si>
    <t>2833 WABASH / LOT 10 AVONDALE PARK</t>
  </si>
  <si>
    <t>3501 Prospect Ave</t>
  </si>
  <si>
    <t>England William M &amp; E Louise</t>
  </si>
  <si>
    <t>6228 Oak St</t>
  </si>
  <si>
    <t>3501-07 PROSPECT / 71.75 FT   FRT ON S LI 35TH ST LY E OF &amp; ADJ E LI PROSPECT AVE &amp; RNG S 75 FT NW 1/4 OF NW 1/4        SEC 22 49 33</t>
  </si>
  <si>
    <t>2021 E 29th St</t>
  </si>
  <si>
    <t>2021 E 29TH ST          NORTH ALTAMONT CORR PLAT E 33 FT OF LOT 23 &amp; 24</t>
  </si>
  <si>
    <t>2209 E 29th St</t>
  </si>
  <si>
    <t>2209 E 29TH ST/VAC LOT        CORR PLAT OF KIDWELLS ADD     E 41 FT LOT 34 &amp; E 41 FT OF N 4.5 FT LOT 35 ALSO W 1/2 VAC  ALLEY E OF &amp; ADJ</t>
  </si>
  <si>
    <t>2310 E 31st St</t>
  </si>
  <si>
    <t>Kaiser Inez Y</t>
  </si>
  <si>
    <t>9607 Reeder</t>
  </si>
  <si>
    <t>2310 E 31ST / W 35 FT LOT 53  ALTAMONT</t>
  </si>
  <si>
    <t>3041 Park Ave</t>
  </si>
  <si>
    <t>Phillips Standford L Sr</t>
  </si>
  <si>
    <t>10739 Fuller Ave</t>
  </si>
  <si>
    <t>3041 PARK/N 20 FT LOT 55 S 20 FT LOT 56 ALTAMONT</t>
  </si>
  <si>
    <t>2922 Brooklyn Ave</t>
  </si>
  <si>
    <t>Howlett Norman G &amp; Janice M</t>
  </si>
  <si>
    <t>2922 Brooklyn</t>
  </si>
  <si>
    <t>2922 BROOKLYN / S 32 FT OF W  125 FT LOT 43 EXC PRT IN ST   CORR PLAT NORTH ALTAMONT</t>
  </si>
  <si>
    <t>2835 Wabash Ave</t>
  </si>
  <si>
    <t>2835 WABASH/VAC LOT          AVONDALE PARK LOT 9</t>
  </si>
  <si>
    <t>2831 Olive St</t>
  </si>
  <si>
    <t>Bradley Robert Charles</t>
  </si>
  <si>
    <t>2831 Olive</t>
  </si>
  <si>
    <t>2831 OLIVE / S 32 FT LOT 23   AVONDALE PARK</t>
  </si>
  <si>
    <t>2919 Park Ave</t>
  </si>
  <si>
    <t>Rhodes Gloria Jean</t>
  </si>
  <si>
    <t>2921 Park</t>
  </si>
  <si>
    <t>2919 PARK / N 4 FT LOT 17 S 26FT LOT 18 C.H. PRATTS PARK AVEADD</t>
  </si>
  <si>
    <t>2946 Brooklyn Ave</t>
  </si>
  <si>
    <t>Hurtt Jordan A</t>
  </si>
  <si>
    <t>412 NE Parks Edge Dr</t>
  </si>
  <si>
    <t>2946 BROOKLYN          CORRECTED PLAT NORTH ALTAMONT S 33 FT OF LOT 37 EXC W 48 FT &amp; EXC PRT IN BROOKLYN</t>
  </si>
  <si>
    <t>3011 Olive St</t>
  </si>
  <si>
    <t>Allen Jerome &amp; Haggins Lavonne</t>
  </si>
  <si>
    <t>3015 Olive St</t>
  </si>
  <si>
    <t>3011 OLIVE/N 27 FT LOT 21 S 13FT LOT 22 HOLLOWAY PLACE</t>
  </si>
  <si>
    <t>2809 Brooklyn Ave</t>
  </si>
  <si>
    <t>Cooper Misty D</t>
  </si>
  <si>
    <t>2809 BROOKLYN/S 34 FT OF N 44 FT OF E 125 FT OF LOT 14 BLK  4 AVONDALE</t>
  </si>
  <si>
    <t>2734 Park Ave</t>
  </si>
  <si>
    <t>Olubo Anita F Johnson &amp; Emmanuel</t>
  </si>
  <si>
    <t>64109-1332</t>
  </si>
  <si>
    <t>2734 PARK/LOT 18 RES WRIGHT PLACE</t>
  </si>
  <si>
    <t>2718 Olive St</t>
  </si>
  <si>
    <t>Perkins Taha</t>
  </si>
  <si>
    <t>2718 Olive</t>
  </si>
  <si>
    <t>2718 OLIVE / S 37.5 FT LOT 41 SMITHS PROSPECT AVE ADD</t>
  </si>
  <si>
    <t>2933 Park Ave</t>
  </si>
  <si>
    <t>Roberts Clifton R</t>
  </si>
  <si>
    <t>22914 Thistlebury Ln</t>
  </si>
  <si>
    <t>Spring</t>
  </si>
  <si>
    <t>TX</t>
  </si>
  <si>
    <t>2933 PARK / N 25 FT LOT 12 S 5FT LOT 13 C.H. PRATTS PARK    AVE ADD</t>
  </si>
  <si>
    <t>2918 Garfield Ave</t>
  </si>
  <si>
    <t>Clark Antonio Sermara &amp;</t>
  </si>
  <si>
    <t>2918 GARFIELD/VAC LOT         CORR PLAT NORTH ALTAMONT N    37 1/2 FT LOT 20</t>
  </si>
  <si>
    <t>2833 Park Ave</t>
  </si>
  <si>
    <t>Cox Robert &amp; Mayme</t>
  </si>
  <si>
    <t>11812 Bristol St</t>
  </si>
  <si>
    <t>2833 PARK/VAC LOT          CORR PLAT OF KIDWELLS ADD     N 30 FT OF LOT 12</t>
  </si>
  <si>
    <t>2911 Olive St</t>
  </si>
  <si>
    <t>Hare Kelli C</t>
  </si>
  <si>
    <t>2911 OLIVE / S 37 FT OF LOT 10W 1/2 VAC ALLEY E OF &amp; ADJ    GARDEN PL.</t>
  </si>
  <si>
    <t>3029 Woodland Ave</t>
  </si>
  <si>
    <t>Ward Anthony C</t>
  </si>
  <si>
    <t>604 Oak Dr</t>
  </si>
  <si>
    <t>Raymore</t>
  </si>
  <si>
    <t>3029 WOODLAND / N 5 FT LOT 163S 28 FT LOT 164 ALTAMONT</t>
  </si>
  <si>
    <t>3428 Park Ave</t>
  </si>
  <si>
    <t>True North Re LLC</t>
  </si>
  <si>
    <t>3120 Corona Trl Unit 210</t>
  </si>
  <si>
    <t>Boulder</t>
  </si>
  <si>
    <t>CO</t>
  </si>
  <si>
    <t>3428 PARK / N 16 2/3 FT LOT   148 S 16 2/3 FT LOT 149       SOUTH WINDSOR</t>
  </si>
  <si>
    <t>3335 Park Ave</t>
  </si>
  <si>
    <t>Henderson Joe</t>
  </si>
  <si>
    <t>3335 Park</t>
  </si>
  <si>
    <t>3335 PARK / W 134.28 FT OF S  30 FT LOT 108 KAUFFMAN PLACE</t>
  </si>
  <si>
    <t>3216 Brooklyn Ave</t>
  </si>
  <si>
    <t>Preston Jeanette Olds</t>
  </si>
  <si>
    <t>3225 Garfield</t>
  </si>
  <si>
    <t>3216 BROOKLYN/VAC LOT         KAUFFMAN PLACE N 26 FT LOT 19 S 14 FT LOT 20</t>
  </si>
  <si>
    <t>3235 Wabash Ave</t>
  </si>
  <si>
    <t>2 Door Properties LLC</t>
  </si>
  <si>
    <t>11303 Hickman Mills Dr Unit A</t>
  </si>
  <si>
    <t>3235 WABASH / S 37.5 FT LOT 10STOCKMAN PLACE</t>
  </si>
  <si>
    <t>3422 Wabash Ave</t>
  </si>
  <si>
    <t>Taylor Moten Barbara Jean</t>
  </si>
  <si>
    <t>3422 Wabash</t>
  </si>
  <si>
    <t>3422 WABASH / LOT 19 ALSO E   1/2 VAC ALLEY W OF &amp; ADJ      COMMONWEALTH ADD</t>
  </si>
  <si>
    <t>2929 Garfield Ave</t>
  </si>
  <si>
    <t>Clark Larry</t>
  </si>
  <si>
    <t>8200 E 116th St</t>
  </si>
  <si>
    <t>2929-31 GARFIELD/VAC LOT      CORR PLAT NORTH ALTAMONT S 30 FT LOT 32 N 10 FT LOT 33</t>
  </si>
  <si>
    <t>3025 Olive St</t>
  </si>
  <si>
    <t>Barnes Sarah E &amp; Johnson Melissa R &amp;</t>
  </si>
  <si>
    <t>3023 Olive</t>
  </si>
  <si>
    <t>3025 OLIVE/VAC LOT          OAKVIEW ADD N 40 FT LOT 17    BLK 2</t>
  </si>
  <si>
    <t>2406 E 35th St</t>
  </si>
  <si>
    <t>Williams Kirk D</t>
  </si>
  <si>
    <t>2406 E 35TH ST / E 31.79 FT OFS 20 FT LOT 31 E 31.79 FT LOT 32 ALSO W 1/2 VAC ALLEY E OF &amp;ADJ EACH COMMONWEALTH ADD</t>
  </si>
  <si>
    <t>2214 E 35th St</t>
  </si>
  <si>
    <t>Jackson Arron L &amp; Vicki L</t>
  </si>
  <si>
    <t>2212 E 35th St</t>
  </si>
  <si>
    <t>2214 E 35TH ST / VAC LOT      SOUTH WINDSOR W 35 FT OF S 90 FT LOT 145</t>
  </si>
  <si>
    <t>2821 Wabash Ave</t>
  </si>
  <si>
    <t>Hylton Mary L</t>
  </si>
  <si>
    <t>2821 Wabash</t>
  </si>
  <si>
    <t>2821 WABASH / N 10 FT LOT 10 S27.5 FT LOT 11 BLK 1 AVONDALE</t>
  </si>
  <si>
    <t>3317 Brooklyn Ave</t>
  </si>
  <si>
    <t>3317 BROOKLYN / S 20 FT LOT 78N 10 FT LOT 79 KAUFFMAN PLACE</t>
  </si>
  <si>
    <t>3009 Brooklyn Ave</t>
  </si>
  <si>
    <t>Eberra Lupa Jr &amp; Audrey</t>
  </si>
  <si>
    <t>7327 Holmes Rd</t>
  </si>
  <si>
    <t>3009 BROOKLYN/N 33 1/3 FT OF E129.34 FT LOT 87 ALTAMONT</t>
  </si>
  <si>
    <t>2942 Brooklyn Ave</t>
  </si>
  <si>
    <t>2942 BROOKLYN          NORTH ALTAMONT CORR PLAT PT OFLOTS 37 &amp; 38 DAF BEG SW COR SDLOT 37 TH N 101.95 FT TH E    125.10 FT TH S 36 TH W 77.50  FT TH S 66 FT TH W 48 FT TO   POB</t>
  </si>
  <si>
    <t>2947 Park Ave</t>
  </si>
  <si>
    <t>/S 3 FT OF N 12 FT LOT 9 HENRYB PAINS 1ST ADD</t>
  </si>
  <si>
    <t>2315 E Linwood Blvd</t>
  </si>
  <si>
    <t>E S Eley &amp; Sons Funeral Chapel Inc</t>
  </si>
  <si>
    <t>4707 E Truman Rd</t>
  </si>
  <si>
    <t>SEC 16-49-33 NE1/4 SE1/4 LORD PARK N 215' OF E 134.4' OF LOT 6</t>
  </si>
  <si>
    <t>3310 Wabash Ave</t>
  </si>
  <si>
    <t>Arnold Daniel Clayton</t>
  </si>
  <si>
    <t>3310 WABASH / LOT 33 WINONA</t>
  </si>
  <si>
    <t>3128 Brooklyn Ave</t>
  </si>
  <si>
    <t>Hartsfield Wallace S II &amp; Amy Harris</t>
  </si>
  <si>
    <t>3127 Garfield</t>
  </si>
  <si>
    <t>3128 BROOKLYN / LOT 2         BROOKLYN VIEW</t>
  </si>
  <si>
    <t>3225 Wabash Ave</t>
  </si>
  <si>
    <t>Hall Marie</t>
  </si>
  <si>
    <t>5920 Lawn Ave</t>
  </si>
  <si>
    <t>3225 WABASH / N 37.5 FT LOT 8 STOCKMAN PLACE</t>
  </si>
  <si>
    <t>2708 Olive St</t>
  </si>
  <si>
    <t>Cartlidge Fene D</t>
  </si>
  <si>
    <t>2517 Pleasant Green Rd</t>
  </si>
  <si>
    <t>Nashville</t>
  </si>
  <si>
    <t>TN</t>
  </si>
  <si>
    <t>2708 OLIVE/S 19 FT LOT 38 N 13FT LOT 39 SMITHS PROSPECT AVE ADD</t>
  </si>
  <si>
    <t>2735 Brooklyn Ave</t>
  </si>
  <si>
    <t>The Gem Theater Cultural &amp; Performance</t>
  </si>
  <si>
    <t>PO Box 270392</t>
  </si>
  <si>
    <t>2735 BROOKLYN/LOT 12 BROOKLYN SUMMIT</t>
  </si>
  <si>
    <t>Community Develop Corp of KC</t>
  </si>
  <si>
    <t>2420 E Linwood Blvd 400</t>
  </si>
  <si>
    <t>CDC-KC LINWOOD SQUARE 1ST PLAT LOT 1 (IMPROVEMENT ONLY)</t>
  </si>
  <si>
    <t>2803 Olive St</t>
  </si>
  <si>
    <t>Morning Star Development Corp</t>
  </si>
  <si>
    <t>2801-03 OLIVE/ VAC LOT        W 66 FT LOT 15 BLK 2 AVONDALE</t>
  </si>
  <si>
    <t>3422 Garfield Ave</t>
  </si>
  <si>
    <t>Greene Alice</t>
  </si>
  <si>
    <t>6901 E 123rd St</t>
  </si>
  <si>
    <t>Grandview</t>
  </si>
  <si>
    <t>64030-2034</t>
  </si>
  <si>
    <t>3422 GARFIELD          SOUTH WINDSOR N 33 FT OF      LOT 84 &amp; ALL LOT 85</t>
  </si>
  <si>
    <t>2912 Garfield Ave</t>
  </si>
  <si>
    <t>/CORRECTED PLAT OF NORTH      ALTAMONT LOT 22</t>
  </si>
  <si>
    <t>2743 Brooklyn Ave</t>
  </si>
  <si>
    <t>Truestar Properties LLP</t>
  </si>
  <si>
    <t>PO Box 300326</t>
  </si>
  <si>
    <t>64130-0326</t>
  </si>
  <si>
    <t>2743 BROOKLYN / S 16 2/3 FT E 125 FT LOT 17 N 16 2/3 FT OF E125 FT LOT 16 BLK 4 AVONDALE</t>
  </si>
  <si>
    <t>3025 Park Ave</t>
  </si>
  <si>
    <t>3025 PARK/VAC LOT          ALTAMONT N 33.33 FT LOT 59</t>
  </si>
  <si>
    <t>3028 Wabash Ave</t>
  </si>
  <si>
    <t>3028 WABASH/S 13 FT LOT 1 N 18FT LOT 2 BLK 2 OAKVIEW ADD</t>
  </si>
  <si>
    <t>2823 Olive St</t>
  </si>
  <si>
    <t>Sanders Tenesia-Trust</t>
  </si>
  <si>
    <t>PO Box 1131</t>
  </si>
  <si>
    <t>2823 OLIVE/N 25 FT LOT 10 BLK 2 AVONDALE</t>
  </si>
  <si>
    <t>2913 Garfield Ave</t>
  </si>
  <si>
    <t>Clark Antonio</t>
  </si>
  <si>
    <t>2913 GARFIELD / N 35 FT LOT 28CORR PLAT NORTH ALTAMONT</t>
  </si>
  <si>
    <t>3341 Park Ave</t>
  </si>
  <si>
    <t>Salone Anderson</t>
  </si>
  <si>
    <t>3517 NE Independence Ave</t>
  </si>
  <si>
    <t>3341 PARK / W 134.28 FT OF S  35 FT LOT 110 KAUFFMAN PLACE</t>
  </si>
  <si>
    <t>2903 Olive St</t>
  </si>
  <si>
    <t>Carter Real Estate LLC</t>
  </si>
  <si>
    <t>PO Box 6905</t>
  </si>
  <si>
    <t>64064-6905</t>
  </si>
  <si>
    <t>2903 OLIVE          GARDEN PLACE N 21 2/3 FT OF   W 98 FT OF LOT 11 &amp; S 11 2/3  FT OF W 98 FT LOT 12</t>
  </si>
  <si>
    <t>2921 Olive St</t>
  </si>
  <si>
    <t>White Frank &amp; Teresa A</t>
  </si>
  <si>
    <t>2921 OLIVE/S 45 FT LOT 10 BLK 2 ALSO W 1/2 VAC ALLEY E OF&amp;  ADJ. CASTLETON</t>
  </si>
  <si>
    <t>2837 Brooklyn Ave</t>
  </si>
  <si>
    <t>Hill William H III</t>
  </si>
  <si>
    <t>2837 BROOKLYN / S 20 FT LOT 30N 30 FT LOT 31 CORRECTED PLAT OF KIDWELLS ADD</t>
  </si>
  <si>
    <t>3437 Park Ave</t>
  </si>
  <si>
    <t>King Michael D</t>
  </si>
  <si>
    <t>PO Box 270575</t>
  </si>
  <si>
    <t>3437 PARK/VAC LOT          SOUTH WINDSOR S 32 FT LOT 169</t>
  </si>
  <si>
    <t>3018 Park Ave</t>
  </si>
  <si>
    <t>Howard Melanie</t>
  </si>
  <si>
    <t>6306 Whitsett Ave</t>
  </si>
  <si>
    <t>North Hollywood</t>
  </si>
  <si>
    <t>3018 PARK / LOT 70 ALTAMONT</t>
  </si>
  <si>
    <t>2829 Wabash Ave</t>
  </si>
  <si>
    <t>Deihl Richard D II</t>
  </si>
  <si>
    <t>3615 Harvard Ave</t>
  </si>
  <si>
    <t>2829 WABASH / LOT 12 AVONDALE PARK</t>
  </si>
  <si>
    <t>2720 Park Ave</t>
  </si>
  <si>
    <t>Ramos Sergio Hernandez</t>
  </si>
  <si>
    <t>8713 Melrose St</t>
  </si>
  <si>
    <t>2720 PARK / S 5 FT LOT 9 &amp; LOT10 RES WRIGHT PLACE</t>
  </si>
  <si>
    <t>3327 Garfield Ave</t>
  </si>
  <si>
    <t>Bell Tory</t>
  </si>
  <si>
    <t>3327 GARFIELD / S 19 FT LOT 63N 12 FT LOT 64 KAUFFMAN PLACE</t>
  </si>
  <si>
    <t>2210 E 35th St</t>
  </si>
  <si>
    <t>Thomas Lester &amp; Joann</t>
  </si>
  <si>
    <t>2210 E 35TH ST / W 25 FT LOT  144 SOUTH WINDSOR</t>
  </si>
  <si>
    <t>2111 E 34th St</t>
  </si>
  <si>
    <t>Prewitt Mar-Rica</t>
  </si>
  <si>
    <t>PO Box 901822</t>
  </si>
  <si>
    <t>2111 E 34TH / W 33.59 FT OF E 100.77 FT OF N 40 FT LOT 125 &amp;W 33.59 FT OF E 100.77 FT LOT 126 SOUTH WINDSOR</t>
  </si>
  <si>
    <t>3341 Brooklyn Ave</t>
  </si>
  <si>
    <t>Archaic Properties LLC</t>
  </si>
  <si>
    <t>1001 NE 92nd Ct</t>
  </si>
  <si>
    <t>3341 BROOKLYN / SO 30 FT OF N 40 FT LOT 85 KAUFFMAN PLACE</t>
  </si>
  <si>
    <t>2404 E 30th St</t>
  </si>
  <si>
    <t>Hawkins Angela M</t>
  </si>
  <si>
    <t>4300 Tracy Ave Apt E101</t>
  </si>
  <si>
    <t>2404 E 30TH ST/40 FT FRT ON N LI 30TH ST BET PTS 48 &amp; 88 FT E OF THE E LI OLIVE ST &amp; RNG  N 79 FT          SE 1/4 OF NE 1/4          SEC 16 T 49 R 33</t>
  </si>
  <si>
    <t>3042 Wabash Ave</t>
  </si>
  <si>
    <t>Nicholsen Wayne Michael</t>
  </si>
  <si>
    <t>307 Ralph St</t>
  </si>
  <si>
    <t>Richmond</t>
  </si>
  <si>
    <t>3042 WABASH / OAKVIEW ADD     PRT LOTS 5 &amp; 6 BLK 2 BEG 18 FTS OF NE COR LOT 5 TH W TO W LISD LOT TH S TO PT 50 FT N OF NLI 31ST ST TH E TO W LI       WABASH TH N TO BEG</t>
  </si>
  <si>
    <t>3343 Park Ave</t>
  </si>
  <si>
    <t>Butler Jacqueline</t>
  </si>
  <si>
    <t>/KAUFFMAN PLACE W 134.28 FT   LOT 111</t>
  </si>
  <si>
    <t>3327 Olive St</t>
  </si>
  <si>
    <t>Cook Carl</t>
  </si>
  <si>
    <t>3327 OLIVE / N 19.5 FT LOT 53 S 15.5 FT LOT 54 WINONA</t>
  </si>
  <si>
    <t>2312 E 35th St</t>
  </si>
  <si>
    <t>The School District of K C MO</t>
  </si>
  <si>
    <t>2901 Troost Ave</t>
  </si>
  <si>
    <t>2312 E 35TH ST/VAC LOT        SOUTH WINDSOR E 50 FT LOT 177</t>
  </si>
  <si>
    <t>3338 Prospect Ave</t>
  </si>
  <si>
    <t>Trinkle Johanny</t>
  </si>
  <si>
    <t>3338 PROSPECT / N 33 FT OF LOT11 &amp; S 5 FT LOT 10 WINONA</t>
  </si>
  <si>
    <t>2924 Brooklyn Ave A</t>
  </si>
  <si>
    <t>Myziman Solutions LLC</t>
  </si>
  <si>
    <t>10718 W 115th Pl</t>
  </si>
  <si>
    <t>2924 BROOKLYN / N 30 FT LOT 42EXC PRT IN ST CORR PLAT NORTH ALTAMONT</t>
  </si>
  <si>
    <t>2937 Olive St</t>
  </si>
  <si>
    <t>Turner Wesley Odell &amp; Margie Ann</t>
  </si>
  <si>
    <t>2937 OLIVE/30 FT FRT ON E LI  OLIVE ST LY S OF &amp; ADJ S LI   CASTLETON &amp; RNG E 135.25 FT SE1/4 OF NE 1/4 SEC 16 T 49 R 33</t>
  </si>
  <si>
    <t>2218 E 35th St</t>
  </si>
  <si>
    <t>King Michael Delleon</t>
  </si>
  <si>
    <t>2950 E 29th St</t>
  </si>
  <si>
    <t>2218 E 35TH ST / E 39.36 FT OFS 90 FT LOT 146 SOUTH WINDSOR</t>
  </si>
  <si>
    <t>3138 Brooklyn Ave</t>
  </si>
  <si>
    <t>Nonato Elia Sanchez</t>
  </si>
  <si>
    <t>SEC 16-49-33 NW1/4 SE1/4 PT OF NW1/4 SE1/4 DAF: BEG AT NW COR LINWOOD BLVD &amp; BROOKLYN AVE TH N 56' TO TRU POB TH N 84' TH W 105' TH S 50' TH E 45' TH S 36' TH E 60' TO TRU POB</t>
  </si>
  <si>
    <t>3438 Wabash Ave</t>
  </si>
  <si>
    <t>Pinnacle Real Estate Investments LLC</t>
  </si>
  <si>
    <t>10940 Parallel Pkwy Ste K</t>
  </si>
  <si>
    <t>3438 WABASH / S 37 FT OF N 48 FT LOT 23 ALSO E 1/2 VAC ALLEYW OF &amp; ADJ COMMONWEALTH ADD</t>
  </si>
  <si>
    <t>3011 Park Ave</t>
  </si>
  <si>
    <t>3011 PARK/VAC LOT          ALTAMONT S 35 FT LOT 63</t>
  </si>
  <si>
    <t>3004 Park Ave</t>
  </si>
  <si>
    <t>3004 PARK/VAC LOT          ALTAMONT LOT 67</t>
  </si>
  <si>
    <t>2807 Olive St</t>
  </si>
  <si>
    <t>Clark Carol D</t>
  </si>
  <si>
    <t>4011 College Ave</t>
  </si>
  <si>
    <t>2807 OLIVE/N 23 1/3 FT LOT 13 &amp; S 13 1/3 FT LOT 14 BLK 2    AVONDALE</t>
  </si>
  <si>
    <t>2715 Garfield Ave</t>
  </si>
  <si>
    <t>Gates Sandy M &amp; Williams Isaiah N</t>
  </si>
  <si>
    <t>3739 South Benton Ave</t>
  </si>
  <si>
    <t>2715 GARFIELD / S 32 FT LOT 4 HENRY B PAINS 2ND ADD</t>
  </si>
  <si>
    <t>2703 Park Ave</t>
  </si>
  <si>
    <t>2703 PARK / N 7.5 FT LOT 34   LOT 35 RES WRIGHT PLACE</t>
  </si>
  <si>
    <t>2824 Park Ave</t>
  </si>
  <si>
    <t>Avila-Hernandez Jose Alberto</t>
  </si>
  <si>
    <t>6439 Melrose Ln</t>
  </si>
  <si>
    <t>2824 PARK/VAC LOT          CORR PLAT OF KIDWELL S ADD N  32.89 FT LOT 19</t>
  </si>
  <si>
    <t>3327 Park Ave</t>
  </si>
  <si>
    <t>3327 PARK / N 30 FT OF W      134.23 FT OF LOT 106          KAUFFMAN PLACE</t>
  </si>
  <si>
    <t>2705 Olive St</t>
  </si>
  <si>
    <t>4400 Blue Pkwy</t>
  </si>
  <si>
    <t>2705 OLIVE/N 12.5 FT LOT 34 S 25 FT LOT 35 SMITHS PROSPECT  AVE ADD</t>
  </si>
  <si>
    <t>3333 Park Ave</t>
  </si>
  <si>
    <t>Henderson Joe E</t>
  </si>
  <si>
    <t>3333 PARK / W 134.23 FT OF S  10 FT LOT 107 W 134.23 FT OF N20 FT LOT 108 KAUFFMAN PLACE</t>
  </si>
  <si>
    <t>3220 Park Ave</t>
  </si>
  <si>
    <t>Metroplitan Community &amp; Economic Dev Cor</t>
  </si>
  <si>
    <t>SEC 16-49-33 NE1/4 SE1/4 THORNDIKE PLACE ALL LOT 18 EX N 10' &amp; N 19.72' OF LOT 17 (KNOWN AS TR A CERT SUR PB-S7 PG-85)</t>
  </si>
  <si>
    <t>2741 Olive St</t>
  </si>
  <si>
    <t>2741 OLIVE          AVONDALE N 15 FT LOT 17 &amp;     S 10 FT LOT 18 BLK 2</t>
  </si>
  <si>
    <t>2411 E 30th St</t>
  </si>
  <si>
    <t>/W 25 FT LOT 13 HOLLOWAY PLACE</t>
  </si>
  <si>
    <t>2415 E 30th St</t>
  </si>
  <si>
    <t>2415 E 30TH ST / VAC LOT      HOLLOWAY PLACE W 43.645 FT OF E 87.29 FT LOT 13</t>
  </si>
  <si>
    <t>3328 Wabash Ave</t>
  </si>
  <si>
    <t>Medrano-Ontiveros Rafael Guadalupe</t>
  </si>
  <si>
    <t>1014 Barnett Ave</t>
  </si>
  <si>
    <t>3328 WABASH / S 34.8 FT LOT 37N 6 FT LOT 38 WINONA</t>
  </si>
  <si>
    <t>2740 Park Ave</t>
  </si>
  <si>
    <t>Open Aries LLC</t>
  </si>
  <si>
    <t>22455 SW Johnson Rd</t>
  </si>
  <si>
    <t>West Linn</t>
  </si>
  <si>
    <t>OR</t>
  </si>
  <si>
    <t>2740 PARK / S 21 FT LOT 2 N 11FT LOT 3 BLK 4 AVONDALE</t>
  </si>
  <si>
    <t>3236 Garfield Ave</t>
  </si>
  <si>
    <t>Salazar Alejandro &amp; Maria De La Rosa</t>
  </si>
  <si>
    <t>3030 N 51st St</t>
  </si>
  <si>
    <t>3236 GARFIELD / LOT 34        KAUFFMAN PLACE</t>
  </si>
  <si>
    <t>3228 Garfield Ave</t>
  </si>
  <si>
    <t>Wooten Gregory K</t>
  </si>
  <si>
    <t>3228 GARFIELD / LOT 36        KAUFFMAN PLACE</t>
  </si>
  <si>
    <t>3344 Michigan Ave</t>
  </si>
  <si>
    <t>3340-44 MICHIGAN/SOUTH WINDSORLOT 31 &amp; 25 FT OF LOT 32</t>
  </si>
  <si>
    <t>2833 Olive St</t>
  </si>
  <si>
    <t>2b Gummy LLC</t>
  </si>
  <si>
    <t>6330 Variel Ave Ste 201</t>
  </si>
  <si>
    <t>2833 OLIVE / N 33 FT LOT 22   AVONDALE PARK</t>
  </si>
  <si>
    <t>2917 Euclid Ave</t>
  </si>
  <si>
    <t>Tribal Property Solutions LTD</t>
  </si>
  <si>
    <t>PO Box 11</t>
  </si>
  <si>
    <t>Kahnawake</t>
  </si>
  <si>
    <t>QC</t>
  </si>
  <si>
    <t>J0L-1BO</t>
  </si>
  <si>
    <t>2917 EUCLID / N 33.5 FT LOT 5 CORR PLAT NORTH ALTAMONT</t>
  </si>
  <si>
    <t>3429 Olive St</t>
  </si>
  <si>
    <t>Moon Isadore</t>
  </si>
  <si>
    <t>3429 Olive</t>
  </si>
  <si>
    <t>COMMONWEALTH ADD---S 16.66' LOT 27 &amp; ALL LOT 28 &amp; W 1/2 VAC ALLEY LY E &amp; ADJ</t>
  </si>
  <si>
    <t>3401 Garfield Ave</t>
  </si>
  <si>
    <t>Johnson Betty</t>
  </si>
  <si>
    <t>SOUTH WINDSOR---W 100.77' LOT 127</t>
  </si>
  <si>
    <t>3421 Garfield Ave</t>
  </si>
  <si>
    <t>Fuller Burton D</t>
  </si>
  <si>
    <t>3419 Garfield Ave</t>
  </si>
  <si>
    <t>3421 GARFIELD / S 30 FT LOT   133 SOUTH WINDSOR</t>
  </si>
  <si>
    <t>3233 Park Ave A</t>
  </si>
  <si>
    <t>Ibg Investments LLC</t>
  </si>
  <si>
    <t>PO Box 33372</t>
  </si>
  <si>
    <t>3233 PARK          LORD PARK PRT LOT 6 N 40 FT   OF S 104.29 FT OF W 1/2 OF    SD LOT</t>
  </si>
  <si>
    <t>3445 Woodland Ave</t>
  </si>
  <si>
    <t>Woodland Market &amp; Deli LLC</t>
  </si>
  <si>
    <t>3445 WOODLAND / S 25 FT LOT 1 S 25 FT W 18 FT LOT 2         SOUTH WINDSOR</t>
  </si>
  <si>
    <t>3034 Garfield Ave</t>
  </si>
  <si>
    <t>McIntyre Marlon</t>
  </si>
  <si>
    <t>3136 Flora Apt 209</t>
  </si>
  <si>
    <t>ALTAMONT  S 1/2 OF LOT 122 &amp; N 10' OF E 25.07' OF LOT 125</t>
  </si>
  <si>
    <t>3433 Euclid Ave</t>
  </si>
  <si>
    <t>Caldwell Leanna</t>
  </si>
  <si>
    <t>3433 Euclid</t>
  </si>
  <si>
    <t>SOUTH WINDSOR   S 17' OF LOT 96 &amp; N 17' OF LOT 97</t>
  </si>
  <si>
    <t>3040 Garfield Ave</t>
  </si>
  <si>
    <t>ALTAMONT---S 20' OF N 40' LOTS 123 &amp; 124</t>
  </si>
  <si>
    <t>3011 Wabash Ave</t>
  </si>
  <si>
    <t>3011 WABASH/N 20 FT LOT 9 S 20FT LOT 10 HOLLOWAY PLACE</t>
  </si>
  <si>
    <t>3036 Garfield Ave</t>
  </si>
  <si>
    <t>ALTAMONT---N 20' LOTS 123 &amp; 124</t>
  </si>
  <si>
    <t>2503 E 30th St</t>
  </si>
  <si>
    <t>2503 E 30TH ST/E 41 FT OF W 91FT LOT 12 HOLLOWAY PLACE</t>
  </si>
  <si>
    <t>3339 Brooklyn Ave</t>
  </si>
  <si>
    <t>Baldwin Christopher</t>
  </si>
  <si>
    <t>3337 Brooklyn Ave</t>
  </si>
  <si>
    <t>3339 BROOKLYN / S 20 FT LOT 84N 10 FT LOT 85 KAUFFMAN PLACE</t>
  </si>
  <si>
    <t>1806 E 35th St</t>
  </si>
  <si>
    <t>James Kathene</t>
  </si>
  <si>
    <t>3443 Woodland Ave</t>
  </si>
  <si>
    <t>1804-06 E 35TH ST / E 32 FT OFS 60 FT LOT 2 W 9.5 FT OF S 90FT LOT 3 W 25 FT OF N 40 FT   LOT 3 SOUTH WINDSOR</t>
  </si>
  <si>
    <t>2727 Garfield Ave</t>
  </si>
  <si>
    <t>Goswell Malcom</t>
  </si>
  <si>
    <t>601 Old Paint Rd</t>
  </si>
  <si>
    <t>2727 GARFIELD / LOT 7 HENRY B PAINS 2ND ADD</t>
  </si>
  <si>
    <t>2722 Olive St</t>
  </si>
  <si>
    <t>2722 OLIVE / S 25 FT LOT 42   SMITHS PROSPECT AVE ADD</t>
  </si>
  <si>
    <t>2850 Olive St</t>
  </si>
  <si>
    <t>Hurtt Joseph A</t>
  </si>
  <si>
    <t>2850 OLIVE / E 78.98 FT LOT 6 CORR PLAT OF KIDWELLS ADD</t>
  </si>
  <si>
    <t>2800 Prospect Ave</t>
  </si>
  <si>
    <t>City of Kansas City</t>
  </si>
  <si>
    <t>414 E 12th St 18th Fl</t>
  </si>
  <si>
    <t>2800-04 PROSPECT          AVONDALE LOTS 4 5 6 &amp; N 10 FT LOT 7 BLK 1</t>
  </si>
  <si>
    <t>3325 Prospect Ave</t>
  </si>
  <si>
    <t>Palestine Senior Citizen Activity Cntr</t>
  </si>
  <si>
    <t>3619 E 35th St</t>
  </si>
  <si>
    <t>3325 PROSPECT          JOHN A MOORES 1ST SUB LOTS 5  THRU 8 &amp; JAMES T ROBINSONS 1STADD LOTS 1 THRU 4 &amp; PRT SW 1/4SW 1/4 SEC 15 49 33 BEG ON E  LI PROSPECT AVE &amp; SW COR LOT 7SD JOHN A MOORES 1ST SUB TH S ALG SD E LI 239 FT TO N LI    34TH ST TH E ALG SD N LI 265  FT TO W LI MONTGALL AVE TH N  ALG SD W LI 108.3 FT TO S LI  LOT 4 JAMES T ROBINSONS 1ST   ADD TH W 125 FT TH N 132 FT TOS LI JOHN A MOORES 1ST ADD TH W 134 FT TO BEG</t>
  </si>
  <si>
    <t>3113 Brooklyn Ave</t>
  </si>
  <si>
    <t>Palumbo Renny</t>
  </si>
  <si>
    <t>1432 N Washtenaw Ave</t>
  </si>
  <si>
    <t>Chicago</t>
  </si>
  <si>
    <t>3113 BROOKLYN / LOT 25        BROOKLYN PARK</t>
  </si>
  <si>
    <t>2742 Brooklyn Ave</t>
  </si>
  <si>
    <t>Soto Alexander</t>
  </si>
  <si>
    <t>2743 Chelsea Ave</t>
  </si>
  <si>
    <t>2742 BROOKLYN / N 26.4 FT LOT 14 &amp; S 2.5 FT LOT 15 HENRY B  PAINS 2ND ADD</t>
  </si>
  <si>
    <t>2817 Brooklyn Ave</t>
  </si>
  <si>
    <t>Hawkins Alan C Jr</t>
  </si>
  <si>
    <t>5639 E 28th St</t>
  </si>
  <si>
    <t>2817 BROOKLYN/S 34 FT OF N 46 FT OF E 125 FT OF LOT 12 BLK  4 AVONDALE</t>
  </si>
  <si>
    <t>3033 Park Ave</t>
  </si>
  <si>
    <t>Shirkey Hannah H</t>
  </si>
  <si>
    <t>3033 PARK/N 30 FT LOT 56 S 10 FT LOT 57 ALTAMONT</t>
  </si>
  <si>
    <t>2820 Park Ave</t>
  </si>
  <si>
    <t>2820 PARK/LOT 9 BLK 4 AVONDALE</t>
  </si>
  <si>
    <t>3237 Wabash Ave</t>
  </si>
  <si>
    <t>Fells Alvester &amp; Claudia</t>
  </si>
  <si>
    <t>3237 WABASH / LOT 11          STOCKMAN PLACE</t>
  </si>
  <si>
    <t>3240 Park Ave</t>
  </si>
  <si>
    <t>Magice Barbara</t>
  </si>
  <si>
    <t>3240 PARK / N 30 FT OF S 60 FTOF E 104.33 FT LOT 13         THORNDIKE PLACE</t>
  </si>
  <si>
    <t>3236 Park Ave</t>
  </si>
  <si>
    <t>Kerr James W &amp; Mabel</t>
  </si>
  <si>
    <t>3238 Park</t>
  </si>
  <si>
    <t>3236 PARK/VAC LOT          THORNDIKE PLACE S 29 FT OF E  104.39 FT LOT 14</t>
  </si>
  <si>
    <t>3226 Wabash Ave</t>
  </si>
  <si>
    <t>Hill Lurie Dell</t>
  </si>
  <si>
    <t>3226 Wabash</t>
  </si>
  <si>
    <t>3226 WABASH / N 33 FT LOT 17 S7 FT LOT 18 MYSTIC</t>
  </si>
  <si>
    <t>3436 Michigan Ave</t>
  </si>
  <si>
    <t>Dixon Matthew A &amp; Nina L</t>
  </si>
  <si>
    <t>1811 E 35th St</t>
  </si>
  <si>
    <t>3436 MICHIGAN/VAC LOT         SOUTH WINDSOR N 40 FT OF S 87 FT LOTS 4 &amp; 5</t>
  </si>
  <si>
    <t>3405 Garfield Ave</t>
  </si>
  <si>
    <t>/SOUTH WINDSOR N 33 1/3 FT OF LOT 128</t>
  </si>
  <si>
    <t>3401 Woodland Ave</t>
  </si>
  <si>
    <t>Traylor Sylvester</t>
  </si>
  <si>
    <t>3401 WOODLAND / N 40 FT LOT 15SOUTH WINDSOR</t>
  </si>
  <si>
    <t>3309 Woodland Ave</t>
  </si>
  <si>
    <t>3331 Woodland</t>
  </si>
  <si>
    <t>3309 WOODLAND / VAC LOT       MAPLE HILL N 49 FT LOT 5 &amp; S  13 FT LOT 6</t>
  </si>
  <si>
    <t>3400 Garfield Ave</t>
  </si>
  <si>
    <t>3400-02 GARFIELD/VAC LOT      SOUTH WINDSOR N 40 FT OF E    67.18 FT OF LOT 89</t>
  </si>
  <si>
    <t>2201 E Linwood Blvd</t>
  </si>
  <si>
    <t>414 E 12th</t>
  </si>
  <si>
    <t>2201 E LINWOOD BLVD          SANFORD BROWN JR PLAZA        THORNDIKE PLACE LOTS 1        THRU 6 &amp; N 10 FT LOTS 7 &amp;     18 &amp; ALL LOTS 19 &amp; 20</t>
  </si>
  <si>
    <t>3129 Garfield Ave</t>
  </si>
  <si>
    <t>Hartsfield Wallace II &amp; Amy</t>
  </si>
  <si>
    <t>3127 Garfield Ave</t>
  </si>
  <si>
    <t>3129 GARFIELD / VAC LOT       BROOKLYN VIEW LOT 9</t>
  </si>
  <si>
    <t>3221 Olive St</t>
  </si>
  <si>
    <t>Gregory Rupert &amp; Charlene W</t>
  </si>
  <si>
    <t>3209 Olive</t>
  </si>
  <si>
    <t>3221 OLIVE / S 10 FT LOT 11 &amp; N 39.14 FT LOT 12 MYSTIC</t>
  </si>
  <si>
    <t>3441 Wabash Ave</t>
  </si>
  <si>
    <t>Pickens Michelle R &amp; Amos A</t>
  </si>
  <si>
    <t>3441 WABASH / S 33 1/3 FT OF N40 FT LOT 15 ALSO W 1/2 VAC   ALLEY ADJ COMMONWEALTH ADD</t>
  </si>
  <si>
    <t>3340 Brooklyn Ave</t>
  </si>
  <si>
    <t>Hylton Dolline</t>
  </si>
  <si>
    <t>3340 Brooklyn</t>
  </si>
  <si>
    <t>3340 BROOKLYN          KAUFFMAN PLACE PRT LOT 65 &amp;   SOUTH WINDSOR PRT LOT 141 BEG SE COR LOT 141 TH W ALG S LI  TO SW COR TH N ALG W LI 28.51 FT TH E TO W LI BROOKLYN AVE  TH S ALG W LI BROOKLYN AVE    28.4 FT TO BEG</t>
  </si>
  <si>
    <t>3340 Olive St</t>
  </si>
  <si>
    <t>Armstrong Elizabeth</t>
  </si>
  <si>
    <t>3340 OLIVE / S 15 FT LOT 70 &amp; N 23 FT LOT 71 WINONA</t>
  </si>
  <si>
    <t>3414 Park Ave</t>
  </si>
  <si>
    <t>Gordon Lula M</t>
  </si>
  <si>
    <t>3414 Park St</t>
  </si>
  <si>
    <t>3414 PARK / N 20 FT LOT 152 S 10 FT LOT 153 SOUTH WINDSOR</t>
  </si>
  <si>
    <t>3304 Wabash Ave</t>
  </si>
  <si>
    <t>Johnson Yvette</t>
  </si>
  <si>
    <t>64109-2176</t>
  </si>
  <si>
    <t>3304 WABASH / LOT 32 WINONA</t>
  </si>
  <si>
    <t>2935 Euclid Ave</t>
  </si>
  <si>
    <t>2935 EUCLID/VAC LOT          CORR PLAT NORTH ALTAMONT LOT 9</t>
  </si>
  <si>
    <t>2711 Brooklyn Ave</t>
  </si>
  <si>
    <t>2711 BROOKLYN /VAC LOT        BROOKLYN SUMMIT LOT 3</t>
  </si>
  <si>
    <t>3109 Brooklyn Ave</t>
  </si>
  <si>
    <t>Henderson Joseph</t>
  </si>
  <si>
    <t>6619 College Ave</t>
  </si>
  <si>
    <t>3109 BROOKLYN / LOT 27        BROOKLYN PARK</t>
  </si>
  <si>
    <t>2223 E 33rd St</t>
  </si>
  <si>
    <t>2223 E 33RD ST/VAC LOT        KAUFFMAN PLACE E 67.19 FT     LOT 99</t>
  </si>
  <si>
    <t>2719 Garfield Ave</t>
  </si>
  <si>
    <t>Price Candice</t>
  </si>
  <si>
    <t>2725 Garfield</t>
  </si>
  <si>
    <t>2719 GARFIELD / LOT 5 HENRY B PAINS 2ND ADD</t>
  </si>
  <si>
    <t>3020 Prospect Ave</t>
  </si>
  <si>
    <t>49 East Houston Street Corporation</t>
  </si>
  <si>
    <t>20 Prince St Apt 31</t>
  </si>
  <si>
    <t>New York</t>
  </si>
  <si>
    <t>NY</t>
  </si>
  <si>
    <t>SEC 16-49-33 SE1/4 NE1/4 HOLLOWAY PLACE S 21.33 FT OF LOT 5 &amp; ALL OF LOTS 1 2 &amp; 6 &amp; N 8.67 FT OF LOT 3 OAK VIEW RESUR BLK 1       (AKA TR2 ON CERT OF SURV IN PB-56 PG-88)</t>
  </si>
  <si>
    <t>2930 Brooklyn Ave</t>
  </si>
  <si>
    <t>2930-32 BROOKLYN / VAC LOT    CORR PLAT NORTH ALTAMONT N 20 FT LOT 40 &amp; S 10 FT LOT 41 EXCE 5 FT</t>
  </si>
  <si>
    <t>2814 Wabash Ave</t>
  </si>
  <si>
    <t>Eke Joy Nneka</t>
  </si>
  <si>
    <t>3601 Cleveland Ave</t>
  </si>
  <si>
    <t>2814 WABASH / S 36 FT OF N 44 FT LOT 7 BLK 2 AVONDALE</t>
  </si>
  <si>
    <t>2812 Olive St</t>
  </si>
  <si>
    <t>McNeil Lonnie</t>
  </si>
  <si>
    <t>2812 Olive</t>
  </si>
  <si>
    <t>2812 OLIVE / N 33 1/3 FT LOT 7BLK 3 AVONDALE</t>
  </si>
  <si>
    <t>2823 Brooklyn Ave</t>
  </si>
  <si>
    <t>Bartlett Bertram &amp; Harriet</t>
  </si>
  <si>
    <t>PO Box 8208</t>
  </si>
  <si>
    <t>2823 BROOKLYN/N 15 FT OF E 125FT LOT 10 &amp; S 20 FT OF E 125  FT LOT 11 BLK 4 AVONDALE</t>
  </si>
  <si>
    <t>2917 Wabash Ave</t>
  </si>
  <si>
    <t>2917 WABASH / VAC LOT         CASTLETON N 30 FT LOT 11 BLK 1ALSO W 1/2 VAC ALLEY E OF     &amp; ADJ</t>
  </si>
  <si>
    <t>2920 Park Ave</t>
  </si>
  <si>
    <t>Seymour Edward &amp; Vizonia</t>
  </si>
  <si>
    <t>502 W 130th Ter</t>
  </si>
  <si>
    <t>64145-1214</t>
  </si>
  <si>
    <t>2920 PARK/S 23 FT OF E 126.84 FT LOT 23 ALSO E 1/2 VAC      ALLEY W OF &amp; ADJ N 15 FT OF E 126.84 FT LOT 24 ALSO E 1/2   VAC ALLEY W OF &amp; ADJ C.H.     PRATTS PARK AVE ADD</t>
  </si>
  <si>
    <t>3005 Garfield Ave</t>
  </si>
  <si>
    <t>Thompson Vera &amp;</t>
  </si>
  <si>
    <t>3005-07 GARFIELD / LOT 112    ALTAMONT</t>
  </si>
  <si>
    <t>3231 Prospect Ave</t>
  </si>
  <si>
    <t>United States Postal Service</t>
  </si>
  <si>
    <t>6800 W 64th St 100</t>
  </si>
  <si>
    <t>/LEON JORDAN ADD LOT 1</t>
  </si>
  <si>
    <t>3017 Olive St</t>
  </si>
  <si>
    <t>/HOLLOWAY PLACE N 1/2 OF N    30 FT OF S 35 FT LOT 20</t>
  </si>
  <si>
    <t>2736 Wabash Ave</t>
  </si>
  <si>
    <t>Bowman Stephanie Hall</t>
  </si>
  <si>
    <t>2736 Wabash</t>
  </si>
  <si>
    <t>2736 WABASH / LOT 27 SMITHS   PROSPECT AVE ADD</t>
  </si>
  <si>
    <t>2824 Wabash Ave</t>
  </si>
  <si>
    <t>Renew Milwaukee LLC</t>
  </si>
  <si>
    <t>2824 WABASH / N 37.5 FT LOT 13AVONDALE PARK</t>
  </si>
  <si>
    <t>Turner Hugh D Sr &amp; Jamiela K</t>
  </si>
  <si>
    <t>2932 Olive</t>
  </si>
  <si>
    <t>2932-32A OLIVE          C H PRATTS PARKS AVE ADD      S 30 FT LOT 10</t>
  </si>
  <si>
    <t>3045 Park Ave</t>
  </si>
  <si>
    <t>3045 PARK/VAC LOT          ALTAMONT S 40 FT LOT 54</t>
  </si>
  <si>
    <t>2916 Brooklyn Ave</t>
  </si>
  <si>
    <t>Prince Cynthia &amp; Lisa D &amp;</t>
  </si>
  <si>
    <t>423 E 78th Ter</t>
  </si>
  <si>
    <t>2916 BROOKLYN          N 10 FT OF LOT 44 &amp; S 20 FT   OF LOT 45 EXC PRT TAKEN FOR   BROOKLYN AVE          CORR PLAT NORTH ALTAMONT</t>
  </si>
  <si>
    <t>2827 Olive St</t>
  </si>
  <si>
    <t>Bradley Robert C</t>
  </si>
  <si>
    <t>2827 OLIVE/ VAC LOT          S 32 FT OF N 36 FT LOT 24     AVONDALE PARK</t>
  </si>
  <si>
    <t>2921 Park Ave</t>
  </si>
  <si>
    <t>Rhodes Gloria</t>
  </si>
  <si>
    <t>2921 PARK / N 1 FT LOT 16 S 29FT LOT 17 C.H. PRATTS PARK AVEADD</t>
  </si>
  <si>
    <t>2944 Brooklyn Ave</t>
  </si>
  <si>
    <t>2944 BROOKLYN          CORRECTED PLAT NORTH ALTAMONT N 19 FT OF LOT 37 &amp; S 14 FT OFLOT 38 EXC W 48 FT THEREOF &amp;  EXC PRT OF SD LOTS IN BROOKLYN</t>
  </si>
  <si>
    <t>2825 Brooklyn Ave</t>
  </si>
  <si>
    <t>Dancer Arthur C &amp; Andrese N</t>
  </si>
  <si>
    <t>2825 BROOKLYN/S 35 FT OF E 125FT LOT 10 BLK 4 AVONDALE</t>
  </si>
  <si>
    <t>2811 Brooklyn Ave</t>
  </si>
  <si>
    <t>McClinton Billy Jr</t>
  </si>
  <si>
    <t>2811 Brooklyn</t>
  </si>
  <si>
    <t>2811 BROOKLYN/N 28 FT OF E 125FT LOT 13 S 6 FT OF E 125 FT  LOT 14 BLK 4 AVONDALE</t>
  </si>
  <si>
    <t>2710 Olive St</t>
  </si>
  <si>
    <t>Berry Ruby J</t>
  </si>
  <si>
    <t>2710 OLIVE / S 32 FT N 45 FT  LOT 39 SMITHS PROSPECT AVE ADD</t>
  </si>
  <si>
    <t>2912 Park Ave</t>
  </si>
  <si>
    <t>Carr Derrick M &amp; Lewis Robert C</t>
  </si>
  <si>
    <t>8844 Maiden Ln</t>
  </si>
  <si>
    <t>2912 PARK / E 126.84 FT LOT 21ALSO E 1/2 VAC ALLEY W OF &amp;   ADJ C H PRATTS PARK AVE ADD</t>
  </si>
  <si>
    <t>2831 Park Ave</t>
  </si>
  <si>
    <t>Pratt Davetta M</t>
  </si>
  <si>
    <t>2827 Park</t>
  </si>
  <si>
    <t>2831 PARK/VAC LOT          CORR PLAT OF KIDWELLS ADD     S 40 FT LOT 11</t>
  </si>
  <si>
    <t>2839 Park Ave</t>
  </si>
  <si>
    <t>Wesley Thomas Edward IV</t>
  </si>
  <si>
    <t>2839 Park</t>
  </si>
  <si>
    <t>2839 PARK/S 37 FT LOT 13 CORR PLAT OF KIDWELLS ADD</t>
  </si>
  <si>
    <t>3023 Park Ave</t>
  </si>
  <si>
    <t>Oates Willie Floyd Jr</t>
  </si>
  <si>
    <t>3023 PARK / LOT 60 ALTAMONT</t>
  </si>
  <si>
    <t>3003 Park Ave</t>
  </si>
  <si>
    <t>Maxwell Dorothy</t>
  </si>
  <si>
    <t>3001 Park</t>
  </si>
  <si>
    <t>3003 PARK / N 25 FT LOT 64 S  15 FT LOT 65 ALTAMONT</t>
  </si>
  <si>
    <t>2815 Wabash Ave</t>
  </si>
  <si>
    <t>Gibson &amp; Johnson Properties LLC</t>
  </si>
  <si>
    <t>8819 Kentucky Ave</t>
  </si>
  <si>
    <t>2815 WABASH / S 33 1/3 FT LOT 13 BLK 1 AVONDALE</t>
  </si>
  <si>
    <t>3333 Olive St</t>
  </si>
  <si>
    <t>Fleming Anthony &amp; Angela</t>
  </si>
  <si>
    <t>4113 Olivet Dr</t>
  </si>
  <si>
    <t>Murfreesboro</t>
  </si>
  <si>
    <t>SEC 16-49-33 WINONA N 40' S 40.50' LOT 52</t>
  </si>
  <si>
    <t>2837 Olive St</t>
  </si>
  <si>
    <t>Holmes Gladys L</t>
  </si>
  <si>
    <t>2837 Olive</t>
  </si>
  <si>
    <t>2837 OLIVE / S 34 FT LOT 21   AVONDALE PARK</t>
  </si>
  <si>
    <t>3428 Michigan Ave</t>
  </si>
  <si>
    <t>It Property Management LLC</t>
  </si>
  <si>
    <t>PO Box 287655</t>
  </si>
  <si>
    <t>3428 MICHIGAN / LOT 7         SOUTH WINDSOR</t>
  </si>
  <si>
    <t>2924 Garfield Ave</t>
  </si>
  <si>
    <t>Taylor Parthenia W &amp;</t>
  </si>
  <si>
    <t>18736 W 164th Ter</t>
  </si>
  <si>
    <t>Olathe</t>
  </si>
  <si>
    <t>2924 GARFIELD          NORTH ALTAMONT CORR PLAT ALL  OF LOT 18 &amp; S 25 FT OF LOT 19</t>
  </si>
  <si>
    <t>2806 Wabash Ave</t>
  </si>
  <si>
    <t>Kimery Dwayne</t>
  </si>
  <si>
    <t>2806 WABASH/ VAC LOT          N 36 FT LOT 5 BLK 2 AVONDALE</t>
  </si>
  <si>
    <t>2845 Park Ave</t>
  </si>
  <si>
    <t>Prewitt Wayne E</t>
  </si>
  <si>
    <t>2845 PARK/S 36 FT LOT 15 CORR PLAT OF KIDWELLS ADD</t>
  </si>
  <si>
    <t>2212 E 35TH ST / E 25 FT LOT  144 SOUTH WINDSOR</t>
  </si>
  <si>
    <t>3427 Garfield Ave</t>
  </si>
  <si>
    <t>3427 GARFIELD / N 24 FT LOT   113 SOUTH WINDSOR</t>
  </si>
  <si>
    <t>2712 Olive St</t>
  </si>
  <si>
    <t>Berry Ruby J &amp; Slaughter Karen D</t>
  </si>
  <si>
    <t>PO Box 15432</t>
  </si>
  <si>
    <t>2712 OLIVE/S 5 FT LOT 39 N 25 FT LOT 40 SMITHS PROSPECT     AVE ADD</t>
  </si>
  <si>
    <t>2923 Brooklyn Ave</t>
  </si>
  <si>
    <t>2923 BROOKLYN/40 FT FRT ON E  LI BROOKLYN AVE BET PTS 156 &amp; 196 FT N OF N LI H. B. PAINS  1ST ADD &amp; RNG E 121.84 FT     ALSO W 1/2 VAC ALLEY E OF &amp;   ADJ SE 1/4 NE 1/4 SEC 16 49 33</t>
  </si>
  <si>
    <t>3114 Garfield Ave</t>
  </si>
  <si>
    <t>3114 GARFIELD / N 35.08 FT LOT223 ALTAMONT</t>
  </si>
  <si>
    <t>3330 Garfield Ave</t>
  </si>
  <si>
    <t>Bell John</t>
  </si>
  <si>
    <t>3335 Garfield</t>
  </si>
  <si>
    <t>3330 GARFIELD / LOT 110       SOUTH WINDSOR</t>
  </si>
  <si>
    <t>2309 E 34th St</t>
  </si>
  <si>
    <t>2309 E 34TH / E 68 FT LOT 112 KAUFFMAN PLACE</t>
  </si>
  <si>
    <t>/W 30.18 FT OF S 10 FT LOT 74 W 30.18 FT OF N 20 FT LOT 75  WINONA</t>
  </si>
  <si>
    <t>2720 Olive St</t>
  </si>
  <si>
    <t>State Trustee Services LLC Trustee</t>
  </si>
  <si>
    <t>701 S Carson St Ste 200</t>
  </si>
  <si>
    <t>2720 OLIVE / N 25 FT LOT 42   SMITHS PROSPECT AVE ADD</t>
  </si>
  <si>
    <t>2805 Brooklyn Ave</t>
  </si>
  <si>
    <t>Pines Derek</t>
  </si>
  <si>
    <t>3725 Via Zumaya St</t>
  </si>
  <si>
    <t>Corona</t>
  </si>
  <si>
    <t>2805-07 BROOKLYN/S 24 FT OF E 45 FT LOT 15 N 10 FT OF E 125 FT LOT 14 S 25.5 FT OF W 80   FT OF E 125 FT LOT 15 AVONDALE</t>
  </si>
  <si>
    <t>3431 Olive St</t>
  </si>
  <si>
    <t>Smith Willa Mae &amp; Jo Carol</t>
  </si>
  <si>
    <t>1535 Citadel Dr Apt 58</t>
  </si>
  <si>
    <t>3431 OLIVE / N 33 FT LOT 29   ALSO W 1/2 VAC ALLEY E OF &amp;   ADJ COMMONWEALTH ADD</t>
  </si>
  <si>
    <t>3319 Garfield Ave</t>
  </si>
  <si>
    <t>Stonecrest Income &amp; Opportunity Fund 1</t>
  </si>
  <si>
    <t>3319 GARFIELD / S 32 FT LOT 61KAUFFMAN PLACE</t>
  </si>
  <si>
    <t>2939 Wabash Ave</t>
  </si>
  <si>
    <t>2939 WABASH / W 130 FT LOT 8  KENNEDY PLACE</t>
  </si>
  <si>
    <t>2800 Wabash Ave</t>
  </si>
  <si>
    <t>Morning Stars Dev Co Inc</t>
  </si>
  <si>
    <t>2800-02 WABASH / LOT 4 BLK 2  AVONDALE</t>
  </si>
  <si>
    <t>2407 E 28th St</t>
  </si>
  <si>
    <t>2407 E 28TH ST / W 30 FT OF E 62 FT LOT 15 BLK 2 AVONDALE</t>
  </si>
  <si>
    <t>2937 Brooklyn Ave</t>
  </si>
  <si>
    <t>The International Trustee LLC</t>
  </si>
  <si>
    <t>3514 N 33rd Ter</t>
  </si>
  <si>
    <t>2937 BROOKLYN / 33 1/3 FT FRT ON E LI BROOKLYN AVE LY N OF &amp;ADJ H B PAINS 1ST ADD &amp; RNG E 121.84 FT ALSO W 1/2 VAC ALLEYE OF &amp; ADJ          SE 1/4 NE 1/4 SEC 16 49 33</t>
  </si>
  <si>
    <t>2823 Wabash Ave</t>
  </si>
  <si>
    <t>C &amp; J Realty Investments LLC</t>
  </si>
  <si>
    <t>PO Box 17780</t>
  </si>
  <si>
    <t>2823 WABASH / S 40 FT LOT 10  BLK 1 AVONDALE</t>
  </si>
  <si>
    <t>3423 Garfield Ave</t>
  </si>
  <si>
    <t>Bland Wyquita</t>
  </si>
  <si>
    <t>3423 GARFIELD / LOT 134       SOUTH WINDSOR</t>
  </si>
  <si>
    <t>2926 Brooklyn Ave</t>
  </si>
  <si>
    <t>Jimenez Olivia</t>
  </si>
  <si>
    <t>2926 BROOKLYN / N 10 FT LOT 41AND S 20 FT LOT 42 EXC PRT IN BROOKLYN AVE          CORR PLAT NORTH ALTAMONT</t>
  </si>
  <si>
    <t>2707 Garfield Ave</t>
  </si>
  <si>
    <t>Folwer Patricia A-Trustee</t>
  </si>
  <si>
    <t>7402 E 134th Ter</t>
  </si>
  <si>
    <t>2707 GARFIELD / S 35 FT LOT 2 HENRY B PAINS 2ND ADD</t>
  </si>
  <si>
    <t>3331 Garfield Ave</t>
  </si>
  <si>
    <t>Bell Jonathan F</t>
  </si>
  <si>
    <t>3335 Garfield Ave</t>
  </si>
  <si>
    <t>3331 GARFIELD          KAUFFMAN PLACE PRT LOT 64 &amp;   SOUTH WINDSOR PRT LOT 136 BEG ON E LI GARFIELD AVE 42.31 FT S OF NW COR LOT 64 TH E TO E  LI SD LOT 64 TH N TO PT 12 FT S OF NE COR SD LOT 64 TH W TO E LI GARFIELD AVE TH S 30.31  FT TO BEG</t>
  </si>
  <si>
    <t>3342 Prospect Ave</t>
  </si>
  <si>
    <t>Isi Ministries</t>
  </si>
  <si>
    <t>4219 Montgall Ave</t>
  </si>
  <si>
    <t>3342 PROSPECT/VAC LOT         WINONA S 17 FT LOT 11 N 18 FT LOT 12</t>
  </si>
  <si>
    <t>3034 Brooklyn Ave</t>
  </si>
  <si>
    <t>Lewis Robert &amp; Hosey Heilary</t>
  </si>
  <si>
    <t>2638 Victor Ave</t>
  </si>
  <si>
    <t>3034 BROOKLYN/W 129.34 FT LOT 98 ALTAMONT</t>
  </si>
  <si>
    <t>2819 Wabash Ave</t>
  </si>
  <si>
    <t>Roberts Leland</t>
  </si>
  <si>
    <t>2819 WABASH / N 22.5 FT LOT 11S 15 FT LOT 12 BLK 1 AVONDALE</t>
  </si>
  <si>
    <t>2209 E 30th St</t>
  </si>
  <si>
    <t>3009 Brooklyn</t>
  </si>
  <si>
    <t>2209 E 30TH ST/E 50 FT LOT 88 E 50 FT LOT 89 ALTAMONT</t>
  </si>
  <si>
    <t>2738 Park Ave</t>
  </si>
  <si>
    <t>Ramos Hernandez &amp; Marquez Maricela</t>
  </si>
  <si>
    <t>7207 Askew Ave</t>
  </si>
  <si>
    <t>2738 PARK/S 3 FT LOT 1 N 29 FTLOT 2 BLK 4 AVONDALE</t>
  </si>
  <si>
    <t>2944 Wabash Ave</t>
  </si>
  <si>
    <t>Tyler William J</t>
  </si>
  <si>
    <t>3724 Benton Blvd</t>
  </si>
  <si>
    <t>2944 WABASH/40 FT FRT ON W LI WABASH AVE LY N OF &amp; ADJ N LI 30TH ST &amp; RNG W 135.25 FT     SE 1/4 NE 1/4 SEC 16 T 49 R 33</t>
  </si>
  <si>
    <t>3227 Garfield Ave</t>
  </si>
  <si>
    <t>Alcala Marcelino</t>
  </si>
  <si>
    <t>2405 Stewart Ave</t>
  </si>
  <si>
    <t>3227 GARFIELD / LOT 8         KAUFFMAN PLACE</t>
  </si>
  <si>
    <t>3004 Wabash Ave</t>
  </si>
  <si>
    <t>Ddel Holdings LLC</t>
  </si>
  <si>
    <t>12401 High Dr</t>
  </si>
  <si>
    <t>3004 WABASH / LOT 14 HOLLOWAY PLACE</t>
  </si>
  <si>
    <t>2212 E 34th St</t>
  </si>
  <si>
    <t>Goodwin Tjuan</t>
  </si>
  <si>
    <t>3523 Agnes Ave</t>
  </si>
  <si>
    <t>2212 E 34TH ST / W 44.4 FT OF LOTS 88 &amp; 89 KAUFFMAN PLACE</t>
  </si>
  <si>
    <t>3439 Olive St</t>
  </si>
  <si>
    <t>Hensley David W</t>
  </si>
  <si>
    <t>2143 E Onyx</t>
  </si>
  <si>
    <t>Orange</t>
  </si>
  <si>
    <t>3439 OLIVE / N 30 FT LOT 31   ALSO W 1/2 VAC ALLEY E OF &amp;   ADJ COMMONWEALTH ADD</t>
  </si>
  <si>
    <t>3318 Garfield Ave</t>
  </si>
  <si>
    <t>3318 GARFIELD / S 33 1/3 FT   LOT 52 KAUFFMAN PLACE</t>
  </si>
  <si>
    <t>2926 Wabash Ave</t>
  </si>
  <si>
    <t>Swope Andrew &amp; Joyce M</t>
  </si>
  <si>
    <t>1008 SE Bordner Dr</t>
  </si>
  <si>
    <t>2926 WABASH/S 22 FT LOT 4 BLK 2 ALSO E 1/2 VAC ALLEY W OF &amp; ADJ. N 11 FT LOT 5 BLK 2 ALSO E 1/2 VAC ALLEY W OF &amp; ADJ    CASTLETON</t>
  </si>
  <si>
    <t>2917 Olive St</t>
  </si>
  <si>
    <t>White Frank Jr</t>
  </si>
  <si>
    <t>64064-1270</t>
  </si>
  <si>
    <t>2917 OLIVE /VAC LOT          CASTLETON N 25 FT LOT 11 &amp; S  15 FT LOT 12 BLK 2 ALSO W 1/2 VAC ALLEY E OF &amp; ADJ</t>
  </si>
  <si>
    <t>2841 Brooklyn Ave</t>
  </si>
  <si>
    <t>Houston Property Mgmt</t>
  </si>
  <si>
    <t>2841 BROOKLYN / CORRECTED PLATOF KIDWELLS SUB S 20 FT LOT 31AND N 20 FT LOT 32</t>
  </si>
  <si>
    <t>2928 Prospect Ave</t>
  </si>
  <si>
    <t>FCFS MO Inc</t>
  </si>
  <si>
    <t>1600 W 7th St</t>
  </si>
  <si>
    <t>Fort Worth</t>
  </si>
  <si>
    <t>2928 PROSPECT          CASTLETON ADD S 1 FT LOT 4 ALLLOTS 5 &amp; 6 &amp; ALL VAC ALLEY W  OF &amp; ADJ BLK 1 ALSO KENNEDY PLLOTS 1 THRU 5 &amp; E 5.25 FT LOTS6 THRU 10</t>
  </si>
  <si>
    <t>2913 Euclid Ave</t>
  </si>
  <si>
    <t>Perry Geraldine Trust</t>
  </si>
  <si>
    <t>2900 SE Bingham Ct</t>
  </si>
  <si>
    <t>2913 EUCLID /VAC LOT          CORR PLAT NORTH ALTAMONT      LOT 4</t>
  </si>
  <si>
    <t>3423 Park Ave</t>
  </si>
  <si>
    <t>Novelo Maria</t>
  </si>
  <si>
    <t>3423 PARK / N 16 FT LOT 172 &amp; S 18 FT LOT 173 SOUTH WINDSOR</t>
  </si>
  <si>
    <t>3028 Park Ave</t>
  </si>
  <si>
    <t>Ramos Lino Hernandez</t>
  </si>
  <si>
    <t>320 N Logan</t>
  </si>
  <si>
    <t>3028 PARK / S 6.01 FT LOT 72 &amp;N 44 FT LOT 73 ALTAMONT</t>
  </si>
  <si>
    <t>3021 Garfield Ave</t>
  </si>
  <si>
    <t>Kearney Winnie B</t>
  </si>
  <si>
    <t>3027 Garfield Ave</t>
  </si>
  <si>
    <t>3021 GARFIELD / VACANT LOT    ALTAMONT S 33 1/3 FT LOT 108</t>
  </si>
  <si>
    <t>2745 Brooklyn Ave</t>
  </si>
  <si>
    <t>Garcia San Juana</t>
  </si>
  <si>
    <t>3235 Thompson Ave</t>
  </si>
  <si>
    <t>2745 BROOKLYN / S 33 1/3 FT   OF E 125 FT LOT 16 BLK 4      AVONDALE</t>
  </si>
  <si>
    <t>2935 Olive St</t>
  </si>
  <si>
    <t>Turner Wesley Odell &amp; Turner Margie Ann</t>
  </si>
  <si>
    <t>11614 Bennington Ave</t>
  </si>
  <si>
    <t>2935 OLIVE / VAC LOT          CASTLETON S 32.85 FT LOT 7 BLK2 ALSO W 1/2 VAC ALLEY E OF &amp; ADJ</t>
  </si>
  <si>
    <t>2208 E 35th St</t>
  </si>
  <si>
    <t>2208 E 35TH ST / VACANT       SOUTH WINDSOR E 45 FT LOT 143</t>
  </si>
  <si>
    <t>2800 Park Ave</t>
  </si>
  <si>
    <t>Powell Teola</t>
  </si>
  <si>
    <t>2803 Brooklyn Ave</t>
  </si>
  <si>
    <t>2800 PARK / LOT 4 BLK 4       AVONDALE</t>
  </si>
  <si>
    <t>2735 Park Ave</t>
  </si>
  <si>
    <t>Bolton Annie Lee</t>
  </si>
  <si>
    <t>4644 E 43rd Ter</t>
  </si>
  <si>
    <t>2735 PARK / LOT 20 RES WRIGHT PLACE</t>
  </si>
  <si>
    <t>2906 Wabash Ave</t>
  </si>
  <si>
    <t>M2m Community Foundation</t>
  </si>
  <si>
    <t>5041 Euclid Ave</t>
  </si>
  <si>
    <t>2906 WABASH/VAC LOT          GARDEN PLACE S 22.89 FT LOT 8 N 12.11 FT OF LOT 9 E 1/2 VAC ALLEY W OF &amp; ADJ EACH</t>
  </si>
  <si>
    <t>3014 Brooklyn Ave</t>
  </si>
  <si>
    <t>Rodriguez Alberto Solorio</t>
  </si>
  <si>
    <t>533 F Street</t>
  </si>
  <si>
    <t>Rupert</t>
  </si>
  <si>
    <t>ID</t>
  </si>
  <si>
    <t>3014 BROOKLYN/VAC LOT         ALTAMONT S 20 FT OF W 129.34  FT LOT 93 N 15 FT OF W 129.34 FT LOT 94</t>
  </si>
  <si>
    <t>3231 Park Ave</t>
  </si>
  <si>
    <t>New Innovative Solutions LLC</t>
  </si>
  <si>
    <t>2901 SW Lewis Dr</t>
  </si>
  <si>
    <t>3231 PARK / S 40 FT OF N 475  FT OF W 134.4 FT LOT 6        LORD PARK</t>
  </si>
  <si>
    <t>2929 Wabash Ave</t>
  </si>
  <si>
    <t>Stones Johnny &amp; Jessie M</t>
  </si>
  <si>
    <t>8100 Wornall Rd</t>
  </si>
  <si>
    <t>2929 WABASH/S 30 FT LOT 8 BLK 1 CASTLETON</t>
  </si>
  <si>
    <t>3132 Brooklyn Ave</t>
  </si>
  <si>
    <t>Nicholsen Wayne M</t>
  </si>
  <si>
    <t>3132 BROOKLYN / LOT 4         BROOKLYN VIEW</t>
  </si>
  <si>
    <t>3334 Park Ave</t>
  </si>
  <si>
    <t>Echols Quincy</t>
  </si>
  <si>
    <t>16600 E 36th St S</t>
  </si>
  <si>
    <t>3334 PARK / N 16 2/3 FT LOT 90S 16 2/3 LOT 91 KAUFFMAN PLACE</t>
  </si>
  <si>
    <t>3433 Olive St</t>
  </si>
  <si>
    <t>Eriam Real Estate LLC</t>
  </si>
  <si>
    <t>111 W 99th Ter Apt 205</t>
  </si>
  <si>
    <t>3433 OLIVE / S 17 FT LOT 29 N 16 FT LOT 30 ALSO W 1/2 VAC   ALLEY E OF &amp; ADJ EACH         COMMONWEALTH ADD</t>
  </si>
  <si>
    <t>3301 Woodland Ave</t>
  </si>
  <si>
    <t>Historic Renovations</t>
  </si>
  <si>
    <t>5037 Prospect Ave</t>
  </si>
  <si>
    <t>3301 WOODLAND / N 52.57 FT LOT7 MAPLE HILL</t>
  </si>
  <si>
    <t>3334 Prospect Ave</t>
  </si>
  <si>
    <t>3334 PROSPECT / S 33 1/3 FT OFN 45 FT LOT 10 WINONA</t>
  </si>
  <si>
    <t>2936 Wabash Ave</t>
  </si>
  <si>
    <t>Smith Artie L Jr &amp; Courtney R</t>
  </si>
  <si>
    <t>2936 WABASH/25 FT FRT ON W LI WABASH AVE BET PTS 25 &amp; 50 FT S OF S LI LOT 6 BLK 2         CASTLETON &amp; RNG W 135.25 FT SE1/4 OF NE 1/4 SEC 16 T 49 R 33</t>
  </si>
  <si>
    <t>2806 Olive St</t>
  </si>
  <si>
    <t>Slaughter Rachel</t>
  </si>
  <si>
    <t>2806 OLIVE / S 16 2/3 FT LOT 5N 16 2/3 FT LOT 6 BLK 3       AVONDALE</t>
  </si>
  <si>
    <t>3316 Michigan Ave</t>
  </si>
  <si>
    <t>Bryant Jeffrey</t>
  </si>
  <si>
    <t>1651 SW Longview Rd</t>
  </si>
  <si>
    <t>3316 MICHIGAN / S 40 FT LOT 4 MAPLE HILL</t>
  </si>
  <si>
    <t>3013 Park Ave</t>
  </si>
  <si>
    <t>3013 PARK/VAC LOT          ALTAMONT N 25 FT LOT 62</t>
  </si>
  <si>
    <t>3005 Park Ave</t>
  </si>
  <si>
    <t>3005 PARK/VAC LOT          ALTAMONT N 15 FT LOT 63 &amp; S 25FT LOT 64</t>
  </si>
  <si>
    <t>3014 Park Ave</t>
  </si>
  <si>
    <t>Reyes Daniel Enrique Gamez</t>
  </si>
  <si>
    <t>3943 Euclid Ave</t>
  </si>
  <si>
    <t>3014 PARK / S 33 FT LOT 69    ALTAMONT</t>
  </si>
  <si>
    <t>2809 Olive St</t>
  </si>
  <si>
    <t>2809 OLIVE/N 10 FT LOT 12 S 262/3 FT LOT 13 BLK 2 AVONDALE</t>
  </si>
  <si>
    <t>2734 Olive St</t>
  </si>
  <si>
    <t>2734 OLIVE / LOT 45 SMITHS    PROSPECT AVE ADD</t>
  </si>
  <si>
    <t>3412 Brooklyn Ave</t>
  </si>
  <si>
    <t>Perry Edward J III</t>
  </si>
  <si>
    <t>8720 Tennessee Ave</t>
  </si>
  <si>
    <t>SOUTH WINDSOR---N 15' OF LOT 123 &amp; S 20' OF LOT 124</t>
  </si>
  <si>
    <t>2810 Olive St</t>
  </si>
  <si>
    <t>Slaughter Leon Sr</t>
  </si>
  <si>
    <t>2727 Olive</t>
  </si>
  <si>
    <t>2810 OLIVE / S 33 1/3 FT LOT 6BLK 3 AVONDALE</t>
  </si>
  <si>
    <t>3000 Prospect Ave</t>
  </si>
  <si>
    <t>2 Twins Inc</t>
  </si>
  <si>
    <t>14653 W 144 St</t>
  </si>
  <si>
    <t>HOLLOWAY PLACE LOTS 1-2</t>
  </si>
  <si>
    <t>3019 Wabash Ave</t>
  </si>
  <si>
    <t>3019-3021 WABASH          HOLLOWAY PLACE N 15 FT OF LOT 7 &amp; ALL OF LOT 8 &amp; S 5 FT OF  LOT 9</t>
  </si>
  <si>
    <t>Missouri Dept of Transportation</t>
  </si>
  <si>
    <t>105 W Capital Ave</t>
  </si>
  <si>
    <t>Jefferson City</t>
  </si>
  <si>
    <t>SEC 16-49-33 ALL TH PT OF LOT 211 ALTAMONT DAF: BEG AT SE COR OF LOT TH N 86 DEG 39 MIN 29 SEC W 34.36' TH N 02 DEG 16 MIN 10 SEC E 79.69' TH N 76 DEG 33 MIN 23 SEC E 35.69' TH S 02 DEG 16 MIN 10 SEC W 90' TO TRU POB (KNOWN AS TRACT 1 PER CERT OF SURV S-11 PG-55)</t>
  </si>
  <si>
    <t>2726 Wabash Ave</t>
  </si>
  <si>
    <t>2726 WABASH/S 33 1/3 FT LOT 25&amp; N 12.5 FT LOT 26 SMITHS     PROSPECT AVE ADD</t>
  </si>
  <si>
    <t>3411 Euclid Ave</t>
  </si>
  <si>
    <t>Dennis William &amp; Fannie</t>
  </si>
  <si>
    <t>SEC 16-49-33 SW1/4 SE1/4 GRIFFITH'S 2ND SUBDIVISION LOTS A &amp; B (KNOWN AS TRACT C ON CERT SURVEY PB-S9 PG-72)</t>
  </si>
  <si>
    <t>3406 Olive St</t>
  </si>
  <si>
    <t>Aranda Alejandro Salazar &amp; De La Rosa Ma</t>
  </si>
  <si>
    <t>3406 OLIVE/VAC LOT          WINONA S 10 FT OF E 103 FT    LOT 74 &amp; N 20 FT OF E 103 FT  LOT 75</t>
  </si>
  <si>
    <t>3224 Garfield Ave</t>
  </si>
  <si>
    <t>3224 GARFIELD / LOT 37        KAUFFMAN PLACE</t>
  </si>
  <si>
    <t>3418 Park Ave</t>
  </si>
  <si>
    <t>Ral Real Estate Investments LLC</t>
  </si>
  <si>
    <t>435 Nichols Rd Ste 200</t>
  </si>
  <si>
    <t>3418 PARK/VAC LOT          SOUTH WINDSOR          N 33 1/3 FT LOT 151</t>
  </si>
  <si>
    <t>2719 Park Ave</t>
  </si>
  <si>
    <t>2719 Park Ave LLC</t>
  </si>
  <si>
    <t>414 E Gregory Blvd</t>
  </si>
  <si>
    <t>2717-19 PARK/LOTS 28 &amp; 29 RES WRIGHT PLACE</t>
  </si>
  <si>
    <t>2100 E 33rd St</t>
  </si>
  <si>
    <t>Linwood Nest LLC</t>
  </si>
  <si>
    <t>16657 E 23rd St S Ste 340</t>
  </si>
  <si>
    <t>2100-02 E 33RD ST / W 50.4    FT OF S 62.5 FT LOT 12        KAUFFMAN PLACE</t>
  </si>
  <si>
    <t>2949 Park Ave</t>
  </si>
  <si>
    <t>Campoy Jose Luis Duran &amp; Cadena Velia Janeth Corral</t>
  </si>
  <si>
    <t>2949 Park St</t>
  </si>
  <si>
    <t>2949 PARK/S 38 FT LOT 9 HENRY B PAINS 1ST ADD</t>
  </si>
  <si>
    <t>3436 Prospect Ave</t>
  </si>
  <si>
    <t>3436 PROSPECT/VAC LOT         COMMONWEALTH ADD S 14 2/3 FT  LOT 5 &amp; N 20 2/3 FT LOT 6 &amp; E 1/2 VAC ALLEY LY W &amp; ADJ</t>
  </si>
  <si>
    <t>2100 E 31st St</t>
  </si>
  <si>
    <t>Christs Union Faith Fellowship</t>
  </si>
  <si>
    <t>2001 Park</t>
  </si>
  <si>
    <t>ALTAMONT---LOTS 102-104</t>
  </si>
  <si>
    <t>2739 Olive St</t>
  </si>
  <si>
    <t>Hubbard Ollie &amp; Sandra I-Trustees</t>
  </si>
  <si>
    <t>9708 Colony Pl</t>
  </si>
  <si>
    <t>2739 OLIVE/N 25 FT LOT 18 BLK 2 AVONDALE</t>
  </si>
  <si>
    <t>2932 Park Ave</t>
  </si>
  <si>
    <t>2932 PARK/S 17 FT OF E 126.84 FT LOT 29 ALSO E 1/2 VAC ALLEYW OF &amp; ADJ N 8 FT OF E 126.84 FT LOT 30 ALSO E 1/2 VAC      ALLEY W OF &amp; ADJ C.H. PRATTS  AVE ADD</t>
  </si>
  <si>
    <t>2843 Wabash Ave</t>
  </si>
  <si>
    <t>Metropolitan A M E Zion Church</t>
  </si>
  <si>
    <t>2843 WABASH / LOT 8 AVONDALE  PARK</t>
  </si>
  <si>
    <t>3042 Garfield Ave</t>
  </si>
  <si>
    <t>Hicks Zachary &amp; Mcintyre Marlon</t>
  </si>
  <si>
    <t>6304 Hedges Ave</t>
  </si>
  <si>
    <t>ALTAMONT---S 10' OF N 50' LOTS 123 &amp; 124 &amp; S 30' OF N 50' LOT 125 (EX W 25' OF S 30' OF N 50' LOT 125)</t>
  </si>
  <si>
    <t>3406 Michigan Ave</t>
  </si>
  <si>
    <t>Griffin Arthur</t>
  </si>
  <si>
    <t>5018 Ten Mills Rd</t>
  </si>
  <si>
    <t>Columbia</t>
  </si>
  <si>
    <t>MD</t>
  </si>
  <si>
    <t>3406 MICHIGAN / LOT 13        SOUTH WINDSOR</t>
  </si>
  <si>
    <t>2814 Olive St</t>
  </si>
  <si>
    <t>Branch Sherri N</t>
  </si>
  <si>
    <t>2814 OLIVE / S 16 2-3 FT LOT 7N 16 2-3 FT LOT 8 BLK 3       AVONDALE</t>
  </si>
  <si>
    <t>3012 Prospect Ave</t>
  </si>
  <si>
    <t>SEC 16-49-33 SE1/4 NE1/4 HOLLOWAY PLACE ALL OF LOTS 3 &amp; 4 &amp; N 23.67 FT OF LOT 5 (AKA TR-1 ON CERT OF SURV IN PB-56 PG-88)</t>
  </si>
  <si>
    <t>3442 Olive St</t>
  </si>
  <si>
    <t>Laclede Gas Company</t>
  </si>
  <si>
    <t>700 Market St</t>
  </si>
  <si>
    <t>Saint Louis</t>
  </si>
  <si>
    <t>/COMMONWEALTH ADD S 25 FT     LOT 40</t>
  </si>
  <si>
    <t>2700 Brooklyn Ave</t>
  </si>
  <si>
    <t>2700 BROOKLYN / N 35 FT LOT 24HENRY B PAINS 2ND ADD</t>
  </si>
  <si>
    <t>3221 Park Ave</t>
  </si>
  <si>
    <t>SCRK LLC</t>
  </si>
  <si>
    <t>3207 Victor St</t>
  </si>
  <si>
    <t>LORD PARK---S 58.33' OF N 290' OF W 134.4' LOT 6</t>
  </si>
  <si>
    <t>2525 E 27th St</t>
  </si>
  <si>
    <t>MORNINGSTAR YOUTH &amp; FAMILY LIFE CENTER REPLAT LOT 1---LOT 1</t>
  </si>
  <si>
    <t>MORNINGSTAR YOUTH AND FAMILY LIFE CENTER  LOT 2</t>
  </si>
  <si>
    <t>3108 Garfield Ave</t>
  </si>
  <si>
    <t>3108 GARFIELD /VAC LOT        ALTAMONT S 29 FT LOT 212 &amp; 213</t>
  </si>
  <si>
    <t>3038 Brooklyn Ave</t>
  </si>
  <si>
    <t>McDowell-Shafer Kirk</t>
  </si>
  <si>
    <t>3324 Troost Ave</t>
  </si>
  <si>
    <t>3038 BROOKLYN/VAC LOT         ALTAMONT N 40 FT OF W 129.34  FT LOT 99</t>
  </si>
  <si>
    <t>3126 Brooklyn Ave</t>
  </si>
  <si>
    <t>Watts Shawn K &amp; Paula D</t>
  </si>
  <si>
    <t>3126 BROOKLYN / BROOKLYN VIEW ALL LOT 1 ALSO BEG NE COR SD  LOT 1 TH W ALG N LI 110.4 FT  TH SWLY 25 FT M/L TO SW COR   LOT 235 ALTAMONT TH N ALG W LISD LOT 235 11.96 FT TH E PARL TO N LI SD LOT 235 TO W LI    BROOKLYN AVE TH S TO BEG</t>
  </si>
  <si>
    <t>3411 Wabash Ave</t>
  </si>
  <si>
    <t>Scott Essence &amp; Mckissick Leroy</t>
  </si>
  <si>
    <t>3636 E 46th Ter</t>
  </si>
  <si>
    <t>3411 WABASH / S 34 FT OF N 54 FT LOT 16 WINONA</t>
  </si>
  <si>
    <t>3237 Garfield Ave</t>
  </si>
  <si>
    <t>The Five J's Real Property LLC</t>
  </si>
  <si>
    <t>3237-39 GARFIELD / W 57.4 FT  LOT 11 W 50.4 FT OF N 12.5 FT LOT 12 W 7 FT OF E 84.1 FT OF N 5 FT LOT 12 KAUFFMAN PLACE</t>
  </si>
  <si>
    <t>3428 Olive St</t>
  </si>
  <si>
    <t>Porter Markel E &amp; Natha R</t>
  </si>
  <si>
    <t>7123 Myrtle Ave</t>
  </si>
  <si>
    <t>3428 OLIVE / S 25 FT LOT 36   COMMONWEALTH ADD</t>
  </si>
  <si>
    <t>3121 Garfield Ave</t>
  </si>
  <si>
    <t>3121 GARFIELD          ALTAMONT S 3 FT LOT 228 &amp; N   47.14 FT MEAS ON W LI OF LOT  229 &amp; BROOKLYN VIEW N 30.29   FT MEAS ON E LI LOT 10</t>
  </si>
  <si>
    <t>2933 Olive St</t>
  </si>
  <si>
    <t>Tyson Gwendolyn R</t>
  </si>
  <si>
    <t>PO Box 411141</t>
  </si>
  <si>
    <t>2933 OLIVE / VAC LOT          CASTLETON N 22 FT LOT 7 BLK 2 ALSO W 1/2 VAC ALLEY E OF &amp;   ADJ S 11 FT LOT 8 BLK 2 ALSO  W 1/2 VAC ALLEY E OF &amp; ADJ</t>
  </si>
  <si>
    <t>2409 E 27th St</t>
  </si>
  <si>
    <t>Parks Shantosha</t>
  </si>
  <si>
    <t>5319 Paseo</t>
  </si>
  <si>
    <t>2409 E 27TH / N 50 FT E 36 FT LOT 36 SMITHS PROSPECT AVE ADD</t>
  </si>
  <si>
    <t>3419 Wabash Ave</t>
  </si>
  <si>
    <t>3419 WABASH          COMMONWEALTH ADD S 33 1/3     FT OF LOT 10 ALSO W 1/2 VAC   ALLEY ADJ</t>
  </si>
  <si>
    <t>3210 Wabash Ave</t>
  </si>
  <si>
    <t>3210 WABASH/VAC LOT          MYSTIC LOT 20</t>
  </si>
  <si>
    <t>3230 Wabash Ave</t>
  </si>
  <si>
    <t>Henry Carolyn</t>
  </si>
  <si>
    <t>12427 Valley Brook Dr</t>
  </si>
  <si>
    <t>3230 WABASH / N 28 FT LOT 16 S17 FT LOT 17 MYSTIC</t>
  </si>
  <si>
    <t>3440 Garfield Ave</t>
  </si>
  <si>
    <t>Morris Denise</t>
  </si>
  <si>
    <t>3440 Garfield</t>
  </si>
  <si>
    <t>3440 GARFIELD / N 30 FT LOT 80SOUTH WINDSOR</t>
  </si>
  <si>
    <t>3342 Garfield Ave</t>
  </si>
  <si>
    <t>Dalton Nicole</t>
  </si>
  <si>
    <t>3342 GARFIELD/VAC LOT         SOUTH WINDSOR LOT 107 S 5 FT  LOT 108</t>
  </si>
  <si>
    <t>3432 Prospect Ave</t>
  </si>
  <si>
    <t>James John W &amp; Joann</t>
  </si>
  <si>
    <t>3432 PROSPECT / N 35 1/3 FT   LOT 5 ALSO E 1/2 VAC ALLEY ADJCOMMONWEALTH ADD</t>
  </si>
  <si>
    <t>3330 Brooklyn Ave</t>
  </si>
  <si>
    <t>Pendleton Earnest &amp; Rachel A</t>
  </si>
  <si>
    <t>3330 BROOKLYN / N 16 2/3 FT   LOT 66 S 16 2/3 FT LOT 67     KAUFFMAN PLACE</t>
  </si>
  <si>
    <t>3435 Euclid Ave</t>
  </si>
  <si>
    <t>Gebre Haimonot &amp; Wassie Almaz</t>
  </si>
  <si>
    <t>3435 Euclid</t>
  </si>
  <si>
    <t>3435-37 EUCLID / SOUTH WINDSORLOT 98</t>
  </si>
  <si>
    <t>3405 Wabash Ave</t>
  </si>
  <si>
    <t>McKissick Leroy</t>
  </si>
  <si>
    <t>64130-2444</t>
  </si>
  <si>
    <t>3405 WABASH          WINONA N 30 FT LOT 17 &amp;       ALL LOT 18</t>
  </si>
  <si>
    <t>3127 GARFIELD / S 40 FT LOT 10MEAS ON E LI S 10 FT LOT 229  MEAS ON W LI OF LOT 229       ALTAMONT BROOKLYN VIEW</t>
  </si>
  <si>
    <t>3232 Garfield Ave</t>
  </si>
  <si>
    <t>Wooten Walter Jr</t>
  </si>
  <si>
    <t>3224 Garfield</t>
  </si>
  <si>
    <t>3232 GARFIELD / LOT 35        KAUFFMAN PLACE</t>
  </si>
  <si>
    <t>3322 Garfield Ave</t>
  </si>
  <si>
    <t>Leathers Ricky D</t>
  </si>
  <si>
    <t>3322 Garfield</t>
  </si>
  <si>
    <t>3322 GARFIELD          KAUFFMAN PLACE N 17.19 FT LOT 50 &amp; S 17.1 FT LOT 51 ALSO    SOUTH WINDSOR N 34.29 FT LOT  111 MEAS ON W LI</t>
  </si>
  <si>
    <t>3308 Garfield Ave</t>
  </si>
  <si>
    <t>Westport Cong of Jehovahs Witnesses</t>
  </si>
  <si>
    <t>2000 E 34th St</t>
  </si>
  <si>
    <t>3308 GARFIELD / VAC LOT       KAUFFMAN PLACE N 20 FT LOT 54 S 11 FT LOT 55</t>
  </si>
  <si>
    <t>3237 Woodland Ave</t>
  </si>
  <si>
    <t>3237 WOODLAND / VAC LOT       ALTAMONT S 33 1/3 FT LOT 7</t>
  </si>
  <si>
    <t>3319 Olive St</t>
  </si>
  <si>
    <t>Carter Ludie Coretta</t>
  </si>
  <si>
    <t>PO Box 300121</t>
  </si>
  <si>
    <t>3319 OLIVE/VAC LOT          WINONA N 4.5 FT LOT 55 S 35.5 FT LOT 56</t>
  </si>
  <si>
    <t>3311 Olive St</t>
  </si>
  <si>
    <t>Little Virginia Fay</t>
  </si>
  <si>
    <t>3315 Olive St</t>
  </si>
  <si>
    <t>3311 OLIVE ST          WINONA N 14.50 FT OF LOT 56 &amp; OF LOT 57 &amp; S 12.50 FT LOT 58</t>
  </si>
  <si>
    <t>3308 Olive St</t>
  </si>
  <si>
    <t>Woods Talton &amp; Leatter</t>
  </si>
  <si>
    <t>3308 Olive</t>
  </si>
  <si>
    <t>3308 OLIVE / S 35 FT LOT 63   WINONA</t>
  </si>
  <si>
    <t>3340 Wabash Ave</t>
  </si>
  <si>
    <t>Collins Robert &amp; Ollie</t>
  </si>
  <si>
    <t>3340 Wabash</t>
  </si>
  <si>
    <t>3340 WABASH          WINONA          S 40 FT LOT 41 &amp; ALL LOT 42</t>
  </si>
  <si>
    <t>3301 Olive St</t>
  </si>
  <si>
    <t>Pierce Lemel</t>
  </si>
  <si>
    <t>3301 Olive</t>
  </si>
  <si>
    <t>3301 OLIVE / LOT 60 WINONA</t>
  </si>
  <si>
    <t>3414 Garfield Ave</t>
  </si>
  <si>
    <t>Fuller Carla</t>
  </si>
  <si>
    <t>3414 GARFIELD / N 25 FT LOT 86SOUTH WINDSOR</t>
  </si>
  <si>
    <t>/COMMONWEALTH ADD ALL LOT 4 &amp; E 105 FT OF S 5 FT LOT 3 &amp;    ALSO E 1/2 VAC ALY W OF &amp; ADJ</t>
  </si>
  <si>
    <t>3312 Wabash Ave</t>
  </si>
  <si>
    <t>3312 WABASH/VAC LOT          WINONA LOT 34</t>
  </si>
  <si>
    <t>3347 Woodland Ave</t>
  </si>
  <si>
    <t>Traylor Allen &amp; Johnson Glady</t>
  </si>
  <si>
    <t>3347 Woodland</t>
  </si>
  <si>
    <t>3347 WOODLAND / S 26.25 FT OF W 104.36 FT LOT A          SOUTH WINDSOR</t>
  </si>
  <si>
    <t>3137 Garfield Ave</t>
  </si>
  <si>
    <t>Hartsfield Wallace &amp; Amy H</t>
  </si>
  <si>
    <t>3137 GARFIELD / LOT 6         BROOKLYN VIEW</t>
  </si>
  <si>
    <t>3430 Park Ave</t>
  </si>
  <si>
    <t>Turley Thomosa</t>
  </si>
  <si>
    <t>4025 S Benton Ave</t>
  </si>
  <si>
    <t>3430 PARK / S 33 1-3 FT LOT   148 SOUTH WINDSOR</t>
  </si>
  <si>
    <t>2919 Olive St</t>
  </si>
  <si>
    <t>Cleaver Terea</t>
  </si>
  <si>
    <t>2919 OLIVE/N 10 FT LOT 10 S 30FT LOT 11 BLK 2 ALSO W 1/2 VACALLEY E OF &amp; ADJ EACH         CASTLETON</t>
  </si>
  <si>
    <t>2924 Park Ave</t>
  </si>
  <si>
    <t>Friends-Stinson Deborah L</t>
  </si>
  <si>
    <t>2924 PARK/S 13 FT OF E 126.84 FT LOT 25 ALSO E 1/2 VAC      ALLEY W OF &amp; ADJ N 26 FT OF E 126.84 FT LOT 26 ALSO E 1/2   VAC ALLEY W OF &amp; ADJ C.H.     PRATTS PARK AVE ADD</t>
  </si>
  <si>
    <t>2936 Park Ave</t>
  </si>
  <si>
    <t>/N 40 FT LOT 6 ALSO E 1/2 VAC ALLEY W OF &amp; ADJ HENRY B PAINS1ST ADD</t>
  </si>
  <si>
    <t>The Kansas City Area Transportation Auth</t>
  </si>
  <si>
    <t>/COMMONWEALTH ADD W 17.79 FT  OF S 5 FT LOT 3 &amp; ALSO E 1/2  VAC ALY LY W &amp; ADJ</t>
  </si>
  <si>
    <t>3121 Prospect Ave</t>
  </si>
  <si>
    <t>Arvest Bank</t>
  </si>
  <si>
    <t>913 W Monroe Po Box 799</t>
  </si>
  <si>
    <t>Lowell</t>
  </si>
  <si>
    <t>AR</t>
  </si>
  <si>
    <t>3121 PROSPECT          CDC-KC LINWOOD SQUARE 1ST PLATLOT 2</t>
  </si>
  <si>
    <t>2920 Garfield Ave</t>
  </si>
  <si>
    <t>Dodson Arvell Sr</t>
  </si>
  <si>
    <t>2920 GARFIELD          N 25 FT LOT 19 &amp; S 12 1/2 FT  LOT 20          CORR PLAT NORTH ALTAMONT</t>
  </si>
  <si>
    <t>2847 Wabash Ave</t>
  </si>
  <si>
    <t>The African Methodist Episcopal Zion Chu</t>
  </si>
  <si>
    <t>2506 E 29TH ST &amp; 2847 WABASH  AVONDALE PARK N 47.89 FT LOT 7</t>
  </si>
  <si>
    <t>2019 E 29th St</t>
  </si>
  <si>
    <t>2019 E 29TH ST          NORTH ALTAMONT CORR PLAT      W 32.5 FT OF E 65.5 FT OF LOT 23 &amp; 24</t>
  </si>
  <si>
    <t>3002 Garfield Ave</t>
  </si>
  <si>
    <t>Thompson Regina D</t>
  </si>
  <si>
    <t>3000-02 GARFIELD / E 85 FT LOT114 ALTAMONT</t>
  </si>
  <si>
    <t>2917 Brooklyn Ave</t>
  </si>
  <si>
    <t>2917-21 BROOKLYN          SE 1/4 NE 1/4 SEC 16 49 33 BEG137.11 FT S OF SE COR 29TH ST &amp; BROOKLYN AVE TH S 134 FT TH E 129.4 FT TH N 134 FT TH W TOPOB ALSO W 1/2 VAC ALLEY E OF &amp; ADJ</t>
  </si>
  <si>
    <t>2921 Euclid Ave</t>
  </si>
  <si>
    <t>Pendelton Beverly</t>
  </si>
  <si>
    <t>2159 E 15th Ter</t>
  </si>
  <si>
    <t>2921 EUCLID / S 16 1/2 FT     LOT 5 &amp; N 25 FT LOT 6         CORR PLAT NORTH ALTAMONT</t>
  </si>
  <si>
    <t>2709 Garfield Ave</t>
  </si>
  <si>
    <t>Hughes Michelle L</t>
  </si>
  <si>
    <t>2709 Garfield</t>
  </si>
  <si>
    <t>2709 GARFIELD / N 34 FT LOT 3 HENRY B PAINS 2ND ADD</t>
  </si>
  <si>
    <t>2915 Garfield Ave</t>
  </si>
  <si>
    <t>2915-17 GARFIELD / CORR PLAT  NORTH ALTAMONT S 15 FT LOT 28 &amp; N 1/2 LOT 29</t>
  </si>
  <si>
    <t>2914 Brooklyn Ave</t>
  </si>
  <si>
    <t>Harris Rhonda</t>
  </si>
  <si>
    <t>2914 BROOKLYN / N 30 FT OF W  125 FT LOT 45 EXC PRT IN ST   CORR PLAT NORTH ALTAMONT</t>
  </si>
  <si>
    <t>2627 E 33rd St</t>
  </si>
  <si>
    <t>Palestine Gardens</t>
  </si>
  <si>
    <t>2627 E 33RD ST          PALESTINE GARDENS LOT 1</t>
  </si>
  <si>
    <t>2835 Park Ave</t>
  </si>
  <si>
    <t>Charles Rapheal D &amp; Je Taun</t>
  </si>
  <si>
    <t>2835 PARK/S 20 FT LOT 12 N 13 FT LOT 13 CORRECTED PLAT OF   KIDWELLS ADD</t>
  </si>
  <si>
    <t>3009 Olive St</t>
  </si>
  <si>
    <t>Johnson Shannon L</t>
  </si>
  <si>
    <t>3009 Olive</t>
  </si>
  <si>
    <t>3009 OLIVE / N 37 FT LOT 22   HOLLOWAY PLACE</t>
  </si>
  <si>
    <t>2726 Olive St</t>
  </si>
  <si>
    <t>Alexander Arnett &amp; Jennie M</t>
  </si>
  <si>
    <t>2726 Olive</t>
  </si>
  <si>
    <t>2726 OLIVE / S 25 FT LOT 43   SMITHS PROSPECT AVE ADD</t>
  </si>
  <si>
    <t>2701 Park Ave</t>
  </si>
  <si>
    <t>Northeast Baptist Church</t>
  </si>
  <si>
    <t>9412 Independence Ave</t>
  </si>
  <si>
    <t>2701 PARK / VAC LOT          WRIGHT PLACE LOT 36 RES</t>
  </si>
  <si>
    <t>2718 Brooklyn Ave</t>
  </si>
  <si>
    <t>Powell Telester F</t>
  </si>
  <si>
    <t>2718 BROOKLYN / S 25 FT LOT 20HENRY B PAINS 2ND ADD</t>
  </si>
  <si>
    <t>Walker Virginia T</t>
  </si>
  <si>
    <t>2927 Brooklyn Ave</t>
  </si>
  <si>
    <t>/PRT SE 1/4 NE 1/4 SEC 16 49  33 BEG ON E LI BROOKLYN AVE   100 FT N OF LI H B PAINS 1ST  ADD TH E 121.84 FT TH S 33.33 FT TH W 121.84 FT TO SD E LI  SD ST TH N ALG SD E LI        33.33 FT TO BEG ALSO PRT W    1/2 VAC ALLEY LY E &amp; ADJ</t>
  </si>
  <si>
    <t>2905 Park Ave</t>
  </si>
  <si>
    <t>Gray Gerald</t>
  </si>
  <si>
    <t>2905 PARK/LOT 17 N 7.11 FT OF LOT 18 CORRECTED PLAT OF      KIDWELLS ADD</t>
  </si>
  <si>
    <t>3437 Prospect Ave</t>
  </si>
  <si>
    <t>Devoe Charles W &amp; Sharon A</t>
  </si>
  <si>
    <t>500 E 44th St</t>
  </si>
  <si>
    <t>3437 PROSPECT / LOT 12 DUNLOP PLACE</t>
  </si>
  <si>
    <t>2729 Olive St</t>
  </si>
  <si>
    <t>Mason Karen D &amp; Slaughter Leon</t>
  </si>
  <si>
    <t>2729 OLIVE/VAC LOT          SMITHS PROSPECT AVE ADD N 33  1/3 FT LOT 29 S 16 2/3 FT     LOT 30</t>
  </si>
  <si>
    <t>3012 Garfield Ave</t>
  </si>
  <si>
    <t>Howard Jesse Andre</t>
  </si>
  <si>
    <t>5617 Highland</t>
  </si>
  <si>
    <t>64110-2913</t>
  </si>
  <si>
    <t>3012-14 GARFIELD / VAC LOT    ALTAMONT S 8FT LOT 116 &amp; ALL  LOT 117</t>
  </si>
  <si>
    <t>3235 Brooklyn Ave</t>
  </si>
  <si>
    <t>3235 BROOKLYN/VAC LOT         THORNDIKE PLACE N 32 FT OF S  36 FT OF W 104.33 FT LOT 11</t>
  </si>
  <si>
    <t>2400 E 35th St</t>
  </si>
  <si>
    <t>2400 E 35TH ST/VAC LOT        COMMONWEALTH ADD W 32 FT OF S 20 FT LOT 31 W 32 FT LOT 32</t>
  </si>
  <si>
    <t>3221 Garfield Ave</t>
  </si>
  <si>
    <t>Olds Jeanette</t>
  </si>
  <si>
    <t>3221 GARFIELD/VAC LOT         KAUFFMAN PLACE N 10 FT LOT 7  &amp; S 30 FT LOT 6</t>
  </si>
  <si>
    <t>1810 E 34th St</t>
  </si>
  <si>
    <t>1810 E 34TH ST / E 30 FT LOT  A &amp; S 40 FT OF E 30 FT LOT B  SOUTH WINDSOR</t>
  </si>
  <si>
    <t>3024 Brooklyn Ave</t>
  </si>
  <si>
    <t>Tate Eugene &amp; Rose</t>
  </si>
  <si>
    <t>14011 Briar Dr</t>
  </si>
  <si>
    <t>66224-1136</t>
  </si>
  <si>
    <t>3024 BROOKLYN / N 33 1/3 FT   OF W 129.34 FT LOT 96 ALTAMONT</t>
  </si>
  <si>
    <t>3225 Park Ave</t>
  </si>
  <si>
    <t>Wilkes Greta L</t>
  </si>
  <si>
    <t>3225 PARK          LORD PARK PRT LOT 6 BEG ON E  LI PARK AVE 315 FT S OF S LI  LINWOOD BLVD TH E 134.4 FT    TH S 40 FT TH W 134.4 FT TH N 40 FT TO BEG</t>
  </si>
  <si>
    <t>2822 Prospect Ave</t>
  </si>
  <si>
    <t>Medinas Properties Inc</t>
  </si>
  <si>
    <t>2549 Quincy St</t>
  </si>
  <si>
    <t>2822 PROSPECT / S 47 FT LOT 9 BLK 1 AVONDALE</t>
  </si>
  <si>
    <t>2935 Brooklyn Ave</t>
  </si>
  <si>
    <t>Reyes Heriberto</t>
  </si>
  <si>
    <t>2306 Quincy St</t>
  </si>
  <si>
    <t>2935 BROOKLYN/33 1/3 FT FRT ONE LI BROOKLYN AVE BET PTS 33  1/3 &amp; 66 2/3 FT N OF N LI H B PAINS 1ST ADD &amp; RNG E 121.84  FT ALSO W 1/2 VAC ALLEY E OF  &amp; ADJ SE 1/4 NE 1/4 SEC 16 49 33</t>
  </si>
  <si>
    <t>3316 Garfield Ave</t>
  </si>
  <si>
    <t>Sanders William Ervin Jr &amp; Twyla M</t>
  </si>
  <si>
    <t>5421 Chestnut Ave</t>
  </si>
  <si>
    <t>3316 GARFIELD / N 16 2-3 FT   LOT 52 S 16 2-3 FT LOT 53     KAUFFMAN PLACE</t>
  </si>
  <si>
    <t>3118 Garfield Ave</t>
  </si>
  <si>
    <t>Hartsfield Wallace S II &amp; Amy H</t>
  </si>
  <si>
    <t>3118 GARFIELD / LOT 1         WHIFFIN S ADD</t>
  </si>
  <si>
    <t>3320 Park Ave</t>
  </si>
  <si>
    <t>Morales Alma L Faudoa</t>
  </si>
  <si>
    <t>413 N 18th St</t>
  </si>
  <si>
    <t>3320 PARK/VAC LOT          KAUFFMAN PLACE LOT 94</t>
  </si>
  <si>
    <t>3227 Brooklyn Ave</t>
  </si>
  <si>
    <t>3227 BROOKLYN / S 10 FT LOT 8 N 23 FT LOT 9 THORNDIKE PLACE</t>
  </si>
  <si>
    <t>2501 E Linwood Blvd</t>
  </si>
  <si>
    <t>Spirit Wg Kansas City (Linwood) MO LLC</t>
  </si>
  <si>
    <t>PO Box 1159</t>
  </si>
  <si>
    <t>Dearfield</t>
  </si>
  <si>
    <t>/WALGREENS NO 27 LOT 1</t>
  </si>
  <si>
    <t>3304 Garfield Ave</t>
  </si>
  <si>
    <t>Whittington Erica</t>
  </si>
  <si>
    <t>3304 GARFIELD / N 39 FT LOT 55KAUFFMAN PLACE</t>
  </si>
  <si>
    <t>3317 Park Ave</t>
  </si>
  <si>
    <t>3317 PARK / VAC LOT          KAUFFMAN PLACE N 25 FT OF     W 134.23 FT LOT 104</t>
  </si>
  <si>
    <t>3332 Olive St</t>
  </si>
  <si>
    <t>Ford Pearlie Mae</t>
  </si>
  <si>
    <t>3332 OLIVE / VAC LOT          WINONA S 15 FT LOT 68 N 20 FT LOT 69</t>
  </si>
  <si>
    <t>3321 Brooklyn Ave</t>
  </si>
  <si>
    <t>Moore Brenda</t>
  </si>
  <si>
    <t>1705 N Rogers St</t>
  </si>
  <si>
    <t>3321 BROOKLYN / S 10 FT LOT 79N 20 FT LOT 80 KAUFFMAN PLACE</t>
  </si>
  <si>
    <t>2821 Park Ave</t>
  </si>
  <si>
    <t>Re Supreme LLC</t>
  </si>
  <si>
    <t>5830 Virginia Ave</t>
  </si>
  <si>
    <t>2821 PARK / N 6 2-3 FT LOT 10 S 33 1-3 FT LOT 11 BLK 3      AVONDALE</t>
  </si>
  <si>
    <t>2315 E 28th St</t>
  </si>
  <si>
    <t>Kanion Zavon &amp; Jacqueline</t>
  </si>
  <si>
    <t>2800-02 OLIVE &amp; 2315-21 E 28THAVONDALE N 50 FT LOT 4 BLK 3</t>
  </si>
  <si>
    <t>3032 Wabash Ave</t>
  </si>
  <si>
    <t>3032 WABASH/VAC LOT          OAKVIEW ADD S 1 FT LOT 2 N 27 FT LOT 3 BLK 2</t>
  </si>
  <si>
    <t>3341 Olive St</t>
  </si>
  <si>
    <t>Ford Arvione</t>
  </si>
  <si>
    <t>WINONA---N 27 LOT 50 &amp; ALL LOT 51 &amp; S 1/2' LOT 52</t>
  </si>
  <si>
    <t>3408 Park Ave</t>
  </si>
  <si>
    <t>B Right On Lllp</t>
  </si>
  <si>
    <t>Wcr 2</t>
  </si>
  <si>
    <t>Brighton</t>
  </si>
  <si>
    <t>3408 PARK / N 10 FT LOT 153   S 20 FT LOT 154 SOUTH WINDSOR</t>
  </si>
  <si>
    <t>3330 Prospect Ave</t>
  </si>
  <si>
    <t>Imuetiyan Holdings LLC</t>
  </si>
  <si>
    <t>4311 Prospect Ave</t>
  </si>
  <si>
    <t>3330 PROSPECT / VAC LOT       WINONA S 5 FT LOT 8 &amp; N       28 1/3 FT LOT 9</t>
  </si>
  <si>
    <t>2830 Olive St</t>
  </si>
  <si>
    <t>Poole Dawn D</t>
  </si>
  <si>
    <t>2832 Olive St</t>
  </si>
  <si>
    <t>64109-1330</t>
  </si>
  <si>
    <t>2830 OLIVE/VAC LOT          CORRECTED PLAT OF KIDWELLS ADDS 12.5 FT LOT 2 N 25 FT LOT 3</t>
  </si>
  <si>
    <t>2408 E 30th St</t>
  </si>
  <si>
    <t>DSV Spv2 LLC</t>
  </si>
  <si>
    <t>PO Box 488</t>
  </si>
  <si>
    <t>SC</t>
  </si>
  <si>
    <t>2408 E 30TH ST / 47.25 FT FRT ON N LI 30TH ST BET PTS 88 &amp;  135.24 FT E OF E LI OLIVE     ST &amp; RNG N 79 FT          SE 1/4 OF NE 1/4          SEC 16 T 49 R 33</t>
  </si>
  <si>
    <t>2500 E 30th St</t>
  </si>
  <si>
    <t>Geyser Investments LLC</t>
  </si>
  <si>
    <t>2420 E Linwood Blvd Ste 100</t>
  </si>
  <si>
    <t>2500-08 E 30TH ST          KENNEDY PLACE W 130 FT OF LOTS6 &amp; 7</t>
  </si>
  <si>
    <t>3242 Brooklyn Ave</t>
  </si>
  <si>
    <t>Barela Investments LLC</t>
  </si>
  <si>
    <t>128 NW Carson Dr</t>
  </si>
  <si>
    <t>3242 BROOKLYN / S 37.5 FT LOT 13 KAUFFMAN PLACE</t>
  </si>
  <si>
    <t>2314 E 29th St</t>
  </si>
  <si>
    <t>2314-20 E 29TH ST/W 52 FT LOT 6 CORR PLAT OF KIDWELLS ADD</t>
  </si>
  <si>
    <t>2845 Brooklyn Ave</t>
  </si>
  <si>
    <t>2845 BROOKLYN/VAC LOT         CORRECTED PLAT OF KIDWELLS ADDS 40 FT OF W 80 FT LOT 33</t>
  </si>
  <si>
    <t>3030 Brooklyn Ave</t>
  </si>
  <si>
    <t>Goldmon Curtis H Jr</t>
  </si>
  <si>
    <t>2309 NE Old Paint Rd</t>
  </si>
  <si>
    <t>3030 BROOKLYN / VAC LOT       ALTAMONT S 33 1/3 FT OF W     129.34 FT LOT 97</t>
  </si>
  <si>
    <t>3106 Prospect Ave</t>
  </si>
  <si>
    <t>City of Kansas City Missouri</t>
  </si>
  <si>
    <t>414 E 12th St 4th Fl</t>
  </si>
  <si>
    <t>3106 PROSPECT          MOONEY PLACE TRACT VI</t>
  </si>
  <si>
    <t>3121 Woodland Ave</t>
  </si>
  <si>
    <t>Barron Jose Segura</t>
  </si>
  <si>
    <t>3121 WOODLAND / LOT 3 KING    REALTY CO S ALTAMONT SUB</t>
  </si>
  <si>
    <t>3134 Brooklyn Ave</t>
  </si>
  <si>
    <t>Vo Quoc B &amp; Nguyen Minh-Hai T</t>
  </si>
  <si>
    <t>10002 E Clark</t>
  </si>
  <si>
    <t>Wichita</t>
  </si>
  <si>
    <t>3134 BROOKLYN / LOT 5         BROOKLYN VIEW</t>
  </si>
  <si>
    <t>3031 Park Ave</t>
  </si>
  <si>
    <t>Mendoza Alejandro Juarez</t>
  </si>
  <si>
    <t>3031 PARK / N 40 FT LOT 57    ALTAMONT</t>
  </si>
  <si>
    <t>2015 E 29th St</t>
  </si>
  <si>
    <t>Coleman Robert Lee &amp; Jeanette</t>
  </si>
  <si>
    <t>PO Box 46194</t>
  </si>
  <si>
    <t>Eden Prairie</t>
  </si>
  <si>
    <t>MN</t>
  </si>
  <si>
    <t>55344-2894</t>
  </si>
  <si>
    <t>2015 E 29TH ST          W 32 FT LOTS 23 &amp; 24          CORR PLAT NORTH ALTAMONT</t>
  </si>
  <si>
    <t>2712 Wabash Ave</t>
  </si>
  <si>
    <t>Woods Desmond L</t>
  </si>
  <si>
    <t>2712 WABASH / LOT 22 SMITHS   PROSPECT AVE ADD</t>
  </si>
  <si>
    <t>3424 Garfield Ave</t>
  </si>
  <si>
    <t>3424 GARFIELD / N 16 FT LOT   83 &amp; S 17 FT LOT 84          SOUTH WINDSOR</t>
  </si>
  <si>
    <t>2912 Wabash Ave</t>
  </si>
  <si>
    <t>2912 WABASH/VAC LOT          CASTLETON N 45 FT LOT 1 BLK 2 ALSO E 1/2 VAC ALLEY W OF ADJ</t>
  </si>
  <si>
    <t>3016 Wabash Ave</t>
  </si>
  <si>
    <t>3016 WABASH/N 32.5 FT OF S 35 FT LOT 17 HOLLOWAY PLACE</t>
  </si>
  <si>
    <t>2902 Wabash Ave</t>
  </si>
  <si>
    <t>2902 WABASH          GARDEN PLACE ALL LOT 7 &amp; N     N 27.11 FT OF LOT 8 &amp; E 1/2  VAC ALLEY LY W OF &amp; ADJ</t>
  </si>
  <si>
    <t>2817 Wabash Ave</t>
  </si>
  <si>
    <t>Coleman Larry</t>
  </si>
  <si>
    <t>2817 WABASH / N 35 FT LOT 12  BLK 1 AVONDALE</t>
  </si>
  <si>
    <t>3010 Brooklyn Ave</t>
  </si>
  <si>
    <t>3010 BROOKLYN /VAC LOT        ALTAMONT W 129.34 FT LOT 92</t>
  </si>
  <si>
    <t>Labrada Ruth E</t>
  </si>
  <si>
    <t>1817 Kensington Ave</t>
  </si>
  <si>
    <t>3226 BROOKLYN / N 16 FT LOT 16S 17 FT LOT 17 KAUFFMAN PLACE</t>
  </si>
  <si>
    <t>2721 Olive St</t>
  </si>
  <si>
    <t>Luster Karema Y</t>
  </si>
  <si>
    <t>2721 OLIVE/N 17.5 FT LOT 31 S 15 FT LOT 32 SMITHS PROSPECT  AVE ADD</t>
  </si>
  <si>
    <t>3408 Olive St</t>
  </si>
  <si>
    <t>Sanchez Laura Ivon Solis</t>
  </si>
  <si>
    <t>3410 Olive St</t>
  </si>
  <si>
    <t>3408 OLIVE          WINONA S 30 FT OF N 50 FT     LOT 75</t>
  </si>
  <si>
    <t>2006 E 30th St</t>
  </si>
  <si>
    <t>Duren Sharif</t>
  </si>
  <si>
    <t>PO Box 270133</t>
  </si>
  <si>
    <t>2006 E 30TH ST          W 32 FT OF E 65 FT LOTS 11 &amp;  12          CORR PLAT NORTH ALTAMONT</t>
  </si>
  <si>
    <t>2843 Park Ave</t>
  </si>
  <si>
    <t>Kimball John Thomas III</t>
  </si>
  <si>
    <t>2843 PARK/S 18 FT LOT 14 N 14 FT LOT 15 CORRECTED PLAT OF   KIDWELLS ADD</t>
  </si>
  <si>
    <t>2015 E 31st St</t>
  </si>
  <si>
    <t>2015 E 31ST ST/VAC LOT        ALTAMONT LOTS 212 &amp; 213 EXC   S 29 FT &amp; EXC PRT IN RTE 71</t>
  </si>
  <si>
    <t>2018 E 35th St</t>
  </si>
  <si>
    <t>Eriam Eng Consulting&amp; Const Services LLC</t>
  </si>
  <si>
    <t>111 W 99th Ter #205</t>
  </si>
  <si>
    <t>2018 E 35TH ST / S 100 FT OF W30 FT LOT 80 SOUTH WINDSOR</t>
  </si>
  <si>
    <t>3434 Michigan Ave</t>
  </si>
  <si>
    <t>Galvez Theresa &amp; Pedro &amp;</t>
  </si>
  <si>
    <t>11300 Aaron Ln</t>
  </si>
  <si>
    <t>3434 MICHIGAN / VAC LOT SOUTH WINDSOR N 43 FT LOTS 4 &amp; 5</t>
  </si>
  <si>
    <t>2909 Wabash Ave</t>
  </si>
  <si>
    <t>Coburn Matthew I</t>
  </si>
  <si>
    <t>10516 E 35th Ter S</t>
  </si>
  <si>
    <t>2909 WABASH/N 9 FT LOT 4 S 17 FT LOT 5 W 1/2 VAC ALLEY E OF &amp; ADJ EACH GARDEN PLACE</t>
  </si>
  <si>
    <t>3315 Brooklyn Ave</t>
  </si>
  <si>
    <t>Pineda Maria Banesa Martinez</t>
  </si>
  <si>
    <t>3315 BROOKLYN / N 30 FT LOT 78KAUFFMAN PLACE</t>
  </si>
  <si>
    <t>2920 Prospect Ave</t>
  </si>
  <si>
    <t>Lewis Robert</t>
  </si>
  <si>
    <t>2638 Victor</t>
  </si>
  <si>
    <t>2920 PROSPECT          CASTLETON ADD S 5FT OF LOT 2 &amp;ALL OF LOTS 3 &amp; 4 BLK 1 E 1/2 VAC ALLEY LY W OF &amp; ADJ</t>
  </si>
  <si>
    <t>3418 Brooklyn Ave</t>
  </si>
  <si>
    <t>Jackson Juanita M</t>
  </si>
  <si>
    <t>4316 Myrtle Ave</t>
  </si>
  <si>
    <t>3418 BROOKLYN / LOT 122       SOUTH WINDSOR</t>
  </si>
  <si>
    <t>3023 Woodland Ave</t>
  </si>
  <si>
    <t>Alexis Charlise</t>
  </si>
  <si>
    <t>3133 NW Mill Dr</t>
  </si>
  <si>
    <t>Blue Springs</t>
  </si>
  <si>
    <t>/ALTAMONT N 6 FT OF LOT 165 &amp; S 27 FT OF LOT 166</t>
  </si>
  <si>
    <t>3435 Wabash Ave</t>
  </si>
  <si>
    <t>Stromback Todd D &amp; Faith L</t>
  </si>
  <si>
    <t>8219 Green Acres Ln</t>
  </si>
  <si>
    <t>Redding</t>
  </si>
  <si>
    <t>3435 WABASH / S 10 FT LOT 13 N23 1/3 FT LOT 14 ALSO W 1-2   VAC ALLEY ADJ COMMONWEALTH ADD</t>
  </si>
  <si>
    <t>2901 Garfield Ave</t>
  </si>
  <si>
    <t>Shammah House of Worship Inc</t>
  </si>
  <si>
    <t>2901 GARFIELD          CORR PLAT NORTH ALTAMONT LOTS 25 &amp; 26</t>
  </si>
  <si>
    <t>3029 Park Ave</t>
  </si>
  <si>
    <t>3029 PARK / S 33 1/3 FT LOT 58ALTAMONT</t>
  </si>
  <si>
    <t>3025 Wabash Ave</t>
  </si>
  <si>
    <t>3025 WABASH/VAC LOT          HOLLOWAY PLACE S 30 FT LOT 7</t>
  </si>
  <si>
    <t>3231 Wabash Ave</t>
  </si>
  <si>
    <t>Barron Alfredo &amp; Tricia</t>
  </si>
  <si>
    <t>3231 WABASH / S 25 FT LOT 9 N 12.5 FT LOT 10 STOCKMAN PLACE</t>
  </si>
  <si>
    <t>3433 Brooklyn Ave</t>
  </si>
  <si>
    <t>Hill Otha L</t>
  </si>
  <si>
    <t>7201 S Benton Blvd</t>
  </si>
  <si>
    <t>3433 BROOKLYN          SOUTH WINDSOR S 17.50 FT OF   LOT 163 &amp; ALL OF LOT 164</t>
  </si>
  <si>
    <t>3214 Olive St</t>
  </si>
  <si>
    <t>Guinn Group LLC</t>
  </si>
  <si>
    <t>3308 Preston Rd Ste 350</t>
  </si>
  <si>
    <t>Plano</t>
  </si>
  <si>
    <t>3214 OLIVE          LORD PARK PRT LOT 6 BEG ON W  LI OF OLIVE ST 315 FT S OF NE COR TH S 50 FT TH W 134.4 FT  TH N 50 FT TH E 134.4 FT      TO BEG</t>
  </si>
  <si>
    <t>2819 Brooklyn Ave</t>
  </si>
  <si>
    <t>Gilliam Benjamin &amp; Crystal Ann</t>
  </si>
  <si>
    <t>7535 Ocean Point Dr</t>
  </si>
  <si>
    <t>Huntington Beach</t>
  </si>
  <si>
    <t>2819 BROOKLYN/N 30 FT OF E 125FT LOT 11 S 4 FT OF E 125 FT  LOT 12 BLK 4 AVONDALE</t>
  </si>
  <si>
    <t>3322 Wabash Ave</t>
  </si>
  <si>
    <t>Ontiveros Rafael Guadalupe Medrano</t>
  </si>
  <si>
    <t>3322 WABASH / VAC LOT WINONA  ALL LOT 36 N 15.2 FT LOT 37</t>
  </si>
  <si>
    <t>3341 Wabash Ave</t>
  </si>
  <si>
    <t>3341 WABASH / N 5 FT LOT 20 S 30 FT LOT 21 WINONA</t>
  </si>
  <si>
    <t>3427 Prospect Ave</t>
  </si>
  <si>
    <t>Palestine Commons LP</t>
  </si>
  <si>
    <t>6434 N Crooked Rd</t>
  </si>
  <si>
    <t>Parkville</t>
  </si>
  <si>
    <t>3427 PROSPECT / LOT 9 DUNLOP  PLACE</t>
  </si>
  <si>
    <t>Morning Star Baptist Church</t>
  </si>
  <si>
    <t>2411 E 27st</t>
  </si>
  <si>
    <t>2411 E 27TH ST          SMITHS PROSPECT AVE ADD LOTS  19 20 &amp; 21</t>
  </si>
  <si>
    <t>Powell-Stovall Teola</t>
  </si>
  <si>
    <t>AVONDALE---N 36' OF E 125' LOT 15 BLK 4</t>
  </si>
  <si>
    <t>3038 Garfield Ave</t>
  </si>
  <si>
    <t>ALTAMONT---S 10' OF N 20' OF E 24.99' LOT 125</t>
  </si>
  <si>
    <t>3008 Garfield Ave</t>
  </si>
  <si>
    <t>Frazier Winston</t>
  </si>
  <si>
    <t>20 W 36th St</t>
  </si>
  <si>
    <t>3008 GARFIELD / N 42 FT LOT   116 ALTAMONT</t>
  </si>
  <si>
    <t>2831 Wabash Ave</t>
  </si>
  <si>
    <t>2831 WABASH / LOT 11 AVONDALE PARK</t>
  </si>
  <si>
    <t>3325 Brooklyn Ave</t>
  </si>
  <si>
    <t>3325 BROOKLYN / N 30 FT LOT 81KAUFFMAN PLACE</t>
  </si>
  <si>
    <t>3033 Wabash Ave</t>
  </si>
  <si>
    <t>414 E 12th St 18 Th Fl</t>
  </si>
  <si>
    <t>3033 WABASH          RESURVEY OF BLOCK 1 OF OAKVIEWN 7.5 FT OF LOT 13 &amp; S 30 FT  OF LOT 14</t>
  </si>
  <si>
    <t>3426 Park Ave</t>
  </si>
  <si>
    <t>McDaniel Eric Leron &amp; Synethia R</t>
  </si>
  <si>
    <t>3426 PARK / N 33 1-3 FT LOT   149 SOUTH WINDSOR</t>
  </si>
  <si>
    <t>3041 Olive St</t>
  </si>
  <si>
    <t>3041 OLIVE/S 35 FT LOT 13 BLK 2 OAKVIEW ADD</t>
  </si>
  <si>
    <t>2002 E 35th St</t>
  </si>
  <si>
    <t>P Fin VII KC LLC</t>
  </si>
  <si>
    <t>3525 Piedmont Rd Bldg 5 Ste 410</t>
  </si>
  <si>
    <t>2002 E 35TH ST / E 20 FT LOT  76 W 20 FT LOT 77          SOUTH WINDSOR</t>
  </si>
  <si>
    <t>2805 Park Ave</t>
  </si>
  <si>
    <t>Biggs Melissa</t>
  </si>
  <si>
    <t>2805 PARK / N 33 1-3 FT LOT 14BLK 3 AVONDALE</t>
  </si>
  <si>
    <t>3415 Garfield Ave</t>
  </si>
  <si>
    <t>Camacho Jose L</t>
  </si>
  <si>
    <t>3639 Genefield Apt G 4</t>
  </si>
  <si>
    <t>St Joseph</t>
  </si>
  <si>
    <t>3415 GARFIELD / S 33 1/3 FT   LOT 131 SOUTH WINDSOR</t>
  </si>
  <si>
    <t>2818 Park Ave</t>
  </si>
  <si>
    <t>Vo Quoc B</t>
  </si>
  <si>
    <t>2818 PARK/S 30 FT LOT 8 BLK 4 AVONDALE</t>
  </si>
  <si>
    <t>3229 Park Ave</t>
  </si>
  <si>
    <t>3229 PARK / VAC LOT          LORD PARK PRT LOT 6 N 40 FT   OF S 184.29 FT OF W 1/2 OF    SD LOT</t>
  </si>
  <si>
    <t>3312 Prospect Ave</t>
  </si>
  <si>
    <t>Perez Giulio Vladimir Castro</t>
  </si>
  <si>
    <t>3312 PROSPECT / N 30 FT LOT 4 WINONA</t>
  </si>
  <si>
    <t>3323 Garfield Ave</t>
  </si>
  <si>
    <t>Hawkins Makayla S</t>
  </si>
  <si>
    <t>4812 N Freemont</t>
  </si>
  <si>
    <t>3323 GARFIELD / N 46 FT LOT 62KAUFFMAN PLACE</t>
  </si>
  <si>
    <t>2501 E 30th St</t>
  </si>
  <si>
    <t>2501 E 30TH ST/W 50 FT LOT 12 HOLLOWAY PLACE</t>
  </si>
  <si>
    <t>3015 Wabash Ave</t>
  </si>
  <si>
    <t>3015 WABASH/N 40 FT OF S 45 FTLOT 9 HOLLOWAY PLACE</t>
  </si>
  <si>
    <t>2351 E 27th St</t>
  </si>
  <si>
    <t>2704 OLIVE / SMITHS PROSPECT  AVE ADD S 32 FT OF N 64 FT OF E 100 FT &amp; S 5 FT OF W 30 FT  LOT 37 &amp; N 10 FT OF W 30 FT   LOT 38</t>
  </si>
  <si>
    <t>2910 Wabash Ave</t>
  </si>
  <si>
    <t>2910 WABASH          GARDEN PLACE S 30 FT LOT 9    E 1/2 VAC ALLEY W OF &amp; ADJ</t>
  </si>
  <si>
    <t>2700 Olive St</t>
  </si>
  <si>
    <t>2700 OLIVE / N 32 FT E 100 FT LOT 37 SMITHS PROSPECT AVE ADD</t>
  </si>
  <si>
    <t>3436 Park Ave</t>
  </si>
  <si>
    <t>Lopez Ariana</t>
  </si>
  <si>
    <t>323 Oakley Ave</t>
  </si>
  <si>
    <t>3436 PARK AVE / S 30 FT OF    N 40 FT LOTS 145 &amp; 146        SOUTH WINDSOR</t>
  </si>
  <si>
    <t>2505 E 28th St</t>
  </si>
  <si>
    <t>2505 E 28TH ST/E 42 2/3 FT OF W 85 1/3 FT LOT 15 BLK 1      AVONDALE</t>
  </si>
  <si>
    <t>3242 Garfield Ave</t>
  </si>
  <si>
    <t>Salazar Alejandro &amp; Rosa Martha Delia De</t>
  </si>
  <si>
    <t>3242 GARFIELD / LOT 33        KAUFFMAN PLACE</t>
  </si>
  <si>
    <t>3306 Olive St</t>
  </si>
  <si>
    <t>Agrawal Namrata Batra</t>
  </si>
  <si>
    <t>1522 Marcie Cir</t>
  </si>
  <si>
    <t>South San Francisco</t>
  </si>
  <si>
    <t>3306 OLIVE / S 20 FT LOT 62 N 15 FT LOT 63 WINONA</t>
  </si>
  <si>
    <t>2015 E Linwood Blvd</t>
  </si>
  <si>
    <t>Twenty Seven 27 Tracy LLC</t>
  </si>
  <si>
    <t>3543 Broadway Blvd</t>
  </si>
  <si>
    <t>2015 E LINWOOD BLVD/VAC LOT   KAUFFMAN PLACE N 140 FT LOT 22</t>
  </si>
  <si>
    <t>2107 E 31st St</t>
  </si>
  <si>
    <t>2107 E 31ST ST          ALTAMONT          E 44.36 FT OF LOT 225 &amp; E     44.36 FT OF N 17 FT OF LOT 226</t>
  </si>
  <si>
    <t>2945 Garfield Ave</t>
  </si>
  <si>
    <t>Peters Ronald</t>
  </si>
  <si>
    <t>2947 Garfield Ave</t>
  </si>
  <si>
    <t>2945 GARFIELD /VAC LOT        CORRECTED PLAT NORTH ALTAMONT N 26 FT OF W 95 FT LOT 36</t>
  </si>
  <si>
    <t>2823 Park Ave</t>
  </si>
  <si>
    <t>2823 PARK/VAC LOT          AVONDALE S 43 1/3 FT LOT 10   BLK 3</t>
  </si>
  <si>
    <t>2651 E 34th St</t>
  </si>
  <si>
    <t>7920 Ward Parkway</t>
  </si>
  <si>
    <t>DUNLOP PLACE LOTS 1-8 &amp; 23-30</t>
  </si>
  <si>
    <t>Smith Sharon Lee &amp; Kearney Ernest Jr</t>
  </si>
  <si>
    <t>3108 Brooklyn</t>
  </si>
  <si>
    <t>3108 BROOKLYN/N 33 FT LOT 235 ALTAMONT</t>
  </si>
  <si>
    <t>3229 Brooklyn Ave</t>
  </si>
  <si>
    <t>Stuart Clarence</t>
  </si>
  <si>
    <t>PO Box 270666</t>
  </si>
  <si>
    <t>3229 BROOKLYN / S 27 FT LOT 9 N 1 FT LOT 10 THORNDIKE PLACE</t>
  </si>
  <si>
    <t>3225 Garfield Ave</t>
  </si>
  <si>
    <t>Hopkins Patricia</t>
  </si>
  <si>
    <t>3225 GARFIELD / S 40 FT LOT 7 KAUFFMAN PLACE</t>
  </si>
  <si>
    <t>3306 Prospect Ave</t>
  </si>
  <si>
    <t>Eason Angeline &amp; Duane</t>
  </si>
  <si>
    <t>8013 Sunset Cir</t>
  </si>
  <si>
    <t>3306 PROSPECT / S 34 FT LOT 2 WINONA</t>
  </si>
  <si>
    <t>2218 E 34th St</t>
  </si>
  <si>
    <t>Crump Annette Eugenia</t>
  </si>
  <si>
    <t>3336 Park Ave</t>
  </si>
  <si>
    <t>2218-20 E 34TH ST/VAC LOT     KAUFFMAN PLACE E 45 FT LOT 88 E 45 FT OF S 16.58 FT LOT 89</t>
  </si>
  <si>
    <t>3242 Wabash Ave</t>
  </si>
  <si>
    <t>Jamierson Mark</t>
  </si>
  <si>
    <t>5201 Elmwood Ave</t>
  </si>
  <si>
    <t>3242 WABASH/VAC LOT          MYSTIC N 39.01 FT LOT 13</t>
  </si>
  <si>
    <t>3436 Olive St</t>
  </si>
  <si>
    <t>Lacy Jane Marie</t>
  </si>
  <si>
    <t>3436 Olive</t>
  </si>
  <si>
    <t>3436 OLIVE / N 80 FT LOT 39 N 80 FT LOT 40 COMMONWEALTH ADD</t>
  </si>
  <si>
    <t>3427 Wabash Ave</t>
  </si>
  <si>
    <t>Dunn Annie Lee</t>
  </si>
  <si>
    <t>3427 Wabash</t>
  </si>
  <si>
    <t>3427 WABASH          COMMONWEALTH ADD S 16 2/3 FT  LOT 11 N 16 2/3 FT LOT 12 W   1/2 VAC ALLEY ADJ</t>
  </si>
  <si>
    <t>2113 E 34th St</t>
  </si>
  <si>
    <t>Harris James C</t>
  </si>
  <si>
    <t>9722 Sheperds Dr</t>
  </si>
  <si>
    <t>2113 E 34TH ST / W 33.59 FT OFE 67.18 FT OF N 40 FT LOT 125 &amp; W 33.59 FT OF E 67.18 FT LOT126 SOUTH WINDSOR</t>
  </si>
  <si>
    <t>3209 Olive St</t>
  </si>
  <si>
    <t>Gregory Rupert O &amp; Charlene Williams</t>
  </si>
  <si>
    <t>3209 OLIVE / LOT 6 MYSTIC</t>
  </si>
  <si>
    <t>3207 Olive St</t>
  </si>
  <si>
    <t>3207 OLIVE / VACANT          MYSTIC LOT 5</t>
  </si>
  <si>
    <t>3313 Woodland Ave</t>
  </si>
  <si>
    <t>3331 Woodland Ave</t>
  </si>
  <si>
    <t>3313-15 WOODLAND/VAC LOT      MAPLE HILL N 40 FT OF S 80 FT LOT 5</t>
  </si>
  <si>
    <t>3335 Wabash Ave</t>
  </si>
  <si>
    <t>Harbin Ola Mae</t>
  </si>
  <si>
    <t>3335 WABASH / N 35 FT LOT 22  WINONA</t>
  </si>
  <si>
    <t>3117 Garfield Ave</t>
  </si>
  <si>
    <t>3117 GARFIELD/VAC LOT         ALTAMONT S 35 FT LOT 227 N 5  FT LOT 228</t>
  </si>
  <si>
    <t>3333 Brooklyn Ave</t>
  </si>
  <si>
    <t>Colorado House Buyers LLC</t>
  </si>
  <si>
    <t>3775 Irving St</t>
  </si>
  <si>
    <t>Denver</t>
  </si>
  <si>
    <t>3333 BROOKLYN / VAC LOT       KAUFFMAN PLACE S 10 FT LOT 82 N 20 FT LOT 83</t>
  </si>
  <si>
    <t>2214 E 34th St</t>
  </si>
  <si>
    <t>2214 E 34TH ST/VAC LOT        KAUFFMAN PLACE W 45 FT OF E   90 FT LOT 88 W 45 FT OF E 90  FT OF S 16.58 FT LOT 89</t>
  </si>
  <si>
    <t>3244 Michigan Ave</t>
  </si>
  <si>
    <t>3244 MICHIGAN/VAC LOT         ALTAMONT LOT 11</t>
  </si>
  <si>
    <t>3432 Park Ave</t>
  </si>
  <si>
    <t>King Amelia</t>
  </si>
  <si>
    <t>3432 PARK / N 30 FT LOT 147   SOUTH WINDSOR</t>
  </si>
  <si>
    <t>3402 Olive St</t>
  </si>
  <si>
    <t>Ellison Myrtle</t>
  </si>
  <si>
    <t>64109-2530</t>
  </si>
  <si>
    <t>3402 OLIVE          WINONA S 20 FT OF E 103 FT    LOT 73 N 8 FT OF E 103 FT     LOT 74</t>
  </si>
  <si>
    <t>3316 Olive St</t>
  </si>
  <si>
    <t>Clark Calvin &amp; Shirley</t>
  </si>
  <si>
    <t>3324 Olive</t>
  </si>
  <si>
    <t>3316 OLIVE / VACANT LOT       WINONA S 15.5 FT LOT 65 &amp;     N 24.5 FT LOT 66</t>
  </si>
  <si>
    <t>3332 Wabash Ave</t>
  </si>
  <si>
    <t>Varner Arthur Thomas</t>
  </si>
  <si>
    <t>3530 Park Ave</t>
  </si>
  <si>
    <t>3332 WABASH / S 2.5 FT LOT    38 &amp; N 35 FT LOT 39 WINONA</t>
  </si>
  <si>
    <t>2110 E 35th St</t>
  </si>
  <si>
    <t>2110 E 35TH ST          SOUTH WINDSOR LOT 115</t>
  </si>
  <si>
    <t>3345 Woodland Ave</t>
  </si>
  <si>
    <t>3345 WOODLAND / N 26.25 FT OF S 52.5 FT W 104.36 FT LOT A   SOUTH WINDSOR</t>
  </si>
  <si>
    <t>3305 Park Ave</t>
  </si>
  <si>
    <t>3305 PARK / N 30 FT OF W      134.23 FT LOT 101          KAUFFMAN PLACE</t>
  </si>
  <si>
    <t>3445 Brooklyn Ave</t>
  </si>
  <si>
    <t>3445-53 BROOKLYN          SOUTH WINDSOR LOT 142 &amp; W 5 FTLOT 143</t>
  </si>
  <si>
    <t>2705 Brooklyn Ave</t>
  </si>
  <si>
    <t>2705 BROOKLYN /VAC LOT        BROOKLYN SUMMIT LOT 2</t>
  </si>
  <si>
    <t>3314 Michigan Ave</t>
  </si>
  <si>
    <t>Porter Arthur Jr</t>
  </si>
  <si>
    <t>3314 Michigan</t>
  </si>
  <si>
    <t>SEC 16-49-33 SW1/4 SE1/4 MAPLE HILL S 50' LOT LOT 3 &amp; N 7.5' OF LOT 4</t>
  </si>
  <si>
    <t>2915 Park Ave</t>
  </si>
  <si>
    <t>2915 PARK/VAC LOT          C H PRATTS PARK AVE ADD LOT 20</t>
  </si>
  <si>
    <t>3022 Garfield Ave</t>
  </si>
  <si>
    <t>3022 GARFIELD/VAC LOT         ALTAMONT LOT 119</t>
  </si>
  <si>
    <t>3023 Olive St</t>
  </si>
  <si>
    <t>Johnson Melissa</t>
  </si>
  <si>
    <t>3023 OLIVE / S 30 FT LOT 19   HOLLOWAY PLACE</t>
  </si>
  <si>
    <t>2301 E 29th St</t>
  </si>
  <si>
    <t>2905 Park</t>
  </si>
  <si>
    <t>2901 PARK &amp; 2301 E 29TH ST    W 80 FT LOT 16 ALSO VAC S     40/100 FT OF 29TH ST S &amp; N &amp;  ADJ LOT 16          CORR PLAT OF KIDWELLS ADD</t>
  </si>
  <si>
    <t>2927 BROOKLYN          PRT SE 1/4 NE 1/4 SEC 16 49   33 BEG ON E LI BROOKLYN       AVE 156 FT N OF N LI H B      PAIN S 1ST ADD TH E 121.84    FT TH S 56 FT TH W 121.84 FT  TO E LI SD ST TH N ALG SD E   LI 56 FT TO BEG ALSO PRT      W 1/2 VAC ALLEY LY E &amp; ADJ</t>
  </si>
  <si>
    <t>2744 Brooklyn Ave</t>
  </si>
  <si>
    <t>Alexander Arnett</t>
  </si>
  <si>
    <t>2744 BROOKLYN/N 9.4 FT LOT 13 &amp; S 23.6 FT LOT 14 HENRY B    PAINS 2ND ADD</t>
  </si>
  <si>
    <t>2725 Brooklyn Ave</t>
  </si>
  <si>
    <t>Mallard Patricia E</t>
  </si>
  <si>
    <t>2725 Brooklyn</t>
  </si>
  <si>
    <t>2725 BROOKLYN          BROOKLYN SUMMIT LOTS 7 &amp; 8</t>
  </si>
  <si>
    <t>2017 E 29th St</t>
  </si>
  <si>
    <t>Smith Michael</t>
  </si>
  <si>
    <t>PO Box 10314</t>
  </si>
  <si>
    <t>2017 E 29TH ST          E 32.5 FT OF W 64.5 FT        LOTS 23 &amp; 24          CORR PLAT NORTH ALTAMONT</t>
  </si>
  <si>
    <t>3018 Wabash Ave</t>
  </si>
  <si>
    <t>Sloan Shanta K</t>
  </si>
  <si>
    <t>3018 Wabash</t>
  </si>
  <si>
    <t>3018 WABASH/S 2.5 FT LOT 17 N 30 FT LOT 18 HOLLOWAY PLACE</t>
  </si>
  <si>
    <t>2716 Brooklyn Ave</t>
  </si>
  <si>
    <t>Dixon Lowell L A</t>
  </si>
  <si>
    <t>2714 Brooklyn</t>
  </si>
  <si>
    <t>2714-2716 BROOKLYN          PAINS HENRY B 2ND ADD N 1/2 OFLOT 20 &amp; ALL OF LOT 21</t>
  </si>
  <si>
    <t>2733 Garfield Ave</t>
  </si>
  <si>
    <t>Culp Angela L Trustee</t>
  </si>
  <si>
    <t>11259 Garnett St</t>
  </si>
  <si>
    <t>2733 GARFIELD / N 45 FT LOT 9 HENRY B PAINS 2ND ADD</t>
  </si>
  <si>
    <t>2842 Wabash Ave</t>
  </si>
  <si>
    <t>Bowen Lorenzo &amp; Aleatha</t>
  </si>
  <si>
    <t>2846 Wabash</t>
  </si>
  <si>
    <t>2842 WABASH / S 26 FT LOT 17 N11 FT LOT 18 AVONDALE PARK</t>
  </si>
  <si>
    <t>2836 Wabash Ave</t>
  </si>
  <si>
    <t>Fletcher Lynn</t>
  </si>
  <si>
    <t>2515 Campbell Apt H</t>
  </si>
  <si>
    <t>2836 WABASH / N 37 FT LOT 16  AVONDALE PARK</t>
  </si>
  <si>
    <t>2917 Park Ave</t>
  </si>
  <si>
    <t>2917 PARK / VAC LOT          C H PRATTS PARK AVE          N 7 FT LOT 18 ALSO LOT 19</t>
  </si>
  <si>
    <t>2739 Park Ave</t>
  </si>
  <si>
    <t>Hardy Rosemary</t>
  </si>
  <si>
    <t>2739 Park</t>
  </si>
  <si>
    <t>2739 PARK          N 2.5 FT LOT 17 LOT 18 BLK 3  AVONDALE</t>
  </si>
  <si>
    <t>3032 Park Ave</t>
  </si>
  <si>
    <t>Vaden Robert E</t>
  </si>
  <si>
    <t>7216 Norton</t>
  </si>
  <si>
    <t>3032 PARK/GARAGE          ALTAMONT S 6 FT LOT 73 ALL    LOT 74</t>
  </si>
  <si>
    <t>2944 Park Ave</t>
  </si>
  <si>
    <t>Wilson Wardell &amp; Tommie</t>
  </si>
  <si>
    <t>2208 E 30 St</t>
  </si>
  <si>
    <t>/HENRY B PAINS 1ST ADD LOT 4  ALSO E 1/2 VAC ALLEY W OF &amp;   ADJ LOT 5 ALSO E 1/2 VAC ALLEYW OF &amp; ADJ S 5 FT LOT 6 ALSO  E 1/2 VAC ALLEY W OF &amp; ADJ</t>
  </si>
  <si>
    <t>2945 Park Ave</t>
  </si>
  <si>
    <t>Baxter Wendalyn J</t>
  </si>
  <si>
    <t>2945 Park</t>
  </si>
  <si>
    <t>2945 PARK/S 24 FT LOT 8 N 9 FTLOT 9 HENRY B PAINS 1ST ADD</t>
  </si>
  <si>
    <t>3303 Garfield Ave</t>
  </si>
  <si>
    <t>3303 GARFIELD          KAUFMAN PLACE LOT 57 &amp; N 12 FTLOT 58</t>
  </si>
  <si>
    <t>3347 Garfield Ave</t>
  </si>
  <si>
    <t>Stuart Brenda</t>
  </si>
  <si>
    <t>3347 GARFIELD / N 30 FT OF S  60 FT OF W 100 FT LOT 139     SOUTH WINDSOR</t>
  </si>
  <si>
    <t>3444 Prospect Ave</t>
  </si>
  <si>
    <t>3444 PROSPECT          COMMONWEALTH ADD S 29 1/3 FT  LOT 6 &amp; N 46 FT LOT 7 &amp; E 1/2 VAC ALLEY LY W &amp; ADJ</t>
  </si>
  <si>
    <t>3422 Prospect Ave</t>
  </si>
  <si>
    <t>3422 PROSPECT          COMMONWEALTH ADD S 5 FT LOT 2 &amp; N 45 FT LOT 3 &amp; ALSO E 1/2  VAC ALY LY W &amp; ADJ</t>
  </si>
  <si>
    <t>2216 E 35th St</t>
  </si>
  <si>
    <t>King Michael</t>
  </si>
  <si>
    <t>2216 E 35TH ST / E 15 FT OF S 90 FT LOT 145 &amp; W 20 FT OF S  90 FT LOT 146 SOUTH WINDSOR</t>
  </si>
  <si>
    <t>2116 E 29th St</t>
  </si>
  <si>
    <t>/LEON M JORDAN MEMORIAL PARK  PRT NW 1/4 NE 1/4 SEC 16 49 33DAF: BEG 30 FT E &amp; 30 FT S OF NW COR NE 1/4 TH S 1000 FT TH E 451 FT TH N 105 FT TH E 210 FT TH S 350 FT TH E 585 FT TH N 610 FT TH W 320 FT TH N 650 FT TH W 970 FT TO POB</t>
  </si>
  <si>
    <t>2109 E 34th St</t>
  </si>
  <si>
    <t>Torres Juan P</t>
  </si>
  <si>
    <t>3736 N Garfield Ave</t>
  </si>
  <si>
    <t>2109 E 34TH          SOUTH WINDSOR W 33.59 FT OF N 40 FT LOT 125 &amp; W 33.59 FT OF LOT 126 &amp; E 33.59 FT OF LOT 12</t>
  </si>
  <si>
    <t>3225 Olive St</t>
  </si>
  <si>
    <t>Prosperity Matters LLC</t>
  </si>
  <si>
    <t>3300 Olive</t>
  </si>
  <si>
    <t>3225 OLIVE / S 50 FT LOT 12   MYSTIC</t>
  </si>
  <si>
    <t>2001 E 34th St</t>
  </si>
  <si>
    <t>Alemu Alem</t>
  </si>
  <si>
    <t>2005 E 34th St</t>
  </si>
  <si>
    <t>SEC 16-49-33 SW1/4 SE1/4 GRIFFITH'S SUBDIVISION LOTS 3 &amp; 4 &amp; TH E 33' OF LOT 5 (KNOWN AS TRACT B ON CERT SURVEY PB-S9 PG-72)</t>
  </si>
  <si>
    <t>3042 Brooklyn Ave</t>
  </si>
  <si>
    <t>3042 BROOKLYN / W 129.34 FT OFS 33.41 FT LOT 100          ALTAMONT</t>
  </si>
  <si>
    <t>Clark Mattie R &amp; Clark Antonio S</t>
  </si>
  <si>
    <t>5944 Cypress Pl</t>
  </si>
  <si>
    <t>2937 GARFIELD / LOT 34        CORR PLAT NORTH ALTAMONT</t>
  </si>
  <si>
    <t>3422 Brooklyn Ave</t>
  </si>
  <si>
    <t>1st Home LLC</t>
  </si>
  <si>
    <t>422 N Liberty St</t>
  </si>
  <si>
    <t>3422 BROOKLYN / N 25 FT LOT   121 SOUTH WINDSOR</t>
  </si>
  <si>
    <t>3418 Prospect Ave</t>
  </si>
  <si>
    <t>3418 PROSPECT / N 45 FT LOT 2 ALSO E 1/2 VAC ALLEY ADJ      COMMONWEALTH ADD</t>
  </si>
  <si>
    <t>3320 Michigan Ave</t>
  </si>
  <si>
    <t>3320 MICHIGAN/ VACANT LOT     SOUTH WINDSOR N 45.5 FT LOT 26</t>
  </si>
  <si>
    <t>3001 Brooklyn Ave</t>
  </si>
  <si>
    <t>/ALTAMONT W 79.34 FT OF E     129.34 FT LOT 89</t>
  </si>
  <si>
    <t>3319 Brooklyn Ave</t>
  </si>
  <si>
    <t>Willis Ona Marie</t>
  </si>
  <si>
    <t>3817 E 59th Ter</t>
  </si>
  <si>
    <t>3319 BROOKLYN / N 30 FT OF S  40 FT LOT 79 KAUFFMAN PLACE</t>
  </si>
  <si>
    <t>3439 Woodland Ave</t>
  </si>
  <si>
    <t>Wilson Byron G &amp; Corretta</t>
  </si>
  <si>
    <t>5705 E 39th St</t>
  </si>
  <si>
    <t>3439 WOODLAND/VAC LOT         SOUTH WINDSOR N 35 FT         LOTS 1 &amp; 2</t>
  </si>
  <si>
    <t>3130 Garfield Ave</t>
  </si>
  <si>
    <t>3130 GARFIELD/VAC LOT         WHIFFIN S ADD LOT 4</t>
  </si>
  <si>
    <t>3328 Brooklyn Ave</t>
  </si>
  <si>
    <t>3328 BROOKLYN / N 33 1/3 FT   LOT 67 KAUFFMAN PLACE</t>
  </si>
  <si>
    <t>3331 Olive St</t>
  </si>
  <si>
    <t>3331 OLIVE / VAC LOT WINONA N 9.5 FT LOT 52 S 30.5 FT LOT 53</t>
  </si>
  <si>
    <t>2315 E 34th St</t>
  </si>
  <si>
    <t>2315 E 34TH ST/VAC LOT        WINONA W 30.18 FT LOT 73 &amp;    W 30.18 FT OF N 40 FT LOT 74</t>
  </si>
  <si>
    <t>2411 E 29th St</t>
  </si>
  <si>
    <t>Pacheco Edrey</t>
  </si>
  <si>
    <t>5641 Paloma Ave</t>
  </si>
  <si>
    <t>2411 E 29TH ST / E 31 FT OF N 33 1/3 FT OF S 45 FT LOT 12 E 30 FT OF S 11 2/3 FT LOT 12 E 30 FT LOT 11 E 30 FT OF N 5.11FT LOT 10 ALSO W 1/2 VAC ALLEYE OF &amp; ADJ GARDEN PLACE</t>
  </si>
  <si>
    <t>2926 Park Ave</t>
  </si>
  <si>
    <t>Murray Antwaun A</t>
  </si>
  <si>
    <t>2926 Park</t>
  </si>
  <si>
    <t>2926 PARK / S 7 FT OF E 126.84FT LOT 26 ALSO E 1/2 VAC      ALLEY W OF &amp; ADJ E 126.84 FT  LOT 27 ALSO E 1/2 VAC ALLEY W OF &amp; ADJ C.H. PRATTS PARK     AVE ADD</t>
  </si>
  <si>
    <t>3415 Euclid Ave</t>
  </si>
  <si>
    <t>Womack P J</t>
  </si>
  <si>
    <t>1516 S 94th St</t>
  </si>
  <si>
    <t>3415 EUCLID/ VAC LOT          GRIFFITH 2ND SUB LOT C</t>
  </si>
  <si>
    <t>3223 Brooklyn Ave</t>
  </si>
  <si>
    <t>Koalas Missouri Tree LLC</t>
  </si>
  <si>
    <t>4215 S Hocker Dr Ste 300</t>
  </si>
  <si>
    <t>64055-4723</t>
  </si>
  <si>
    <t>3223 BROOKLYN / S 40 FT OF LOT7 THORNDIKE PLACE</t>
  </si>
  <si>
    <t>2000 E 30th St</t>
  </si>
  <si>
    <t>Sterling Jacqueline</t>
  </si>
  <si>
    <t>2000 E 30TH ST          W 32.6 FT LOTS 11 &amp; 12        CORR PLAT NORTH ALTAMONT</t>
  </si>
  <si>
    <t>2737 Brooklyn Ave</t>
  </si>
  <si>
    <t>Pat Jordan &amp; Associates Inc</t>
  </si>
  <si>
    <t>2737 BROOKLYN/E 125 FT LOT 18 BLK 4 AVONDALE</t>
  </si>
  <si>
    <t>2838 Park Ave</t>
  </si>
  <si>
    <t>2838 PARK/N 38 FT LOT 22 CORR PLAT OF KIDWELLS ADD</t>
  </si>
  <si>
    <t>3039 Olive St</t>
  </si>
  <si>
    <t>3039 OLIVE / VACANT LOT       OAKVIEW ADD N 15 FT LOT 13 &amp;  S 20 FT LOT 14 BLK 2</t>
  </si>
  <si>
    <t>3017 Woodland Ave</t>
  </si>
  <si>
    <t>Hudson Curtis Jr</t>
  </si>
  <si>
    <t>3604 Norton</t>
  </si>
  <si>
    <t>3017 WOODLAND/VAC LOT         ALTAMONT S 23 FT LOT 168 &amp; N 8FT LOT 167</t>
  </si>
  <si>
    <t>3328 Prospect Ave</t>
  </si>
  <si>
    <t>Rios Josue Y &amp; Calame Xochitl A</t>
  </si>
  <si>
    <t>7505 Arlington Ave</t>
  </si>
  <si>
    <t>3328 PROSPECT / S 35 FT OF N  45 FT LOT 8 WINONA</t>
  </si>
  <si>
    <t>2200 E 30th St</t>
  </si>
  <si>
    <t>Perry Edward &amp; Dorothy</t>
  </si>
  <si>
    <t>8720 Tennessee</t>
  </si>
  <si>
    <t>2200 E 30TH ST/W 30.84 FT OF E121.84 FT OF S 12 FT LOT 1 W  30.84 FT OF E 121.84 FT LOTS  2 &amp; 3 HENRY B PAINS 1ST ADD</t>
  </si>
  <si>
    <t>3426 Michigan Ave</t>
  </si>
  <si>
    <t>Becton Marlon &amp; Afree</t>
  </si>
  <si>
    <t>3426 MICHIGAN / SOUTH WINDSOR ALL LOTS 8 &amp; 9</t>
  </si>
  <si>
    <t>3237 Brooklyn Ave</t>
  </si>
  <si>
    <t>Martinez Angelica Monarres</t>
  </si>
  <si>
    <t>3237 BROOKLYN / S 4 FT OF W   104.33 FT LOT 11 N 27.44 FT OFW 104.33 FT LOT 12          THORNDIKE PLACE</t>
  </si>
  <si>
    <t>2931 Euclid Ave</t>
  </si>
  <si>
    <t>Kipper Kumari &amp; Clark Antonio</t>
  </si>
  <si>
    <t>2424 Park Ave</t>
  </si>
  <si>
    <t>2931 EUCLID / S 1/2 LOT 8     CORR PLAT NORTH ALTAMONT</t>
  </si>
  <si>
    <t>3000 Park Ave</t>
  </si>
  <si>
    <t>Arhuire Amanda</t>
  </si>
  <si>
    <t>5428 Goddard St</t>
  </si>
  <si>
    <t>/LOT 66          ALTAMONT</t>
  </si>
  <si>
    <t>3009 Garfield Ave</t>
  </si>
  <si>
    <t>Three Days LLC</t>
  </si>
  <si>
    <t>PO Box 5223</t>
  </si>
  <si>
    <t>3009 GARFIELD/N 32 FT LOT 111 ALTAMONT</t>
  </si>
  <si>
    <t>3348 Michigan Ave</t>
  </si>
  <si>
    <t>Johnson Denise</t>
  </si>
  <si>
    <t>16 E 34th Ter Apt 7</t>
  </si>
  <si>
    <t>3348 MICHIGAN / S 40 FT OF E  100 FT LOT 32 SOUTH WINDSOR</t>
  </si>
  <si>
    <t>3325 Wabash Ave</t>
  </si>
  <si>
    <t>Kansas City Urban Core Development Company LLC</t>
  </si>
  <si>
    <t>4223 Flora Ave</t>
  </si>
  <si>
    <t>3325 WABASH / N 10 FT LOT 23 S34.8 FT LOT 24 WINONA</t>
  </si>
  <si>
    <t>2901 Olive St</t>
  </si>
  <si>
    <t>Carter Lamon</t>
  </si>
  <si>
    <t>2901 OLIVE/VAC LOT          GARDEN PLACE W 97 FT OF S 33  1/3 FT OF N 38 2/3 FT LOT 12</t>
  </si>
  <si>
    <t>2843 Brooklyn Ave</t>
  </si>
  <si>
    <t>2843 BROOKLYN / S 30 FT LOT 32N 10 FT LOT 33 CORRECTED PLAT OF KIDWELLS ADD</t>
  </si>
  <si>
    <t>3341 Garfield Ave</t>
  </si>
  <si>
    <t>Shindler Larry</t>
  </si>
  <si>
    <t>9219 Grand Ave</t>
  </si>
  <si>
    <t>3341 GARFIELD / S 5 FT LOT 137N 25 FT LOT 138 SOUTH WINDSOR</t>
  </si>
  <si>
    <t>3110 Prospect Ave</t>
  </si>
  <si>
    <t>3110 PROSPECT          MOONEY PLACE TRACT V</t>
  </si>
  <si>
    <t>3336 Wabash Ave</t>
  </si>
  <si>
    <t>TG Homes LLC</t>
  </si>
  <si>
    <t>517 W Bertrand Ave</t>
  </si>
  <si>
    <t>St Marys</t>
  </si>
  <si>
    <t>3336 WABASH / WINONA S 27.5 FTLOT 40 &amp; N 10 FT LOT 41</t>
  </si>
  <si>
    <t>2722 Park Ave</t>
  </si>
  <si>
    <t>2722 PARK / LOT 11 N 20 FT LOT12 RES WRIGHT PLACE</t>
  </si>
  <si>
    <t>3130 Brooklyn Ave</t>
  </si>
  <si>
    <t>3130 BROOKLYN          BROOKLYN VIEW LOT 3</t>
  </si>
  <si>
    <t>3410 Brooklyn Ave</t>
  </si>
  <si>
    <t>Barnes Natosha</t>
  </si>
  <si>
    <t>1311 N Boston Ave</t>
  </si>
  <si>
    <t>Tulsa</t>
  </si>
  <si>
    <t>OK</t>
  </si>
  <si>
    <t>3410 BROOKLYN / N 30 FT LOT   124 &amp; S 10 FT LOT 125         SOUTH WINDSOR</t>
  </si>
  <si>
    <t>3425 Garfield Ave</t>
  </si>
  <si>
    <t>3425 GARFIELD / VACANT LOT    SOUTH WINDSOR LOT 135</t>
  </si>
  <si>
    <t>3015 Garfield Ave</t>
  </si>
  <si>
    <t>Scott Charles Ernest Jr</t>
  </si>
  <si>
    <t>3015 Garfield</t>
  </si>
  <si>
    <t>3015 GARFIELD / ALTAMONT      S 35 FT LOT 110</t>
  </si>
  <si>
    <t>2700 Park Ave</t>
  </si>
  <si>
    <t>Williams Ebony</t>
  </si>
  <si>
    <t>6507 Ridgeway Ave</t>
  </si>
  <si>
    <t>2700 PARK / LOT 1 RES WRIGHT  PLACE</t>
  </si>
  <si>
    <t>3324 Park Ave</t>
  </si>
  <si>
    <t>Garcia Melissa</t>
  </si>
  <si>
    <t>3441 Montgall Ave</t>
  </si>
  <si>
    <t>3324 PARK / LOT 93          KAUFFMAN PLACE</t>
  </si>
  <si>
    <t>3330 Wabash Ave</t>
  </si>
  <si>
    <t>Davis Curtis J &amp; Patricia E</t>
  </si>
  <si>
    <t>3330 WABASH / N 41.5 FT OF S  44 FT LOT 38 WINONA</t>
  </si>
  <si>
    <t>2904 Olive St</t>
  </si>
  <si>
    <t>Williams Harvey &amp; Linda</t>
  </si>
  <si>
    <t>2904 OLIVE / LOT 8 CORR PLAT  OF KIDWELLS ADD</t>
  </si>
  <si>
    <t>3438 Michigan Ave</t>
  </si>
  <si>
    <t>Dixon Matthew &amp; Nina</t>
  </si>
  <si>
    <t>3438 MICHIGAN / VAC LOT       SOUTH WINDSOR S 47 FT LOTS    4 &amp; 5</t>
  </si>
  <si>
    <t>2020 E 35th St</t>
  </si>
  <si>
    <t>Sanders William E Jr</t>
  </si>
  <si>
    <t>2020 E 35TH ST / S 100 FT OF E29.36 FT LOT 80 SOUTH WINDSOR</t>
  </si>
  <si>
    <t>2929 Park Ave</t>
  </si>
  <si>
    <t>Darnell's LLC</t>
  </si>
  <si>
    <t>119 N Parker Ste 154</t>
  </si>
  <si>
    <t>2929 PARK / N 28 FT LOT 14 S 5FT LOT 15 C.H. PRATTS PARK AVEADD</t>
  </si>
  <si>
    <t>3407 Brooklyn Ave</t>
  </si>
  <si>
    <t>Daniel Myron D</t>
  </si>
  <si>
    <t>4001 E 68th Ter</t>
  </si>
  <si>
    <t>3407 BROOKLYN / N 25 FT LOT   157 SOUTH WINDSOR</t>
  </si>
  <si>
    <t>2707 Park Ave</t>
  </si>
  <si>
    <t>Villela Marcos &amp; Filho Heros</t>
  </si>
  <si>
    <t>2707 PARK / N 12.5 FT LOT 33 S17.5 FT LOT 34 RES WRIGHT     PLACE</t>
  </si>
  <si>
    <t>3017 Park Ave</t>
  </si>
  <si>
    <t>3017 PARK / LOT 61 ALTAMONT</t>
  </si>
  <si>
    <t>3019 Olive St</t>
  </si>
  <si>
    <t>/HOLLOWAY PLACE S 1/2 OF N    30 FT OF S 35 FT LOT 20</t>
  </si>
  <si>
    <t>3427 Brooklyn Ave</t>
  </si>
  <si>
    <t>Patridai Investments LLC</t>
  </si>
  <si>
    <t>205 N Michigan Ave</t>
  </si>
  <si>
    <t>3427 BROOKLYN / LOT 162       SOUTH WINDSOR</t>
  </si>
  <si>
    <t>3231 Brooklyn Ave</t>
  </si>
  <si>
    <t>3231 BROOKLYN / S 31 FT OF N  32 FT LOT 10 THORNDIKE PLACE</t>
  </si>
  <si>
    <t>3406 Park Ave</t>
  </si>
  <si>
    <t>Key Coalition Inc</t>
  </si>
  <si>
    <t>2727 Olive St</t>
  </si>
  <si>
    <t>3406 PARK / N 30 FT LOT 154   SOUTH WINDSOR</t>
  </si>
  <si>
    <t>3334 Wabash Ave</t>
  </si>
  <si>
    <t>Beyond the Conviction</t>
  </si>
  <si>
    <t>4042 Indiana Ave</t>
  </si>
  <si>
    <t>3334 WABASH / S 15 FT LOT 39 N22.5 FT LOT 40 WINONA</t>
  </si>
  <si>
    <t>3410 OLIVE          WINONA S 29 FT LOT 75 ALSO    THAT PT LOT 33 COMMONWEALTH   ADD LY N OF WLY PROLG OF      S LI LOT 75</t>
  </si>
  <si>
    <t>2846 Wabash Ave</t>
  </si>
  <si>
    <t>Stanton Shawn</t>
  </si>
  <si>
    <t>2846 WABASH / S 36.89 FT OF N 47.89 FT LOT 18 AVONDALE PARK</t>
  </si>
  <si>
    <t>2922 Wabash Ave</t>
  </si>
  <si>
    <t>Rahman Yasmeen Abdur</t>
  </si>
  <si>
    <t>2920 Wabash Ave</t>
  </si>
  <si>
    <t>2922 WABASH          CASTELTON S 45 FT LOT 3 ALSO  E 1/2 VAC ALLEY W OF &amp; ADJ    BLK 2</t>
  </si>
  <si>
    <t>SOUTH WINDSOR    S 33'  LOT 97</t>
  </si>
  <si>
    <t>3028 Garfield Ave</t>
  </si>
  <si>
    <t>Hick Lena Mae</t>
  </si>
  <si>
    <t>3028-30 GARFIELD/VAC LOT      ALTAMONT LOT 121</t>
  </si>
  <si>
    <t>2217 E 33rd St</t>
  </si>
  <si>
    <t>2217-19 E 33RD ST / KAUFFMAN  PLACE W 67.2 FT LOT 99</t>
  </si>
  <si>
    <t>3004 Olive St</t>
  </si>
  <si>
    <t>Church of God of Kansas City Missouri</t>
  </si>
  <si>
    <t>3004 OLIVE/VAC LOT          ALTAMONT LOT 43</t>
  </si>
  <si>
    <t>2722 Wabash Ave</t>
  </si>
  <si>
    <t>2722 WABASH / N 33 1-3 FT LOT 24 SMITHS PROSPECT AVE ADD</t>
  </si>
  <si>
    <t>2804 Park Ave</t>
  </si>
  <si>
    <t>Wise Robert J &amp; Judy L</t>
  </si>
  <si>
    <t>12624 St Andrews Dr</t>
  </si>
  <si>
    <t>2804 PARK / LOT 5 BLK 4       AVONDALE</t>
  </si>
  <si>
    <t>2738 Olive St</t>
  </si>
  <si>
    <t>2738 OLIVE / LOT 2 BLK 3      AVONDALE</t>
  </si>
  <si>
    <t>3346 Prospect Ave</t>
  </si>
  <si>
    <t>3346 PROSPECT / S 34.72 FT LOT12 WINONA</t>
  </si>
  <si>
    <t>3050 Prospect Ave</t>
  </si>
  <si>
    <t>KC Urban Public Library District</t>
  </si>
  <si>
    <t>311 E 12th St</t>
  </si>
  <si>
    <t>3050 PROSPECT          RESURVEY OF BLK 1 OAKVIEW     S 16.33FT LOT 3 ALL LOTS 4THRU12 &amp; S 30 FT LOT 13</t>
  </si>
  <si>
    <t>2417 E 30th St</t>
  </si>
  <si>
    <t>2417 E 30TH ST/VAC LOT        HOLLOWAY PLACE E 45.09 FT     LOT 13</t>
  </si>
  <si>
    <t>2418 E Linwood Blvd</t>
  </si>
  <si>
    <t>Linwood Shopping Center Initiative LLC</t>
  </si>
  <si>
    <t>4700 Belleview Ave Ste 404</t>
  </si>
  <si>
    <t>64112-1359</t>
  </si>
  <si>
    <t>2418-20 E LINWOOD BLVD        /MOONEY PLACE TRACT II</t>
  </si>
  <si>
    <t>3029 Olive St</t>
  </si>
  <si>
    <t>3029 OLIVE/VAC LOT          OAKVIEW ADD N 25 FT LOT 16 S  10 FT LOT 17 BLK 2</t>
  </si>
  <si>
    <t>3237 Park Ave</t>
  </si>
  <si>
    <t>Phillips Ericka</t>
  </si>
  <si>
    <t>2824 Tracy Ave</t>
  </si>
  <si>
    <t>64109-1247</t>
  </si>
  <si>
    <t>3237 PARK / LORD PARK         S 34.29 FT OF W 110 FT LOT 6</t>
  </si>
  <si>
    <t>2905 Wabash Ave</t>
  </si>
  <si>
    <t>2905 WABASH/N 33 FT LOT 5 S 5 FT LOT 6 W 1/2 VAC ALLEY E OF &amp; ADJ EACH GARDEN PLACE</t>
  </si>
  <si>
    <t>3406 Prospect Ave</t>
  </si>
  <si>
    <t>McDaniel Levi &amp; Arlestia</t>
  </si>
  <si>
    <t>3612 105th Ter</t>
  </si>
  <si>
    <t>3406 PROSPECT / S 34 FT LOT 14N 4 FT LOT 15 WINONA</t>
  </si>
  <si>
    <t>3435 Park Ave</t>
  </si>
  <si>
    <t>3435 PARK/VAC LOT          SOUTH WINDSOR N 18 FT LOT 169 S 16 FT LOT 170</t>
  </si>
  <si>
    <t>2019 E Linwood Blvd</t>
  </si>
  <si>
    <t>2017-19 E LINWOOD BLVD        KAUFFMAN PLACE N 140 FT       LOT 21</t>
  </si>
  <si>
    <t>3208 Garfield Ave</t>
  </si>
  <si>
    <t>KC Renovations And Design Group LLC</t>
  </si>
  <si>
    <t>PO Box 414092</t>
  </si>
  <si>
    <t>64141-4092</t>
  </si>
  <si>
    <t>/KAUFFMAN PLACE W 44.4 FT OF  LOT 40 ALSO A TRACT OFF NW COROF E 90 FT OF SD LOT 40 BEG ATA PT 15 FT S OF NW COR SD 90  FT TH N TO SD NW COR TH E 18  FT ALG N LI SD LOT 40 TH W &amp; S24 FT ON AN ARC OF IRREG CUR  TO BEG ALSO S 10 FT OF LOTS   21 &amp; 22 KAUFFMAN PLACE</t>
  </si>
  <si>
    <t>2728 Olive St</t>
  </si>
  <si>
    <t>Fly Right Homes LLC</t>
  </si>
  <si>
    <t>3403 NW Belton Ave</t>
  </si>
  <si>
    <t>Riverside</t>
  </si>
  <si>
    <t>2728 OLIVE / LOT 44 SMITHS    PROSPECT AVE ADD</t>
  </si>
  <si>
    <t>3040 Wabash Ave</t>
  </si>
  <si>
    <t>3040 WABASH/S 13 FT LOT 4 N 18FT LOT 5 BLK 2 OAKVIEW ADD</t>
  </si>
  <si>
    <t>3030 Wabash Ave</t>
  </si>
  <si>
    <t>3030 WABASH/N 31 FT OF S 32 FTLOT 2 BLK 2 OAKVIEW ADD</t>
  </si>
  <si>
    <t>3044 Olive St</t>
  </si>
  <si>
    <t>3044 OLIVE/VAC LOT          ALTAMONT E 56.46 FT OF N 25   FT LOT 53</t>
  </si>
  <si>
    <t>3313 Garfield Ave</t>
  </si>
  <si>
    <t>Samuels Alma J</t>
  </si>
  <si>
    <t>1277 E Fowler Dr</t>
  </si>
  <si>
    <t>Deltona</t>
  </si>
  <si>
    <t>FL</t>
  </si>
  <si>
    <t>3315A GARFIELD/GARAGE         KAUFFMAN PLACE S 26 FT LOT 59 &amp; N 4 FT LOT 60</t>
  </si>
  <si>
    <t>3040 Brooklyn Ave</t>
  </si>
  <si>
    <t>3040 BROOKLYN /VAC LOT        ALTAMONT S 10 FT OF W 129.34  FT LOT 99 N 16.59 FT LOT 100</t>
  </si>
  <si>
    <t>MORNINGSTAR YOUTH AND FAMILY LIFE CENTER  LOT 4</t>
  </si>
  <si>
    <t>2714 Park Ave</t>
  </si>
  <si>
    <t>2714 PARK/LOT 8 N 20 FT LOT 9 RES WRIGHT PLACE</t>
  </si>
  <si>
    <t>3405 Woodland Ave</t>
  </si>
  <si>
    <t>Watu Property Investment LLC</t>
  </si>
  <si>
    <t>6507 E 157th St</t>
  </si>
  <si>
    <t>Belton</t>
  </si>
  <si>
    <t>3405 WOODLAND / LOT 16        SOUTH WINDSOR</t>
  </si>
  <si>
    <t>2746 Brooklyn Ave</t>
  </si>
  <si>
    <t>2746 BROOKLYN / S 38 FT OF N  47.4 FT LOT 13 HENRY B PAINS  2ND ADD</t>
  </si>
  <si>
    <t>2942 Wabash Ave</t>
  </si>
  <si>
    <t>McMahon Michelle Marie &amp; Brian James</t>
  </si>
  <si>
    <t>2942 WABASH/25 FT FRT ON W LI WABASH AVE BET PTS 75 &amp; 100 FTS OF S LI LOT 6 BLK 2         CASTLETON &amp; RNG W 135.25 FT   SE 1/4 OF NE 1/4 SEC 16-49-33</t>
  </si>
  <si>
    <t>2404 E 35th St</t>
  </si>
  <si>
    <t>Comfort Hall LLC</t>
  </si>
  <si>
    <t>PO Box 46255</t>
  </si>
  <si>
    <t>2404 E 35TH ST / COMMONWEALTH ADD E 32 FT OF W 96 FT OF S 20FT LOT 31 ALSO E 32 FT OF W 96FT LOT 32</t>
  </si>
  <si>
    <t>3311 Wabash Ave</t>
  </si>
  <si>
    <t>Goodman Floyd R</t>
  </si>
  <si>
    <t>3309 S Emery</t>
  </si>
  <si>
    <t>3311 WABASH / N 14.5 FT LOT 27S 30.5 FT LOT 28 WINONA</t>
  </si>
  <si>
    <t>2704 Brooklyn Ave</t>
  </si>
  <si>
    <t>Espinoza Trenten &amp; Reece Rena</t>
  </si>
  <si>
    <t>2918 E 29th St</t>
  </si>
  <si>
    <t>2704 BROOKLYN / N 15 FT LOT 23S 20 FT LOT 24 HENRY B PAINS  2ND ADD</t>
  </si>
  <si>
    <t>3426 Garfield Ave</t>
  </si>
  <si>
    <t>3426 GARFIELD / S 34 FT LOT 83SOUTH WINDSOR</t>
  </si>
  <si>
    <t>2928 Olive St</t>
  </si>
  <si>
    <t>2928 OLIVE /VAC LOT          C H PRATTS PARK AVE ADD S 24  FT LOT 8 N 6 FT LOT 9</t>
  </si>
  <si>
    <t>2730 Park Ave</t>
  </si>
  <si>
    <t>Gibson Robert W</t>
  </si>
  <si>
    <t>208 SE Williamsburg</t>
  </si>
  <si>
    <t>2730 PARK          RESURVEY OF WRIGHT PLACE      LOTS 16 &amp; 17</t>
  </si>
  <si>
    <t>Rediscover</t>
  </si>
  <si>
    <t>901 NE Independence Ave</t>
  </si>
  <si>
    <t>LAMP / REDISCOVER---TRACT A</t>
  </si>
  <si>
    <t>3131 Garfield Ave</t>
  </si>
  <si>
    <t>Jackson Maurice &amp; Cindy Ann</t>
  </si>
  <si>
    <t>3131 GARFIELD / LOT 8         BROOKLYN VIEW</t>
  </si>
  <si>
    <t>3225 Brooklyn Ave</t>
  </si>
  <si>
    <t>Brown Lynnette</t>
  </si>
  <si>
    <t>3225 Brooklyn</t>
  </si>
  <si>
    <t>3225 BROOKLYN / N 40 FT LOT 8 THORNDIKE PLACE</t>
  </si>
  <si>
    <t>3134 Prospect Ave</t>
  </si>
  <si>
    <t>Luu Family Inc</t>
  </si>
  <si>
    <t>8215 Potomac</t>
  </si>
  <si>
    <t>3134 PROSPECT          MOONEY PLACE TRACT III</t>
  </si>
  <si>
    <t>3415 Park Ave</t>
  </si>
  <si>
    <t>Hughes Ollie &amp; Maudie</t>
  </si>
  <si>
    <t>3415 Park</t>
  </si>
  <si>
    <t>3415 PARK / S 44 FT LOT 174   SOUTH WINDSOR</t>
  </si>
  <si>
    <t>3400 Prospect Ave</t>
  </si>
  <si>
    <t>Celestine Donald</t>
  </si>
  <si>
    <t>6301 Stonewood Dr Apt 2203</t>
  </si>
  <si>
    <t>3400 PROSPECT / N 33 FT LOT 13WINONA</t>
  </si>
  <si>
    <t>3340 Park Ave</t>
  </si>
  <si>
    <t>Crump Lottie M</t>
  </si>
  <si>
    <t>3336 Park</t>
  </si>
  <si>
    <t>3340-42 PARK/VAC LOT          KAUFFMAN PLACE E 90 FT OF N   33.42 FT LOT 89</t>
  </si>
  <si>
    <t>2115 E 34th St</t>
  </si>
  <si>
    <t>9722 Shepherds Dr</t>
  </si>
  <si>
    <t>2115 E 34TH ST / VAC LOT      SOUTH WINDSOR E 33.59 FT OF   N 40 FT LOT 125 E 33.59 FT    LOT 126</t>
  </si>
  <si>
    <t>3342 Brooklyn Ave</t>
  </si>
  <si>
    <t>Hylton Dolline E</t>
  </si>
  <si>
    <t>3342 BROOKLYN / VAC LOT       SOUTH WINDSOR LOT 140</t>
  </si>
  <si>
    <t>3417 Wabash Ave</t>
  </si>
  <si>
    <t>Maple Dewayne Kyle</t>
  </si>
  <si>
    <t>3417 Wabash</t>
  </si>
  <si>
    <t>3417 WABASH / S 16 2/3 FT LOT 9 N 16 2/3 FT LOT 10 ALSO W   1/2 VAC ALLEY ADJ          COMMONWEALTH ADD</t>
  </si>
  <si>
    <t>3406 Garfield Ave</t>
  </si>
  <si>
    <t>3406 GARFIELD / N 25 FT LOT 88SOUTH WINDSOR</t>
  </si>
  <si>
    <t>2100 E 35th St</t>
  </si>
  <si>
    <t>Tolbert Marteen R</t>
  </si>
  <si>
    <t>2100 E 35TH ST / S 106 FT LOT 113 SOUTH WINDSOR</t>
  </si>
  <si>
    <t>3402 Prospect Ave</t>
  </si>
  <si>
    <t>3402 PROSPECT / VACANT LOT    WINONA S 17 FT LOT 13 N 16    FT LOT 14</t>
  </si>
  <si>
    <t>3227 Park Ave</t>
  </si>
  <si>
    <t>Medina Felipe A Vazquez</t>
  </si>
  <si>
    <t>3227 PARK/VAC LOT          LORD PARK PRT LOT 6 S 40 FT   OF N 395 FT OF W 134.4 FT OF  SD LOT</t>
  </si>
  <si>
    <t>3211 Olive St</t>
  </si>
  <si>
    <t>Gregory Rupert &amp; Charlene</t>
  </si>
  <si>
    <t>3211 OLIVE/VAC LOT          MYSTIC LOT 7</t>
  </si>
  <si>
    <t>3310 Michigan Ave</t>
  </si>
  <si>
    <t>3310 MICHIGAN / S 22.5 FT LOT 2 &amp; N 17.5 FT LOT 3 MAPLE HILL</t>
  </si>
  <si>
    <t>3349 Garfield Ave</t>
  </si>
  <si>
    <t>3349 GARFIELD / S 30 FT OF W  100 FT LOT 139 SOUTH WINDSOR</t>
  </si>
  <si>
    <t>3336 PARK / S 33 1-3 FT LOT 90KAUFFMAN PLACE</t>
  </si>
  <si>
    <t>1800 E Linwood Blvd</t>
  </si>
  <si>
    <t>Lawrence A Jones Mortuary Inc</t>
  </si>
  <si>
    <t>1800-18 E LINWOOD BLVD        ALTAMONT LOTS 179 THRU 183 &amp; S38.85FT MEAS ON E LI LOT 184 &amp;KING REALTY COMPANYS ALTAMONT SUB LOTS 5 THRU 7 EXC PRT     OF LOTS 179 &amp; 180 IN BLVD</t>
  </si>
  <si>
    <t>3321 Olive St</t>
  </si>
  <si>
    <t>3321 OLIVE / N 40 FT OF S 45.5FT LOT 55 WINONA</t>
  </si>
  <si>
    <t>3301 Park Ave</t>
  </si>
  <si>
    <t>Woods Jerry &amp; Elnora</t>
  </si>
  <si>
    <t>3301 PARK / W 64.23 FT OF LOT 100 KAUFFMAN PLACE</t>
  </si>
  <si>
    <t>3312 Olive St</t>
  </si>
  <si>
    <t>Cherry Juanita</t>
  </si>
  <si>
    <t>5437 Garfield</t>
  </si>
  <si>
    <t>3312 OLIVE          WINONA N 34.5 FT LOT 65 &amp; S   5.5 FT LOT 64</t>
  </si>
  <si>
    <t>3324 Olive St</t>
  </si>
  <si>
    <t>3324 OLIVE / S 25.5 FT LOT 66 N 14.5 FT LOT 67 WINONA</t>
  </si>
  <si>
    <t>3405 Olive St</t>
  </si>
  <si>
    <t>Rice Carrie A</t>
  </si>
  <si>
    <t>2626 Garfield Ave</t>
  </si>
  <si>
    <t>3405 OLIVE/S 30 FT OF N 40 FT LOT 47 WINONA</t>
  </si>
  <si>
    <t>2209 E 34th St</t>
  </si>
  <si>
    <t>Brown Harry &amp; Ernestine L</t>
  </si>
  <si>
    <t>2707 E 35th</t>
  </si>
  <si>
    <t>2209 E 34TH ST / VAC LOT      SOUTH WINDSOR E 33.59 FT      LOT 156</t>
  </si>
  <si>
    <t>3403 Olive St</t>
  </si>
  <si>
    <t>3403 OLIVE/VAC LOT          WINONA N 10 FT LOT 47 S 20 FT LOT 48</t>
  </si>
  <si>
    <t>3419 Euclid Ave</t>
  </si>
  <si>
    <t>Henderson James W</t>
  </si>
  <si>
    <t>7711 Raytown Rd # 21</t>
  </si>
  <si>
    <t>3419 EUCLID / N 25 FT LOT 94  SOUTH WINDSOR</t>
  </si>
  <si>
    <t>2112 E 35th St</t>
  </si>
  <si>
    <t>2112 E 35TH ST / LOT 116      SOUTH WINDSOR</t>
  </si>
  <si>
    <t>3414 Prospect Ave</t>
  </si>
  <si>
    <t>Mosley Jami</t>
  </si>
  <si>
    <t>4305 NE Sunnybrook Ln</t>
  </si>
  <si>
    <t>3414 PROSPECT / LOT 1 ALSO E  1/2 VAC ALLEY ADJ          COMMONWEALTH ADD</t>
  </si>
  <si>
    <t>3416 Olive St</t>
  </si>
  <si>
    <t>3414-16 OLIVE/VAC LOT         COMMONWEALTH ADD S 50 FT      LOT 33</t>
  </si>
  <si>
    <t>3242 Park Ave</t>
  </si>
  <si>
    <t>Martinez Alex &amp; Sagastume Lesbia M</t>
  </si>
  <si>
    <t>3242 PARK / S 30 FT OF E      104.39 FT LOT 13 THORNDIKE    PLACE</t>
  </si>
  <si>
    <t>3414 Wabash Ave</t>
  </si>
  <si>
    <t>3414 WABASH / VAC LOT         COMMONWEALTH ADD LOT 17       ALSO E 1/2 VAC ALLEY W OF     &amp; ADJ</t>
  </si>
  <si>
    <t>3318 Prospect Ave</t>
  </si>
  <si>
    <t>Ross Corey J</t>
  </si>
  <si>
    <t>2004 N 14th St</t>
  </si>
  <si>
    <t>3318 PROSPECT / S 30 FT LOT 5 N 5 FT LOT 6 WINONA</t>
  </si>
  <si>
    <t>3343 Wabash Ave</t>
  </si>
  <si>
    <t>3343 WABASH / VAC LOT         WINONA N 40 FT OF S 45 FT     LOT 20</t>
  </si>
  <si>
    <t>2203 E 34th St</t>
  </si>
  <si>
    <t>Thomas Blanche H</t>
  </si>
  <si>
    <t>2203 E 34TH ST          SOUTH WINDSOR E 66.36 FT OF W 101.09 FT OF LOT 156</t>
  </si>
  <si>
    <t>3234 Brooklyn Ave</t>
  </si>
  <si>
    <t>3234 BROOKLYN / VACANT        KAUFFMAN PLACE N 33 FT LOT 15</t>
  </si>
  <si>
    <t>3334 Olive St</t>
  </si>
  <si>
    <t>Williams Shaundell &amp; Kristin</t>
  </si>
  <si>
    <t>3334 OLIVE / S 30 FT LOT 69   WINONA</t>
  </si>
  <si>
    <t>2936 Olive St</t>
  </si>
  <si>
    <t>2936-38 OLIVE/E 79 FT OF N 40 FT LOT 11 W 50 FT OF N 11.5 FTLOT 11 E 79 FT OF S 10 FT LOT 12 W 50 FT OF S 8.5 FT LOT 12 HENRY B PAINS 1ST ADD</t>
  </si>
  <si>
    <t>3307 Park Ave</t>
  </si>
  <si>
    <t>3307 PARK / S 20 FT OF W      134.23 FT LOT 101 N 10 FT OF W134.23 FT LOT 102          KAUFFMAN PLACE</t>
  </si>
  <si>
    <t>2813 Brooklyn Ave</t>
  </si>
  <si>
    <t>Logan Christine</t>
  </si>
  <si>
    <t>7777 Holmes Rd Apt 428</t>
  </si>
  <si>
    <t>/N 12 FT OF E 125 FT LOT 12 S 22 FT OF E 125 FT LOT 13 BLK 4AVONDALE</t>
  </si>
  <si>
    <t>2904 Prospect Ave</t>
  </si>
  <si>
    <t>2904 PROSPECT /VAC LOT        GARDEN PLACE S 48 FT LOT 2 E  1/2 VAC ALLEY W OF &amp; ADJ</t>
  </si>
  <si>
    <t>2922 Park Ave</t>
  </si>
  <si>
    <t>2922 PARK/S 18 FT OF E 126.84 FT LOT 24 ALSO E 1/2 VAC ALLEYW OF &amp; ADJ N 20 FT OF E 126.84FT OF LOT 25 ALSO E 1/2 VAC   ALLEY W OF &amp; ADJ C H PRATTS   PARK AVE ADD</t>
  </si>
  <si>
    <t>2809 Wabash Ave</t>
  </si>
  <si>
    <t>Gray Robert A &amp; Emma</t>
  </si>
  <si>
    <t>2809 Wabash</t>
  </si>
  <si>
    <t>2809 WABASH/N 16 2-3 FT LOT 13S 16 2-3 FT LOT 14 BLK 1      AVONDALE</t>
  </si>
  <si>
    <t>3043 Park Ave</t>
  </si>
  <si>
    <t>3043 PARK/VAC LOT          ALTAMONT N 10 FT LOT 54 S 30  FT LOT 55</t>
  </si>
  <si>
    <t>2928 Brooklyn Ave</t>
  </si>
  <si>
    <t>Smith Arthur L</t>
  </si>
  <si>
    <t>530 S 86th St</t>
  </si>
  <si>
    <t>2928 BROOKLYN / S 30 FT OF N  40 FT OF LOT 41 EXC PRT IN ST CORR PLAT NORTH ALTAMONT</t>
  </si>
  <si>
    <t>2912 Brooklyn Ave</t>
  </si>
  <si>
    <t>2912 BROOKLYN          COR PLAT OF NORTH ALTAMONT    LOT 46 EXC PRT IN ST</t>
  </si>
  <si>
    <t>2733 Park Ave</t>
  </si>
  <si>
    <t>Crawford Terri M</t>
  </si>
  <si>
    <t>4945 Wabash Ave</t>
  </si>
  <si>
    <t>2733 PARK / LOT 21 S 5 FT LOT 22 RES WRIGHT PLACE</t>
  </si>
  <si>
    <t>2914 Garfield Ave</t>
  </si>
  <si>
    <t>2914 GARFIELD          CORRECTED PLAT OF NORTH       ALTAMONT LOT 21</t>
  </si>
  <si>
    <t>2902 Brooklyn Ave</t>
  </si>
  <si>
    <t>/COR PLAT OF NORTH ALTAMONT   LOTS 47 &amp; 48 EXC PRT IN       BROOKLYN AVE</t>
  </si>
  <si>
    <t>2719 Brooklyn Ave</t>
  </si>
  <si>
    <t>Reed Cassandra E &amp; Loren L</t>
  </si>
  <si>
    <t>2719 BROOKLYN / LOT 5 BROOKLYNSUMMIT</t>
  </si>
  <si>
    <t>2727 Brooklyn Ave</t>
  </si>
  <si>
    <t>Mallard Mary</t>
  </si>
  <si>
    <t>2727 Brooklyn</t>
  </si>
  <si>
    <t>2727 BROOKLYN / LOT 9 BROOKLYNSUMMIT</t>
  </si>
  <si>
    <t>2827 Park Ave</t>
  </si>
  <si>
    <t>2827 PARK / S 19 FT LOT 10 N  10 FT LOT 11 CORRECTED PLAT   OF KIDWELLS ADD</t>
  </si>
  <si>
    <t>3021 Olive St</t>
  </si>
  <si>
    <t>3021 OLIVE/N 25 FT LOT 19 S 5 FT LOT 20 HOLLOWAY PLACE</t>
  </si>
  <si>
    <t>2814 Park Ave</t>
  </si>
  <si>
    <t>Matthews Pearline</t>
  </si>
  <si>
    <t>2814 PARK AVE / N 30 FT LOT   7 BLK 4 AVONDALE</t>
  </si>
  <si>
    <t>2726 Brooklyn Ave</t>
  </si>
  <si>
    <t>Toliver Albert D Jr &amp; Linda</t>
  </si>
  <si>
    <t>4818 Harvard Ave</t>
  </si>
  <si>
    <t>2726 BROOKLYN/S 32.5 FT LOT 18HENRY B PAINS 2ND ADD</t>
  </si>
  <si>
    <t>2916 Olive St</t>
  </si>
  <si>
    <t>Payne Debra Foster</t>
  </si>
  <si>
    <t>2916 OLIVE / LOT 2 N 24 FT LOT3 C H PRATTS PARK AVE ADD</t>
  </si>
  <si>
    <t>2004 E 30th St</t>
  </si>
  <si>
    <t>2004 E 30TH ST / E 32.5 FT OF W 65.1 FT LOTS 11 &amp; 12 CORR   PLAT NORTH ALTAMONT</t>
  </si>
  <si>
    <t>2733 Olive St</t>
  </si>
  <si>
    <t>Bravo Inoscencio Juan Manuel</t>
  </si>
  <si>
    <t>2518 Spruce Ave</t>
  </si>
  <si>
    <t>2733 OLIVE/S 33 1/3 FT LOT 28 SMITHS PROSPECT AVE ADD</t>
  </si>
  <si>
    <t>2723 Olive St</t>
  </si>
  <si>
    <t>Dean Florine Jackson</t>
  </si>
  <si>
    <t>2723 Olive</t>
  </si>
  <si>
    <t>2723 OLIVE / S 32.5 FT LOT 31 SMITHS PROSPECT AVE ADD</t>
  </si>
  <si>
    <t>2934 Olive St</t>
  </si>
  <si>
    <t>2934 OLIVE          HENRY B RAINS FIRST ADD       W 35 FT OF LOT 12</t>
  </si>
  <si>
    <t>2724 Olive St</t>
  </si>
  <si>
    <t>Alexander Arne &amp; Jennie</t>
  </si>
  <si>
    <t>2724 OLIVE / VAC LOT SMITHS   PROSPECT AVE ADD N 25 FT LOT  43</t>
  </si>
  <si>
    <t>2935 Park Ave</t>
  </si>
  <si>
    <t>Brown Betty Jean &amp; Jimmy L Sr</t>
  </si>
  <si>
    <t>2935 Park</t>
  </si>
  <si>
    <t>2935 PARK          CH PRATTS PARK AVE ADD LOT 11 &amp; S 8 FT LOT 12 &amp; HENRY B     PAINS 1ST ADD N 33 FT LOT 7</t>
  </si>
  <si>
    <t>2312 E 30th St</t>
  </si>
  <si>
    <t>Turner Wesley O &amp; Margie A</t>
  </si>
  <si>
    <t>2312-14 E 30TH ST / HENRY B   PAINS 1ST ADD ALL OF LOT 10 &amp; PT OF LOT 11 DAF BEG SW COR   SD LOT 10 TH N 93.50 FT TH    E 50 FT TH S 38.50 FT TH E    79.08 FT TH S 55 FT TH W      129.08 FT TO POB</t>
  </si>
  <si>
    <t>3413 Garfield Ave</t>
  </si>
  <si>
    <t>Parker George</t>
  </si>
  <si>
    <t>3409 Garfield Ave</t>
  </si>
  <si>
    <t>3413 GARFIELD/VAC LOT         SOUTH WINDSOR ALL LOT 130     &amp; N 16 2/3 FT LOT 131</t>
  </si>
  <si>
    <t>3120 Garfield Ave</t>
  </si>
  <si>
    <t>3120 GARFIELD / VAC LOT       WHIFFIN S ADD LOT 2</t>
  </si>
  <si>
    <t>2016 E Linwood Blvd</t>
  </si>
  <si>
    <t>2727 Olive Aly</t>
  </si>
  <si>
    <t>2016 E LINWOOD BLVD/VAC LOT   WHIFFINS ADD LOT 5</t>
  </si>
  <si>
    <t>3320 Garfield Ave</t>
  </si>
  <si>
    <t>Leathers Rickey &amp; Yvonne</t>
  </si>
  <si>
    <t>3320 GARFIELD / N 32.9 FT LOT 51 KAUFFMAN PLACE</t>
  </si>
  <si>
    <t>2918 Brooklyn Ave</t>
  </si>
  <si>
    <t>2918 BROOKLYN / S 29 FT OF N  39 FT OF LOT 44 EXC PRT IN ST CORR PLAT NORTH ALTAMONT</t>
  </si>
  <si>
    <t>3015 OLIVE/N 15 FT LOT 20 S 23FT LOT 21 HOLLOWAY PLACE</t>
  </si>
  <si>
    <t>3241 Brooklyn Ave</t>
  </si>
  <si>
    <t>Lockhart Amos &amp; Lockheart Ernie L</t>
  </si>
  <si>
    <t>4105 College</t>
  </si>
  <si>
    <t>3241 BROOKLYN / S 30 FT OF W  104.33 FT LOT 12 THORNDIKE    PLACE</t>
  </si>
  <si>
    <t>3006 Park Ave</t>
  </si>
  <si>
    <t>Wang Frank</t>
  </si>
  <si>
    <t>3123 E 10th St</t>
  </si>
  <si>
    <t>3006 PARK / N 33 FT LOT 68    ALTAMONT</t>
  </si>
  <si>
    <t>3426 Wabash Ave</t>
  </si>
  <si>
    <t>3426 WABASH / LOT 20 ALSO E   1/2 VAC ALLEY W OF &amp; ADJ      COMMONWEALTH ADD</t>
  </si>
  <si>
    <t>2726 Park Ave</t>
  </si>
  <si>
    <t>2726 PARK / LOT 14 RES WRIGHT PLACE</t>
  </si>
  <si>
    <t>3001 Garfield Ave</t>
  </si>
  <si>
    <t>3001 GARFIELD/N 27 FT LOT 113 ALTAMONT</t>
  </si>
  <si>
    <t>3300 Michigan Ave</t>
  </si>
  <si>
    <t>1601 E 18th St Ste 200g</t>
  </si>
  <si>
    <t>3300 MICHIGAN / N 40 FT LOT 1 MAPLE HILL</t>
  </si>
  <si>
    <t>3306 Park Ave</t>
  </si>
  <si>
    <t>Metropolitan Comm &amp; Economic Dev Corp</t>
  </si>
  <si>
    <t>2310 E Linwood Ave</t>
  </si>
  <si>
    <t>3304-06 PARK/VAC LOT          KAUFFMAN PLACE N 46 FT OF LOT 97 &amp; ALL LOT 98</t>
  </si>
  <si>
    <t>3035 Garfield Ave</t>
  </si>
  <si>
    <t>Counce James C</t>
  </si>
  <si>
    <t>11 Appaloosa Ct</t>
  </si>
  <si>
    <t>Hampton</t>
  </si>
  <si>
    <t>VA</t>
  </si>
  <si>
    <t>3035 GARFIELD/LOT 105 ALTAMONT</t>
  </si>
  <si>
    <t>3122 Garfield Ave</t>
  </si>
  <si>
    <t>3122 GARFIELD/VAC LOT         WHIFFIN S ADD LOT 3</t>
  </si>
  <si>
    <t>3322 Brooklyn Ave</t>
  </si>
  <si>
    <t>Global Matrix Investment Group LLC</t>
  </si>
  <si>
    <t>12414 Askew</t>
  </si>
  <si>
    <t>3322 BROOKLYN / N 16 2/3 FT   LOT 68 S 16 2/3 FT LOT 69     KAUFFMAN PLACE</t>
  </si>
  <si>
    <t>3315 Park Ave</t>
  </si>
  <si>
    <t>3315 PARK/VAC LOT          KAUFFMAN PLACE S 30 FT OF W   134.23 FT LOT 103</t>
  </si>
  <si>
    <t>3347 Olive St</t>
  </si>
  <si>
    <t>3347 OLIVE / VAC LOT          WINONA S 38.54 FT LOT 49</t>
  </si>
  <si>
    <t>2710 Park Ave</t>
  </si>
  <si>
    <t>Dorsey Undrra</t>
  </si>
  <si>
    <t>5602 Pathway Cir</t>
  </si>
  <si>
    <t>Memphis</t>
  </si>
  <si>
    <t>2712 PARK/S 12.5 FT LOT 6 ALL LOT 7 RES WRIGHT PLACE</t>
  </si>
  <si>
    <t>3017 Brooklyn Ave</t>
  </si>
  <si>
    <t>Lopez Maria Yolanda Baldivia</t>
  </si>
  <si>
    <t>1205 NE 67th Ter</t>
  </si>
  <si>
    <t>3017 BROOKLYN / N 34 FT OF E  129.34 FT LOT 85 ALTAMONT</t>
  </si>
  <si>
    <t>2939 Brooklyn Ave</t>
  </si>
  <si>
    <t>Ramos Yesica Arlem Aquirre &amp;</t>
  </si>
  <si>
    <t>2939 BROOKLYN / N 33 FT OF E  121.84 FT LOT 1 ALSO W 1/2 VACALLEY E OF &amp; ADJ          HENRY B PAINS 1ST ADD</t>
  </si>
  <si>
    <t>2712 Brooklyn Ave</t>
  </si>
  <si>
    <t>Roberson Jerry W &amp; Stone Cynthia D</t>
  </si>
  <si>
    <t>PO Box 901651</t>
  </si>
  <si>
    <t>2712 BROOKLYN / LOT 22 HENRY BPAINS 2ND ADD</t>
  </si>
  <si>
    <t>3429 Wabash Ave</t>
  </si>
  <si>
    <t>Grover Leilani G</t>
  </si>
  <si>
    <t>PO Box 300582</t>
  </si>
  <si>
    <t>3429 WABASH / S 33 1/3 FT LOT 12 ALSO W 1/2 VAC ALLEY ADJ   COMMONWEALTH ADD</t>
  </si>
  <si>
    <t>2000 E 35th St</t>
  </si>
  <si>
    <t>Camscott Management Inc</t>
  </si>
  <si>
    <t>8593 Serena Creek Ave</t>
  </si>
  <si>
    <t>Boynton Beach</t>
  </si>
  <si>
    <t>2000 E 35TH ST / W 39.36 FT   LOT 76 SOUTH WINDSOR</t>
  </si>
  <si>
    <t>3224 Olive St</t>
  </si>
  <si>
    <t>Taylor Olee</t>
  </si>
  <si>
    <t>3224 OLIVE          LORD PARK S 64.16 FT OF E     134.4 FT LOT 6 &amp; E 24.39 FT FTOF S 64.29 FT OF W 1/2 LOT 6</t>
  </si>
  <si>
    <t>3320 Prospect Ave</t>
  </si>
  <si>
    <t>Jenika Group Inc</t>
  </si>
  <si>
    <t>4341 Middlebury Way</t>
  </si>
  <si>
    <t>Mather</t>
  </si>
  <si>
    <t>3320 PROSPECT / S 35 FT OF N  40 FT LOT 6 WINONA</t>
  </si>
  <si>
    <t>3332 Prospect Ave</t>
  </si>
  <si>
    <t>3332 PROSPECT / S 21 2/3 FT   LOT 9 N 11 2/3 FT LOT 10      WINONA</t>
  </si>
  <si>
    <t>3216 Olive St</t>
  </si>
  <si>
    <t>Walker Dewayne</t>
  </si>
  <si>
    <t>3216 OLIVE          LORD PARK PRT LOT 6 N 50 FT   OF S 214.16 FT OF E 134.4 FT</t>
  </si>
  <si>
    <t>3016 Garfield Ave</t>
  </si>
  <si>
    <t>Samuels James A</t>
  </si>
  <si>
    <t>2201 E 38th St</t>
  </si>
  <si>
    <t>ALTAMONT---LOT 118 &amp; ALL TH PT OF  LOTS 123-126 &amp; 128-134 DAF:</t>
  </si>
  <si>
    <t>2409 E 28th St</t>
  </si>
  <si>
    <t>2409 E 28TH ST/VAC LOT        AVONDALE E 32 FT LOT 15 BLK 2</t>
  </si>
  <si>
    <t>2911 Wabash Ave</t>
  </si>
  <si>
    <t>Moore Lavonne</t>
  </si>
  <si>
    <t>2911 WABASH / S 33 FT LOT 4   ALSO W 1/2 VAC ALLEY ADJ      GARDEN PLACE</t>
  </si>
  <si>
    <t>2206 E 30th St</t>
  </si>
  <si>
    <t>Ffonsas LLC</t>
  </si>
  <si>
    <t>14300 Ballentine St</t>
  </si>
  <si>
    <t>2206 E 30TH ST/W 30 FT OF E 60FT OF S 12 FT LOT 1 W 30 FT OFE 60 FT LOTS 2 &amp; 3 HENRY B    PAINS 1ST ADD</t>
  </si>
  <si>
    <t>Poole Dawn</t>
  </si>
  <si>
    <t>2832 OLIVE / S 25 FT LOT 3 N  12.5 FT LOT 4 CORRECTED PLAT  OF KIDWELLS ADD</t>
  </si>
  <si>
    <t>2931 Wabash Ave</t>
  </si>
  <si>
    <t>McAfee Lynn R</t>
  </si>
  <si>
    <t>2728 Askew St</t>
  </si>
  <si>
    <t>2931-33 WABASH / CASTLETON LOT7 BLK 1</t>
  </si>
  <si>
    <t>3024 Park Ave</t>
  </si>
  <si>
    <t>Webb Luther &amp; Webb Mary &amp; Webb Patrick</t>
  </si>
  <si>
    <t>3024 Park</t>
  </si>
  <si>
    <t>3022-24 PARK          ALTAMONT ALL OF LOT 71 &amp; N    43 1/2 FT OF LOT 72</t>
  </si>
  <si>
    <t>2711 Garfield Ave</t>
  </si>
  <si>
    <t>Stuart Rodney E Sr</t>
  </si>
  <si>
    <t>2004 E 27th St</t>
  </si>
  <si>
    <t>2711 GARFIELD / S 16 FT LOT 3 N 18 FT LOT 4 HENRY B PAINS   2ND ADD</t>
  </si>
  <si>
    <t>3050 Wabash Ave</t>
  </si>
  <si>
    <t>3050 WABASH &amp; 2412 E 31ST ST  OAKVIEW ADD BEG AT NW COR 31ST&amp; WABASH AVE TH N ON W LI OF  WABASH AVE 50 FT TH W PARL    WITH N LI 31ST ST 137.29 FT THS 50 FT TO N LI 31ST ST TH E  137.29 FT TO BEG PART OF LOTS 5 6 7 &amp; 8 BLK 2</t>
  </si>
  <si>
    <t>2937 Euclid Ave</t>
  </si>
  <si>
    <t>2937 EUCLID / LOT 10          CORR PLAT NORTH ALTAMONT</t>
  </si>
  <si>
    <t>3021 Brooklyn Ave</t>
  </si>
  <si>
    <t>Lof Properties Lcc</t>
  </si>
  <si>
    <t>PO Box 9642</t>
  </si>
  <si>
    <t>3021 BROOKLYN / S 33.5 FT OF E129.34 FT LOT 84 ALTAMONT</t>
  </si>
  <si>
    <t>3304 Olive St</t>
  </si>
  <si>
    <t>Gayden Joseph</t>
  </si>
  <si>
    <t>3304 OLIVE / S 5 FT LOT 61 N  30 FT LOT 62 WINONA</t>
  </si>
  <si>
    <t>3336 Olive St</t>
  </si>
  <si>
    <t>Pearson Pamela Latreace &amp;</t>
  </si>
  <si>
    <t>3336 OLIVE / N 35 FT LOT 70   WINONA</t>
  </si>
  <si>
    <t>3114 Brooklyn Ave</t>
  </si>
  <si>
    <t>Jackson Dennis L</t>
  </si>
  <si>
    <t>3114 BROOKLYN/ALL OF LOTS 233 234 &amp; 235 LY BET LINES DRAWN  166 &amp; 205 FT S &amp; PARL TO S LI OF 31ST ST ALTAMONT</t>
  </si>
  <si>
    <t>3330 Park Ave</t>
  </si>
  <si>
    <t>Kamara Foday &amp; Harsamit Bi</t>
  </si>
  <si>
    <t>4115 Sunrise Dr</t>
  </si>
  <si>
    <t>3330 PARK / S 25 FT LOT 92    KAUFFMAN PLACE</t>
  </si>
  <si>
    <t>3328 Garfield Ave</t>
  </si>
  <si>
    <t>3328 GARFIELD          SOUTH WINDSOR S 38 FT LOT 111 &amp; KAUFFMAN PLACE S 4.51 FT    LOT 50</t>
  </si>
  <si>
    <t>3321 Wabash Ave</t>
  </si>
  <si>
    <t>Brown Christopher Lamont</t>
  </si>
  <si>
    <t>3932 Bales Ave</t>
  </si>
  <si>
    <t>3321 WABASH / N 29.5 FT LOT 25S 5.5 FT LOT 26 WINONA</t>
  </si>
  <si>
    <t>3114-30 PROSPECT          MOONEY PLACE TRACT IV</t>
  </si>
  <si>
    <t>3417 Garfield Ave</t>
  </si>
  <si>
    <t>Topstone Inv MCI 1 LLC</t>
  </si>
  <si>
    <t>PO Box 1478</t>
  </si>
  <si>
    <t>3417 GARFIELD / N 35 FT LOT   132 SOUTH WINDSOR</t>
  </si>
  <si>
    <t>2715 Olive St</t>
  </si>
  <si>
    <t>2715 OLIVE/VAC LOT          SMITHS PROSPECT AVE ADD LOT 33</t>
  </si>
  <si>
    <t>2925 Wabash Ave</t>
  </si>
  <si>
    <t>Thomas Patrick &amp; Kathy</t>
  </si>
  <si>
    <t>2206 Park Ave</t>
  </si>
  <si>
    <t>2925 WABASH/N 30 FT OF S 35 FTLOT 9 BLK 1 CASTLETON</t>
  </si>
  <si>
    <t>2923 Wabash Ave</t>
  </si>
  <si>
    <t>2923 WABASH / VAC LOT         CASTLETON N 20 FT LOT 9 BLK 1 S 15 FT LOT 10 BLK 1 ALSO W   1/2 VAC ALLEY E OF &amp; ADJ</t>
  </si>
  <si>
    <t>3436 Brooklyn Ave</t>
  </si>
  <si>
    <t>Mosby Kristin K</t>
  </si>
  <si>
    <t>3436 BROOKLYN / LOT 118       SOUTH WINDSOR</t>
  </si>
  <si>
    <t>3404 Michigan Ave</t>
  </si>
  <si>
    <t>Hopkins Leonard C &amp; Dora Lee &amp;</t>
  </si>
  <si>
    <t>4218 Scarritt Ave</t>
  </si>
  <si>
    <t>3404 MICHIGAN / S 37.5 FT LOT 14 SOUTH WINDSOR</t>
  </si>
  <si>
    <t>2920 Brooklyn Ave</t>
  </si>
  <si>
    <t>National Real Estate Solution LLC</t>
  </si>
  <si>
    <t>1166 Broadway Ste N</t>
  </si>
  <si>
    <t>Placerville</t>
  </si>
  <si>
    <t>2920 BROOKLYN          N 18 FT LOT 43 &amp; S 11 FT      LOT 44 EXC PRT TAKEN FOR ST   CORR PLAT NORTH ALTAMONT</t>
  </si>
  <si>
    <t>3117 Brooklyn Ave</t>
  </si>
  <si>
    <t>Hernandez-Ramos Jose Luis</t>
  </si>
  <si>
    <t>9116 Pflumm Rd</t>
  </si>
  <si>
    <t>3117 BROOKLYN / LOT 23        BROOKLYN PARK</t>
  </si>
  <si>
    <t>3212 Olive St</t>
  </si>
  <si>
    <t>3212 OLIVE/VAC LOT          LORD PARK PRT LOT 6 S 50 FT OFN 315 FT OF E 1/2 OF SD LOT</t>
  </si>
  <si>
    <t>3241 Wabash Ave</t>
  </si>
  <si>
    <t>Clippers LLC</t>
  </si>
  <si>
    <t>6450 Raytown Tfwy</t>
  </si>
  <si>
    <t>3241 WABASH / VAC LOT         STOCKMAN PLACE S 38.99 FT     LOT 12</t>
  </si>
  <si>
    <t>3425 Woodland Ave</t>
  </si>
  <si>
    <t>Holt Romond</t>
  </si>
  <si>
    <t>64109-2105</t>
  </si>
  <si>
    <t>3425 WOODLAND / LOT 20        SOUTH WINDSOR</t>
  </si>
  <si>
    <t>3210 Olive St</t>
  </si>
  <si>
    <t>Forward Vision Enterprises LLC</t>
  </si>
  <si>
    <t>22843 Paseo Pl</t>
  </si>
  <si>
    <t>Hayward</t>
  </si>
  <si>
    <t>3210 OLIVE          LORD PARK PRT LOT 6 BEG ON W  LI OF OLIVE ST 215 FT S OF S  LI OF LINWOOD BLVD TH S 50 FT TH W 134.4 FT TH N 50 FT TH E 134.4 FT TO BEG</t>
  </si>
  <si>
    <t>3430 Michigan Ave</t>
  </si>
  <si>
    <t>Galvez Peter</t>
  </si>
  <si>
    <t>3430 MICHIGAN / LOT 6         SOUTH WINDSOR</t>
  </si>
  <si>
    <t>3234 Wabash Ave</t>
  </si>
  <si>
    <t>Adams Tamika-Trustee</t>
  </si>
  <si>
    <t>3234 WABASH / N 10 FT LOT 14 S30 FT LOT 15 MYSTIC</t>
  </si>
  <si>
    <t>3305 Woodland Ave</t>
  </si>
  <si>
    <t>Goode Keith A</t>
  </si>
  <si>
    <t>3307 Woodland Ave</t>
  </si>
  <si>
    <t>3305 WOODLAND / N 40 FT LOT 6 S .43 FT LOT 7 MAPLE HILL</t>
  </si>
  <si>
    <t>2804 Olive St</t>
  </si>
  <si>
    <t>2804 OLIVE/S 10 FT LOT 4 N 33 1-3 FT LOT 5 BLK 3 AVONDALE</t>
  </si>
  <si>
    <t>2731 Brooklyn Ave</t>
  </si>
  <si>
    <t>Emerald Tree LLC</t>
  </si>
  <si>
    <t>644 Inspiration Ln</t>
  </si>
  <si>
    <t>Escondido</t>
  </si>
  <si>
    <t>2731 BROOKLYN/LOT 11 BROOKLYN SUMMIT</t>
  </si>
  <si>
    <t>2409 E 30th St</t>
  </si>
  <si>
    <t>Evon LLC</t>
  </si>
  <si>
    <t>6905 E 138th</t>
  </si>
  <si>
    <t>2409 E 30TH ST          HOLLOWAY PLACE E 40 FT LOT 24</t>
  </si>
  <si>
    <t>3239 Wabash Ave</t>
  </si>
  <si>
    <t>Chen Jinnan</t>
  </si>
  <si>
    <t>3147 W 145th Ter</t>
  </si>
  <si>
    <t>3239 WABASH / N 50 FT LOT 12  STOCKMAN PLACE</t>
  </si>
  <si>
    <t>2413 E 30th St</t>
  </si>
  <si>
    <t>2413 E 30TH ST / E 25 FT OF   W 50 FT LOT 13 HOLLOWAY PLACE</t>
  </si>
  <si>
    <t>2401 E 30th St</t>
  </si>
  <si>
    <t>2401 E 30TH ST / HOLLOWAY     PLACE W 97.29 FT LOT 24</t>
  </si>
  <si>
    <t>2702 Park Ave</t>
  </si>
  <si>
    <t>2702 PARK/ALL LOT 2 N 12.5 FT LOT 3 RES WRIGHT PLACE</t>
  </si>
  <si>
    <t>2725 Park Ave</t>
  </si>
  <si>
    <t>2725 PARK/VAC LOT          RES WRIGHT PLACE N 5 FT LOT 24ALL LOT 25</t>
  </si>
  <si>
    <t>2924 Wabash Ave</t>
  </si>
  <si>
    <t>HWFJ LLC</t>
  </si>
  <si>
    <t>PO Box 17754</t>
  </si>
  <si>
    <t>2924 WABASH/N 33 FT LOT 4 BLK 2 ALSO E 1/2 VAC ALLEY W OF &amp; ADJ CASTLETON</t>
  </si>
  <si>
    <t>3031 Garfield Ave</t>
  </si>
  <si>
    <t>3031 GARFIELD/LOT 106 ALTAMONT</t>
  </si>
  <si>
    <t>3410 Garfield Ave</t>
  </si>
  <si>
    <t>3410 GARFIELD / LOT 87        SOUTH WINDSOR</t>
  </si>
  <si>
    <t>2745 Olive St</t>
  </si>
  <si>
    <t>2745 OLIVE / LOT 16 BLK 2     AVONDALE</t>
  </si>
  <si>
    <t>2202 E 31st St</t>
  </si>
  <si>
    <t>FM Associates LLC</t>
  </si>
  <si>
    <t>18023 Melrose Dr</t>
  </si>
  <si>
    <t>Bucyrus</t>
  </si>
  <si>
    <t>2202-10 E 31ST ST          3039-41 BROOKLYN          ALTAMONT ALL LOTS 75 THRU     79 &amp; S 33 1/3 FT OF LOT       80 EXC PRT IN ST</t>
  </si>
  <si>
    <t>3001 Woodland Ave</t>
  </si>
  <si>
    <t>Tax Increment Financing Commission of KC</t>
  </si>
  <si>
    <t>1100 Walnut St Ste 1700</t>
  </si>
  <si>
    <t>ASHBROOK INV CO ADD----LOTS 1-3(EX PT IN ROW)</t>
  </si>
  <si>
    <t>2724 Wabash Ave</t>
  </si>
  <si>
    <t>2724 WABASH / S 16 2/3 FT LOT 24 N 16 2/3 FT LOT 25 SMITHS  PROSPECT AVE ADD</t>
  </si>
  <si>
    <t>3230 Prospect Ave</t>
  </si>
  <si>
    <t>Autozone Inc</t>
  </si>
  <si>
    <t>PO Box 2198</t>
  </si>
  <si>
    <t>38101-2198</t>
  </si>
  <si>
    <t>SEC 16-49-33 NE1/4 SE1/4 STOCKMAN PLACE LOTS 13-18</t>
  </si>
  <si>
    <t>2708 Brooklyn Ave</t>
  </si>
  <si>
    <t>Fry Lizzie A &amp; Fry Cathie</t>
  </si>
  <si>
    <t>2708 Brooklyn</t>
  </si>
  <si>
    <t>2708 BROOKLYN / S 35 FT LOT 23HENRY B PAINS 2ND ADD</t>
  </si>
  <si>
    <t>3326 Olive St</t>
  </si>
  <si>
    <t>Council Lovie B</t>
  </si>
  <si>
    <t>3326 Olive</t>
  </si>
  <si>
    <t>SEC 16-49-33     WINONA S 34.8 FT LOT 67</t>
  </si>
  <si>
    <t>2824 Olive St</t>
  </si>
  <si>
    <t>Gibbs Vanessa &amp; Rodney</t>
  </si>
  <si>
    <t>2824 OLIVE / LOT 9 BLK 3      AVONDALE</t>
  </si>
  <si>
    <t>3408 Garfield Ave</t>
  </si>
  <si>
    <t>3408 GARFIELD / S 25 FT LOT 88SOUTH WINDSOR</t>
  </si>
  <si>
    <t>2827 Brooklyn Ave</t>
  </si>
  <si>
    <t>Agape Brooklyn Ave LLC</t>
  </si>
  <si>
    <t>412 SW Waterfall Ct</t>
  </si>
  <si>
    <t>2827 BROOKLYN / N 43.89 FT LOT28 CORR PLAT OF KIDWELLS ADD</t>
  </si>
  <si>
    <t>2930 Olive St</t>
  </si>
  <si>
    <t>Gordon Kori</t>
  </si>
  <si>
    <t>11030 Spring Valley Rd</t>
  </si>
  <si>
    <t>2930 OLIVE/S 27 FT LOT 9 &amp; N 3FT LOT 10 C H PRATTS PARKS AVEADD</t>
  </si>
  <si>
    <t>2743 Park Ave</t>
  </si>
  <si>
    <t>109 Culford Rd</t>
  </si>
  <si>
    <t>London, Uk</t>
  </si>
  <si>
    <t>N14 HT</t>
  </si>
  <si>
    <t>2743 PARK          AVONDALE S 37.5 FT OF N 40 FT LOT 17 BLK 3</t>
  </si>
  <si>
    <t>2000 E Linwood Blvd</t>
  </si>
  <si>
    <t>PO Box 270816</t>
  </si>
  <si>
    <t>SEC 16-49-33 ALL TH PT OF LOT 6 &amp; 7 WHIFFIN'S ADDITION DAF: BEG AT NE COR OF LOT 6 TH S 02 DEG 16 MIN 10 SEC W 145.33' TH N 83 DEG 36 MIN 14 SEC W 108.65' TH N 02 DEG 16 MIN 10 SEC E 179.53' TH S 86 DEG 39 MIN 29 SEC E 20' TH S 02 DEG 16 MIN 10 SEC W 40' TH S 86 DEG 39 MIN 29 SEC E 88.39' TO TRU POB (KNOWN AS TRACT 2 PER CERT OF SURV S-11 PG-55)</t>
  </si>
  <si>
    <t>3415 Wabash Ave</t>
  </si>
  <si>
    <t>Goolsby Jason R &amp; Latisa W</t>
  </si>
  <si>
    <t>3415 WABASH / N 33 1/3 FT LOT 9 COMMONWEALTH ADD &amp; W 1/2 VACALLEY LY E OF &amp; ADJ ALSO S 25 FT LOT 16 WINONA ADD</t>
  </si>
  <si>
    <t>2108 E 33rd St</t>
  </si>
  <si>
    <t>2108-10 E 33RD ST / VAC LOT   KAUFFMAN PLACE E 42 FT LOT 11 &amp; 12</t>
  </si>
  <si>
    <t>2306 E 28th St</t>
  </si>
  <si>
    <t>Javon LLC</t>
  </si>
  <si>
    <t>PO Box 24803</t>
  </si>
  <si>
    <t>2306-08 E 28TH ST &amp; 2745 PARK AVONDALE LOT 16 &amp; S 10 FT LOT 17 BLK 3</t>
  </si>
  <si>
    <t>2905 Euclid Ave</t>
  </si>
  <si>
    <t>2905 EUCLID / VAC LOT         CORR PLAT NORTH ALTAMONT      S 30 FT LOT 2</t>
  </si>
  <si>
    <t>3337 Garfield Ave</t>
  </si>
  <si>
    <t>Gerrell Gil</t>
  </si>
  <si>
    <t>111 E Lexington Ave</t>
  </si>
  <si>
    <t>3337 GARFIELD          SOUTH WINDSOR PRT LOTS 136 &amp;  137 &amp; KAUFFMAN PLACE PRT LOT  64 BEG IN E LI GARFIELD AVE 15FT S OF NE COR LOT 137 TH E   PARL TO DIVISION LI BET SD    LOTS 136 &amp; 137 A DIST 134.40  FT TO E LI LOT 64 TH N 31 FT  TO PT IN LI DRN 16 FT N OF &amp;  PARL TO DIVISION LI BET SD    LOTS 136 &amp; 137 TH W ALG SD    PARL LI 134.4 FT TO E LI      GARFIELD AVE TH S ALG SD E LI 31 FT TO BEG</t>
  </si>
  <si>
    <t>2126 E 31st St</t>
  </si>
  <si>
    <t>2126 E 31ST ST/W 129.34 FT LOT101 ALTAMONT</t>
  </si>
  <si>
    <t>2300 E 35th St</t>
  </si>
  <si>
    <t>2300 E 35TH ST/VAC LOT        SOUTH WINDSOR ALL LOTS        166 THRU 168 &amp; W 15.95 FT     LOT 177</t>
  </si>
  <si>
    <t>3020 Olive St</t>
  </si>
  <si>
    <t>3020 OLIVE / LOT 47 ALTAMONT</t>
  </si>
  <si>
    <t>2926 Olive St</t>
  </si>
  <si>
    <t>Michels Robert</t>
  </si>
  <si>
    <t>2926 OLIVE / S 21 FT LOT 7 N 9FT LOT 8 C.H. PRATTS PARK AVE ADD</t>
  </si>
  <si>
    <t>3433 Park Ave</t>
  </si>
  <si>
    <t>3433 PARK / N 34 FT LOT 170   SOUTH WINDSOR</t>
  </si>
  <si>
    <t>2103 E 31st St</t>
  </si>
  <si>
    <t>2103 E 31ST ST / VACANT LOT   ALTAMONT E 42 FT OF W 90 FT   LOT 225 &amp; E 42 FT OF N 18.5   FT OF W 90 FT LOT 226</t>
  </si>
  <si>
    <t>2115 E 31st St</t>
  </si>
  <si>
    <t>2115 E 31ST ST/W 39 FT LOT 236 W 39 FT LOT 237 ALTAMONT</t>
  </si>
  <si>
    <t>3430 Olive St</t>
  </si>
  <si>
    <t>3430 OLIVE / N 32 FT LOT 37   COMMONWEALTH ADD</t>
  </si>
  <si>
    <t>2931 Olive St</t>
  </si>
  <si>
    <t>2931 OLIVE/S 33 FT OF N 44 FT LOT 8 BLK 2 ALSO W 1/2 VAC    ALLEY E OF &amp; ADJ CASTLETON</t>
  </si>
  <si>
    <t>3031 Wabash Ave</t>
  </si>
  <si>
    <t>3031 WABASH          RESURVEY OF BLOCK 1 OF OAKVIEWN 7.5 FT OF LOT 14 &amp; ALL OF   LOT 15</t>
  </si>
  <si>
    <t>1801 E Linwood Blvd</t>
  </si>
  <si>
    <t>Linwood Place Development LLC</t>
  </si>
  <si>
    <t>3210 Michigan</t>
  </si>
  <si>
    <t>LAMP / REDISCOVER----ALL TH PT LOT 1 DAF: BEG SW COR TRACT A SD LAMP / REDISCOVER SUBDIVISION TH N 0 SEC E 60' MOL TH WLY 134.40' MOL TH SLY 50' MOL TH WLY 134.40' TH S 02 DEG 16 MIN 26 SEC W 133.33' T</t>
  </si>
  <si>
    <t>3018 Brooklyn Ave</t>
  </si>
  <si>
    <t>3018 BROOKLYN/VAC LOT         ALTAMONT W 129.34 FT LOT 95</t>
  </si>
  <si>
    <t>3116 Garfield Ave</t>
  </si>
  <si>
    <t>3116 GARFIELD / S 40 FT OF N  75.80 FT LOT 223 ALTAMONT</t>
  </si>
  <si>
    <t>3210 Brooklyn Ave</t>
  </si>
  <si>
    <t>Tyson Deleon &amp; Laura</t>
  </si>
  <si>
    <t>2420 E Truman Rd</t>
  </si>
  <si>
    <t>3210 BROOKLYN / S 40 FT LOT 1 KAUFFMAN PLACE</t>
  </si>
  <si>
    <t>3327 Brooklyn Ave</t>
  </si>
  <si>
    <t>3327 BROOKLYN / VAC LOT       KAUFFMAN PLACE S 20 FT LOT 81 N 10 FT LOT 82</t>
  </si>
  <si>
    <t>3331 Brooklyn Ave</t>
  </si>
  <si>
    <t>3331 BROOKLYN / N 30 FT OF S  40 FT LOT 82 KAUFFMAN PLACE</t>
  </si>
  <si>
    <t>3339 Wabash Ave</t>
  </si>
  <si>
    <t>3339 WABASH / N 20 FT LOT 21 &amp;S 15 FT LOT 22 WINONA</t>
  </si>
  <si>
    <t>Bell Jonathan F &amp;</t>
  </si>
  <si>
    <t>3335 GARFIELD          KAUFFMAN PLACE PRT LOT 64 &amp;   SOUTH WINDSOR PRT LOT 136 BEG IN E LI LOT 64 AT PT 72.76 FT S OF NE COR TH W PARL WITH N  LI SD LOT TO E LI GARFIELD AVEAT PT 35.16 FT S OF MOST NLY  COR LOT 136 TH N ALG E LI SD  ST 30.31 FT TO PT 42.31 FT S  OF NW COR LOT 64 TH E ON LI   42.31 FT S OF &amp; PARL TO N LI  LOT 64 TO E LI LOT 64 TH S ALGSD E LI TO BEG</t>
  </si>
  <si>
    <t>3339 Garfield Ave</t>
  </si>
  <si>
    <t>Moore Gregory Allen &amp; Debbie</t>
  </si>
  <si>
    <t>3339 GARFIELD          SOUTH WINDSOR N 30 FT OF S 35 FT LOT 137 ALSO KAUFFMAN      PLACE PRT LOT 64 DESC BEG ON  S LI N 15 FT SD LOT 137 AT PT 123.25 FT E OF W LI SD LOT    137 TH DUE E 11.15 FT TH S 6  FT TH NWLY 12.51 FT TO BEG</t>
  </si>
  <si>
    <t>3400 Michigan Ave</t>
  </si>
  <si>
    <t>Hopkins Karen Patricia</t>
  </si>
  <si>
    <t>3400 MICHIGAN/VAC LOT         SOUTH WINDSOR N 37.5 FT LOT 14</t>
  </si>
  <si>
    <t>3317 Woodland Ave</t>
  </si>
  <si>
    <t>3317 WOODLAND/VAC LOT         MAPLE HILL S 40 FT LOT 5</t>
  </si>
  <si>
    <t>3222 Olive St</t>
  </si>
  <si>
    <t>Murphy Curtis</t>
  </si>
  <si>
    <t>3222 Olive</t>
  </si>
  <si>
    <t>3222 OLIVE          LORD PARK PRT LOT 6 N 50 FT   OF S 114.16 FT OF E 134.4 FT</t>
  </si>
  <si>
    <t>3235 Park Ave</t>
  </si>
  <si>
    <t>Metropoltan Community &amp;Economic Dev</t>
  </si>
  <si>
    <t>3235 PARK / N 30 FT OF S 64.29FT OF W 110 FT LOT 6 LORD PARK</t>
  </si>
  <si>
    <t>3411 Park Ave</t>
  </si>
  <si>
    <t>Hughes Maudie &amp;</t>
  </si>
  <si>
    <t>3411 PARK / VAC LOT          SOUTH WINDSOR N 6 FT LOT 174  &amp; S 74.02 FT LOT 175 ALSO     KAUFFMAN PLACE LOT 114 EXC E  68 FT</t>
  </si>
  <si>
    <t>3339 Woodland Ave</t>
  </si>
  <si>
    <t>3339 WOODLAND /VAC LOT        SOUTH WINDSOR N 10 FT LOT B   &amp; S 17.5 FT LOT C</t>
  </si>
  <si>
    <t>3321 Woodland Ave</t>
  </si>
  <si>
    <t>3331 Woodland 1st F</t>
  </si>
  <si>
    <t>3321 WOODLAND / VAC LOT       SOUTH WINDSOR N 25 FT LOT F   S 15 FT LOT G</t>
  </si>
  <si>
    <t>3422 Olive St</t>
  </si>
  <si>
    <t>Diamond Sam &amp; Willie Mae</t>
  </si>
  <si>
    <t>3422 Olive</t>
  </si>
  <si>
    <t>3422 OLIVE / S 33 1/3 FT LOT  35 COMMONWEALTH ADD</t>
  </si>
  <si>
    <t>3400 Olive St</t>
  </si>
  <si>
    <t>3402 Olive</t>
  </si>
  <si>
    <t>3400 OLIVE/VAC LOT          WINONA N 30 FT OF E 103 FT    LOT 73</t>
  </si>
  <si>
    <t>3401 Olive St</t>
  </si>
  <si>
    <t>Ford Wilbur M</t>
  </si>
  <si>
    <t>3401 OLIVE/VAC LOT          WINONA N 30 FT LOT 48</t>
  </si>
  <si>
    <t>3345 Olive St</t>
  </si>
  <si>
    <t>Ford Wilber M</t>
  </si>
  <si>
    <t>3345 OLIVE/VAC LOT          WINONA N 14.5 FT LOT 49 &amp; S 23FT LOT 50</t>
  </si>
  <si>
    <t>3325 Olive St</t>
  </si>
  <si>
    <t>3321 Olive</t>
  </si>
  <si>
    <t>3325 OLIVE/VAC LOT          WINONA N 34.5 FT LOT 54 S 5.5 FT LOT 55</t>
  </si>
  <si>
    <t>3417 BROOKLYN / N 44 FT LOT   159 SOUTH WINDSOR</t>
  </si>
  <si>
    <t>3119 Garfield Ave</t>
  </si>
  <si>
    <t>3119 GARFIELD/N 42 FT OF S 45 FT LOT 228 ALTAMONT</t>
  </si>
  <si>
    <t>3411 Olive St</t>
  </si>
  <si>
    <t>3411 OLIVE / S 30 FT LOT 46   WINONA</t>
  </si>
  <si>
    <t>3024 Wabash Ave</t>
  </si>
  <si>
    <t>Hali Tamba L</t>
  </si>
  <si>
    <t>13227 Outlook Dr</t>
  </si>
  <si>
    <t>3024 WABASH / HOLLOWAY PL S   25 FT LOT 18 ALSO OAKVIEW N 6 FT LOT 1 BLK 2</t>
  </si>
  <si>
    <t>2728 Brooklyn Ave</t>
  </si>
  <si>
    <t>Dixon Leslie R</t>
  </si>
  <si>
    <t>1038 N Narcissus Ave</t>
  </si>
  <si>
    <t>Broken Arrow</t>
  </si>
  <si>
    <t>2728 BROOKLYN/N 32.5 FT LOT 17HENRY B PAINS 2ND ADD</t>
  </si>
  <si>
    <t>2844 Prospect Ave</t>
  </si>
  <si>
    <t>Metropolitan Ame Zion Ch</t>
  </si>
  <si>
    <t>2844 PROSPECT          AVONDALE PARK LOTS 2 THRU 5   &amp; LOT 6 EXC S 5 FT IN 29TH ST</t>
  </si>
  <si>
    <t>3431 Prospect Ave</t>
  </si>
  <si>
    <t>Palestine Village Community Dev Corp</t>
  </si>
  <si>
    <t>7920 Ward Pkwy</t>
  </si>
  <si>
    <t>3431 PROSPECT/VAC LOT         DUNLOP PLACE LOT 10</t>
  </si>
  <si>
    <t>3024 Garfield Ave</t>
  </si>
  <si>
    <t>Howard Jesse</t>
  </si>
  <si>
    <t>3024 GARFIELD/LOT 120 ALTAMONT</t>
  </si>
  <si>
    <t>3033 Woodland Ave</t>
  </si>
  <si>
    <t>3033 WOODLAND/ VAC LOT        S 32 FT LOT 163 ALTAMONT</t>
  </si>
  <si>
    <t>2921 Wabash Ave</t>
  </si>
  <si>
    <t>Smith Andrea</t>
  </si>
  <si>
    <t>2921 Wabash</t>
  </si>
  <si>
    <t>2921 WABASH/N 35 FT OF S 50 FTLOT 10 BLK 1 ALSO W 1/2 VAC   ALLEY E OF &amp; ADJ. CASTLETON</t>
  </si>
  <si>
    <t>3015 Brooklyn Ave</t>
  </si>
  <si>
    <t>Flowers Herman</t>
  </si>
  <si>
    <t>3015 Brooklyn</t>
  </si>
  <si>
    <t>3015 BROOKLYN / S 33 1/3 FT OFE 129.34 FT LOT 86 ALTAMONT</t>
  </si>
  <si>
    <t>3011 Brooklyn Ave</t>
  </si>
  <si>
    <t>McGhee Michael G</t>
  </si>
  <si>
    <t>64109-1643</t>
  </si>
  <si>
    <t>3011 BROOKLYN / N 16 2/3 FT OFE 129.34 FT LOT 86 S 16 2/3 FTOF E 129.34 FT LOT 87         ALTAMONT</t>
  </si>
  <si>
    <t>2731 Park Ave</t>
  </si>
  <si>
    <t>Haynes Margaret M</t>
  </si>
  <si>
    <t>2731 Park</t>
  </si>
  <si>
    <t>2731 PARK/N 20 FT LOT 22 S 10 FT LOT 23 RES WRIGHT PLACE</t>
  </si>
  <si>
    <t>2010 E 30th St</t>
  </si>
  <si>
    <t>Brookhouse Robin Trustee</t>
  </si>
  <si>
    <t>PO Box 12915</t>
  </si>
  <si>
    <t>2010-12 E 30TH ST/VAC LOT     CORR PLAT NORTH ALTAMONT W    86.1 FT LOTS 13 &amp; 14</t>
  </si>
  <si>
    <t>3004 Brooklyn Ave</t>
  </si>
  <si>
    <t>Brooklyn Eight Land Trust</t>
  </si>
  <si>
    <t>3004 BROOKLYN/VAC LOT         ALTAMONT N 25 FT OF W 129.34  FT LOT 91</t>
  </si>
  <si>
    <t>2932 Garfield Ave</t>
  </si>
  <si>
    <t>2932 GARFIELD / VAC LOT       CORR PLAT NORTH ALTAMONT      N 1/2 LOT 16 &amp; S 10 FT LOT 17</t>
  </si>
  <si>
    <t>2926 Garfield Ave</t>
  </si>
  <si>
    <t>Taylor Parthenia Wooley &amp;</t>
  </si>
  <si>
    <t>2926 GARFIELD / N 40 FT LOT 17CORR PLAT NORTH ALTAMONT</t>
  </si>
  <si>
    <t>2830 Park Ave</t>
  </si>
  <si>
    <t>Davie Thomas Jr</t>
  </si>
  <si>
    <t>2830 Park</t>
  </si>
  <si>
    <t>2830 PARK/S 33 FT LOT 20 CORR PLAT OF KIDWELLS ADD</t>
  </si>
  <si>
    <t>2829 Brooklyn Ave</t>
  </si>
  <si>
    <t>2829 BROOKLYN/S 4 FT LOT 28 N 40 FT LOT 29 CORRECTED PLAT OFKIDWELLS ADD</t>
  </si>
  <si>
    <t>2901 Wabash Ave</t>
  </si>
  <si>
    <t>McGary Ethel L &amp; Eddie</t>
  </si>
  <si>
    <t>2901 Wabash</t>
  </si>
  <si>
    <t>2901 WABASH/N 40 FT OF S 45 FTOF LOT 6 W 1/2 VAC ALLEY E OF &amp; ADJ GARDEN PLACE</t>
  </si>
  <si>
    <t>2812 Prospect Ave</t>
  </si>
  <si>
    <t>Rowland Betty J</t>
  </si>
  <si>
    <t>1824 E Yampa St</t>
  </si>
  <si>
    <t>Colorado Spgs</t>
  </si>
  <si>
    <t>80909-3844</t>
  </si>
  <si>
    <t>2812 PROSPECT/S 40 FT LOT 7 N 6 FT LOT 8 BLK 1 AVONDALE</t>
  </si>
  <si>
    <t>2208 E 30th St</t>
  </si>
  <si>
    <t>2208 E 30TH ST          HENRY B PAINS 1ST ADD E 30 FT OF S 12 FT LOT 1 &amp; E 30 FT OF LOTS 2 &amp; 3 ALSO W 1/2 VAC     ALLEY E &amp; ADJ</t>
  </si>
  <si>
    <t>2736 Olive St</t>
  </si>
  <si>
    <t>2736 OLIVE / LOT 1 BLK 3      AVONDALE</t>
  </si>
  <si>
    <t>3311 Garfield Ave</t>
  </si>
  <si>
    <t>3311 GARFIELD/VAC LOT         KAUFFMAN PLACE S 7 FT LOT 58  N 24 FT LOT 59</t>
  </si>
  <si>
    <t>3420 Olive St</t>
  </si>
  <si>
    <t>Herndon Monise</t>
  </si>
  <si>
    <t>3420 OLIVE/VAC LOT          COMMONWEALTH ADD S 16 2/3 FT  LOT 34 N 16 2/3 FT LOT 35</t>
  </si>
  <si>
    <t>3421 Woodland Ave</t>
  </si>
  <si>
    <t>Ponder Lynthia V</t>
  </si>
  <si>
    <t>3416 Michigan Ave</t>
  </si>
  <si>
    <t>3421 WOODLAND/VAC LOT         SOUTH WINDSOR LOT 19</t>
  </si>
  <si>
    <t>3416-18 MICHIGAN          SOUTH WINDSOR LOTS 10 &amp; 11</t>
  </si>
  <si>
    <t>3315 Wabash Ave</t>
  </si>
  <si>
    <t>Smith Kevin D</t>
  </si>
  <si>
    <t>13045 Stearns</t>
  </si>
  <si>
    <t>3315 WABASH / N 9.5 FT LOT 26 S 35.5 FT LOT 27 WINONA</t>
  </si>
  <si>
    <t>3331 Woodland Ave 1flr</t>
  </si>
  <si>
    <t>3331 WOODLAND          SOUTH WINDSOR N 32.5 FT LOT C ALSO ALL LOTS D &amp; E &amp; S 25 FT LOT F</t>
  </si>
  <si>
    <t>2934 Garfield Ave</t>
  </si>
  <si>
    <t>2934 GARFIELD / S 1/2 LOT 16  CORR PLAT NORTH ALTAMONT</t>
  </si>
  <si>
    <t>2924 Olive St</t>
  </si>
  <si>
    <t>Adg Properties LLC</t>
  </si>
  <si>
    <t>9321 Raytown Rd</t>
  </si>
  <si>
    <t>2924 OLIVE/S 28 FT LOT 6 N 12 FT LOT 7 C H PRATTS PARK AVE  ADD</t>
  </si>
  <si>
    <t>2826 Wabash Ave</t>
  </si>
  <si>
    <t>Green Betty J (Harris)</t>
  </si>
  <si>
    <t>2826 WABASH / S 12.5 FT LOT 13N 25 FT LOT 14 AVONDALE PARK</t>
  </si>
  <si>
    <t>3334 Garfield Ave</t>
  </si>
  <si>
    <t>3334 GARFIELD/VAC LOT         SOUTH WINDSOR N 24 FT LOT 109</t>
  </si>
  <si>
    <t>3117 Woodland Ave</t>
  </si>
  <si>
    <t>3117 WOODLAND / VAC LOT       KING REALTY COS ALTAMONT SUB  LOTS 1 &amp; 2</t>
  </si>
  <si>
    <t>2741 Brooklyn Ave</t>
  </si>
  <si>
    <t>2741 BROOKLYN / N 33 1/3 FT OFE 125 FT LOT 17 BLK 4 AVONDALE</t>
  </si>
  <si>
    <t>2935 Wabash Ave</t>
  </si>
  <si>
    <t>2935 WABASH/VAC LOT          KENNEDY PLACE W 130 FT LOT 10</t>
  </si>
  <si>
    <t>2103 E Linwood Blvd</t>
  </si>
  <si>
    <t>Vivid Properties LLC</t>
  </si>
  <si>
    <t>PO Box 13565</t>
  </si>
  <si>
    <t>Tucson</t>
  </si>
  <si>
    <t>AZ</t>
  </si>
  <si>
    <t>2101-03 E LINWOOD BLVD        KAUFFMAN PLACE LOT 4</t>
  </si>
  <si>
    <t>3326 Park Ave</t>
  </si>
  <si>
    <t>/KAUFFMAN PLACE N 25 FT LOT 92</t>
  </si>
  <si>
    <t>2311 E 33rd St</t>
  </si>
  <si>
    <t>House of Praise &amp; Worship</t>
  </si>
  <si>
    <t>6636 Lydia Ave</t>
  </si>
  <si>
    <t>2311 E 33RD ST / E 70 FT OF W 134.23 FT LOT 100          KAUFFMAN PLACE</t>
  </si>
  <si>
    <t>3004 Garfield Ave</t>
  </si>
  <si>
    <t>300 GARFIELD          ALTAMONT LOT 115</t>
  </si>
  <si>
    <t>3107 Woodland Ave</t>
  </si>
  <si>
    <t>/ALTAMONT          PT OF LOTS 171-173 DAF:       BEG SW COR SD LOT 173 TH N 55 FT TH E 134.27 FT TH S 55 FT  TH W 134 FT MOL TO POB</t>
  </si>
  <si>
    <t>3100 Prospect Ave</t>
  </si>
  <si>
    <t>Gupta Sameer &amp; Anuj</t>
  </si>
  <si>
    <t>2023 W Vista Way Ste D</t>
  </si>
  <si>
    <t>Vista</t>
  </si>
  <si>
    <t>3100 PROSPECT          MOONEY PLACE TRACT VIII</t>
  </si>
  <si>
    <t>3431 Brooklyn Ave</t>
  </si>
  <si>
    <t>Kindred Rita V</t>
  </si>
  <si>
    <t>4960 Ritter Road</t>
  </si>
  <si>
    <t>Walterboro</t>
  </si>
  <si>
    <t>3431 BROOKLYN / N 32.5 FT LOT 163 SOUTH WINDSOR</t>
  </si>
  <si>
    <t>3224 Park Ave</t>
  </si>
  <si>
    <t>SEC 16-49-33 NE1/4 SE1/4 THORNDIKE PLACE S 30.28'  LOT 17 &amp; N 29.38' LOT 16 (KNOWN AS TR B CERT SUR PB-S7 PG-85)</t>
  </si>
  <si>
    <t>2724 Brooklyn Ave</t>
  </si>
  <si>
    <t>Cp2628 LLC</t>
  </si>
  <si>
    <t>7122 Baltimore Ave</t>
  </si>
  <si>
    <t>2724 BROOKLYN / N 17.5 FT LOT 18 &amp; S 15 FT LOT 19 HENRY B   PAINS 2ND ADD</t>
  </si>
  <si>
    <t>2311 E 29th St</t>
  </si>
  <si>
    <t>International Trustee LLC</t>
  </si>
  <si>
    <t>2311 E 29TH ST/E 46.84 FT LOT 16 ALSO VAC S .4 FT OF 29TH STLY N OF &amp; ADJ &amp; VAC .66 FT OF ALLEY LY E OF &amp; ADJ CORR PLAT OF KIDWELLS ADD</t>
  </si>
  <si>
    <t>2809 Park Ave</t>
  </si>
  <si>
    <t>Hernandez Sergio &amp; Marquez Maricela</t>
  </si>
  <si>
    <t>2809 PARK / N 16 2-3 FT LOT 13S 16 2-3 FT LOT 14 BLK 3      AVONDALE</t>
  </si>
  <si>
    <t>3040 Olive St</t>
  </si>
  <si>
    <t>3040-42 OLIVE/LOT 52 ALTAMONT</t>
  </si>
  <si>
    <t>2000 E 33rd St</t>
  </si>
  <si>
    <t>SEC 16-49-33 NW1/4 SE1/4 KAUFFMAN PLACE LOTS 23-32 (EX PTS IN ROW)</t>
  </si>
  <si>
    <t>2745 Garfield Ave</t>
  </si>
  <si>
    <t>Tasty Dumpling LLC</t>
  </si>
  <si>
    <t>1119 Merriam Ln</t>
  </si>
  <si>
    <t>2745 GARFIELD          HENRY B PAINS 2ND ADD S 12    FT LOT 11 &amp; N 47.4 FT LOT 12</t>
  </si>
  <si>
    <t>3015 Woodland Ave</t>
  </si>
  <si>
    <t>3015 WOODLAND/VAC LOT         ALTAMONT N 29.97 FT LOT 168</t>
  </si>
  <si>
    <t>3338 Brooklyn Ave</t>
  </si>
  <si>
    <t>Lewis Clarice</t>
  </si>
  <si>
    <t>11517 Manchester Ave</t>
  </si>
  <si>
    <t>3338 BROOKLYN          KAUFFMAN PLACE PRT LOT 65 &amp;   SOUTH WINDSOR PRT LOT 141 BEG 30 FT S OF NE COR LOT 65 TH S 30 FT TH W 134.46 FT TO W LI  SD LOT 141 TH N 30 FT TH E    134.36 FT TO BEG</t>
  </si>
  <si>
    <t>3019 Brooklyn Ave</t>
  </si>
  <si>
    <t>Flowers Janel</t>
  </si>
  <si>
    <t>3019 BROOKLYN / N 17 FT OF E  129.34 FT LOT 84 S 16 FT OF E 129.34 FT LOT 85 ALTAMONT</t>
  </si>
  <si>
    <t>3421 Park Ave</t>
  </si>
  <si>
    <t>Payne Anthony</t>
  </si>
  <si>
    <t>6411 S Benton Ave</t>
  </si>
  <si>
    <t>3421 PARK          SOUTH WINDSOR N 32 FT LOT 173</t>
  </si>
  <si>
    <t>Martinez Gilberto Aguilar</t>
  </si>
  <si>
    <t>3326 PROSPECT / S 25 FT LOT 7 N 10 FT LOT 8 WINONA</t>
  </si>
  <si>
    <t>2400 E 29th St</t>
  </si>
  <si>
    <t>Holt Austin L</t>
  </si>
  <si>
    <t>1316 Qual Walk Dr</t>
  </si>
  <si>
    <t>2400-02 E 29TH ST / N 47.89 FTOF W 42 FT LOT 19 &amp; W 42 FT   LOT 20 AVONDALE PARK</t>
  </si>
  <si>
    <t>1812 E 34th St</t>
  </si>
  <si>
    <t>Fonrose Danek</t>
  </si>
  <si>
    <t>10250 Spencer St Apt 2078</t>
  </si>
  <si>
    <t>Las Vegas</t>
  </si>
  <si>
    <t>1812 E 34TH ST/VACANT LOT     SOUTH WINDSOR W 34.36 FT OF S 40 FT OF LOT 32</t>
  </si>
  <si>
    <t>2920 Olive St</t>
  </si>
  <si>
    <t>Ramos Jose Luis Hernandez &amp; Mota Jenny</t>
  </si>
  <si>
    <t>2920 OLIVE / S 9 FT LOT 3 N 31FT LOT 4 C H PRATTS PARK AVE  ADD</t>
  </si>
  <si>
    <t>3019 Woodland Ave</t>
  </si>
  <si>
    <t>Branch Cynthia</t>
  </si>
  <si>
    <t>3019 WOODLAND / VAC LOT       ALTAMONT S 32 FT OF N 40 FT   LOT 167</t>
  </si>
  <si>
    <t>3421 Euclid Ave</t>
  </si>
  <si>
    <t>Propkey Investments LLC</t>
  </si>
  <si>
    <t>1529 NE Woodland Shores Ter</t>
  </si>
  <si>
    <t>3421 EUCLID / S 25 FT LOT 94  SOUTH WINDSOR</t>
  </si>
  <si>
    <t>2900 Olive St</t>
  </si>
  <si>
    <t>White Frank Jr &amp; Teresa A</t>
  </si>
  <si>
    <t>412 Parks Edge Dr</t>
  </si>
  <si>
    <t>2900 OLIVE/VAC LOT          CORR PLAT OF KIDWELLS ADD     LOT 7</t>
  </si>
  <si>
    <t>2908 Olive St</t>
  </si>
  <si>
    <t>2908 OLIVE/VAC LOT          CORR PLAT OF KIDWELLS ADD     LOT 9</t>
  </si>
  <si>
    <t>3305 Wabash Ave</t>
  </si>
  <si>
    <t>Watkins Albert</t>
  </si>
  <si>
    <t>3305 WABASH / N 26.41 FT LOT  29 &amp; S 16.67 FT LOT 30 WINONA</t>
  </si>
  <si>
    <t>3425 Park Ave</t>
  </si>
  <si>
    <t>Payne Kristina</t>
  </si>
  <si>
    <t>6411 South Benton Ave</t>
  </si>
  <si>
    <t>3425 PARK / S 34 FT LOT 172   SOUTH WINDSOR</t>
  </si>
  <si>
    <t>2803 Park Ave</t>
  </si>
  <si>
    <t>Land Nett LLC</t>
  </si>
  <si>
    <t>8340 Olive St</t>
  </si>
  <si>
    <t>2801-03 PARK &amp; 2305-11 E 28TH AVONDALE LOT 15 BLK 3</t>
  </si>
  <si>
    <t>3443 WOODLAND / N 35 FT OF S  60 FT LOT 1 N 35 FT OF S 60 FTOF W 18 FT LOT 2 SOUTH WINDSOR</t>
  </si>
  <si>
    <t>3431 Woodland Ave</t>
  </si>
  <si>
    <t>3431 WOODLAND /VAC LOT        SOUTH WINDSOR LOT 22</t>
  </si>
  <si>
    <t>3223 Park Ave</t>
  </si>
  <si>
    <t>Wilkes Greta</t>
  </si>
  <si>
    <t>3223 PARK          LORD PARK PRT LOT 6 BEG ON E  LI PARK AVE 290 FT S OF S LI  LINWOOD BLVD TH E 134.4 FT TH S 25 FT TH W 134.4 FT TH N 25 FT TO BEG</t>
  </si>
  <si>
    <t>2121 E Linwood Blvd</t>
  </si>
  <si>
    <t>Cooper Evans B Trust</t>
  </si>
  <si>
    <t>7501 Olive St</t>
  </si>
  <si>
    <t>2119-21 E LINWOOD BLVD        KAUFFMAN PLACE N 110 FT LOT 1</t>
  </si>
  <si>
    <t>2115 E Linwood Blvd</t>
  </si>
  <si>
    <t>Evans B Cooper Trustee</t>
  </si>
  <si>
    <t>2115 E LINWOOD BLVD / VAC LOT KAUFFMAN PLACE E 38 FT LOT 2</t>
  </si>
  <si>
    <t>2816 Olive St</t>
  </si>
  <si>
    <t>Jimenez-Gregorio Marcos</t>
  </si>
  <si>
    <t>3148 Rowland Ave</t>
  </si>
  <si>
    <t>2816 OLIVE / S 33 1-3 FT LOT 8BLK 3 AVONDALE</t>
  </si>
  <si>
    <t>3025 Brooklyn Ave</t>
  </si>
  <si>
    <t>Solis Jamie M</t>
  </si>
  <si>
    <t>52 E 32nd St</t>
  </si>
  <si>
    <t>3025 BROOKLYN/E 129.34 FT LOT 83 ALTAMONT</t>
  </si>
  <si>
    <t>3238 Wabash Ave</t>
  </si>
  <si>
    <t>Road Home Solutions LLC</t>
  </si>
  <si>
    <t>8673 Forest Dr</t>
  </si>
  <si>
    <t>Highlands Ranch</t>
  </si>
  <si>
    <t>3238 WABASH / S 40 FT LOT 14  MYSTIC</t>
  </si>
  <si>
    <t>3439 Wabash Ave</t>
  </si>
  <si>
    <t>Agustin Luis Castro</t>
  </si>
  <si>
    <t>1231 Oakland Ave</t>
  </si>
  <si>
    <t>3439 WABASH / S 26 2/3 FT LOT 14 N 6 2/3 FT LOT 15 ALSO W   1/2 VAC ALLEY ADJ EACH        COMMONWEALTH ADD</t>
  </si>
  <si>
    <t>3442 Wabash Ave</t>
  </si>
  <si>
    <t>Fantasy Homes LLC</t>
  </si>
  <si>
    <t>9201 E 84th Ct</t>
  </si>
  <si>
    <t>3442 WABASH / S 41 FT LOT 24  ALSO E 1/2 VAC ALLEY W OF &amp;   ADJ COMMONWEALTH ADD</t>
  </si>
  <si>
    <t>3332 Park Ave</t>
  </si>
  <si>
    <t>Langdon Amanda</t>
  </si>
  <si>
    <t>448 W Market Unit 301</t>
  </si>
  <si>
    <t>San Diego</t>
  </si>
  <si>
    <t>3332 PARK / N 33 1/3 FT LOT 91KAUFFMAN PLACE</t>
  </si>
  <si>
    <t>2805 Olive St</t>
  </si>
  <si>
    <t>Anderson Mary Elizabeth</t>
  </si>
  <si>
    <t>2805 Olive</t>
  </si>
  <si>
    <t>2805 OLIVE / N 36 2-3 FT LOT  14 BLK 2 AVONDALE</t>
  </si>
  <si>
    <t>3111 Brooklyn Ave</t>
  </si>
  <si>
    <t>3111 BROOKLYN / LOT 26        BROOKLYN PARK</t>
  </si>
  <si>
    <t>3404 Garfield Ave</t>
  </si>
  <si>
    <t>Lara Karen Elizabeth Nunez</t>
  </si>
  <si>
    <t>3404 GARFIELD / S 35 FT LOT 89SOUTH WINDSOR</t>
  </si>
  <si>
    <t>2842 Olive St</t>
  </si>
  <si>
    <t>Jones Brittany</t>
  </si>
  <si>
    <t>2842 OLIVE/LOT 5 CORR PLAT OF KIDWELLS ADD</t>
  </si>
  <si>
    <t>2738 Brooklyn Ave</t>
  </si>
  <si>
    <t>Abdulah Kaliqah ( Muhammad)</t>
  </si>
  <si>
    <t>6700 Roswell Rd Apt 23c</t>
  </si>
  <si>
    <t>2738 BROOKLYN/VAC LOT         HENRY B PAINS 2ND ADD N 26.25 FT OF S 28.75 FT LOT 15</t>
  </si>
  <si>
    <t>2206 E 34th St</t>
  </si>
  <si>
    <t>2206-08 E 34TH ST / E 69 FT OFS 10 FT OF LOT 85 &amp; E 69 FT OFLOT 86 &amp; E 11 FT LOT 165 SO   WINDSOR KAUFFMAN PLACE</t>
  </si>
  <si>
    <t>3337 Park Ave</t>
  </si>
  <si>
    <t>Mays Marlus</t>
  </si>
  <si>
    <t>5036 Wabash Ave</t>
  </si>
  <si>
    <t>3337 PARK / W 134.28 FT OF N  30 FT LOT 109 KAUFFMAN PLACE</t>
  </si>
  <si>
    <t>2826 Olive St</t>
  </si>
  <si>
    <t>Matlock Bobbie J &amp; Robert Jr</t>
  </si>
  <si>
    <t>2826 OLIVE/LOT 1 CORR PLAT OF KIDWELLS ADD</t>
  </si>
  <si>
    <t>3026 Wabash Ave</t>
  </si>
  <si>
    <t>3026 WABASH/S 31 FT OF N 37 FTLOT 1 BLK 2 OAKVIEW ADD</t>
  </si>
  <si>
    <t>2704 Park Ave</t>
  </si>
  <si>
    <t>Oneday Properties LLC</t>
  </si>
  <si>
    <t>5650 N Overland Dr</t>
  </si>
  <si>
    <t>2704 PARK/S 12.5 FT LOT 3 ALL LOT 4 RES WRIGHT PLACE</t>
  </si>
  <si>
    <t>2918 Wabash Ave</t>
  </si>
  <si>
    <t>Abdur Rahman Yasmeen</t>
  </si>
  <si>
    <t>2920 WABASH/CASTLETON ADD     S 10 FT OF LOT 1 &amp; N 25 FT OF LOT 2 BLK 2 &amp; E 1/2 OF VAC    ALLEY LY W OF &amp; ADJ</t>
  </si>
  <si>
    <t>KC Nexus Properties LLC</t>
  </si>
  <si>
    <t>PO Box 613</t>
  </si>
  <si>
    <t>3027 GARFIELD/LOT 107 ALTAMONT</t>
  </si>
  <si>
    <t>3434 Olive St</t>
  </si>
  <si>
    <t>Gicharu Beatrice</t>
  </si>
  <si>
    <t>3434 OLIVE / S 32 FT LOT 38   COMMONWEALTH ADD</t>
  </si>
  <si>
    <t>2927 Garfield Ave</t>
  </si>
  <si>
    <t>Dodson Lucius Jr</t>
  </si>
  <si>
    <t>2932 Myrtle Ave</t>
  </si>
  <si>
    <t>2927 GARFIELD          S 15 FT LOT 31 &amp; N 20 FT      LOT 32          CORR PLAT NORTH ALTAMONT</t>
  </si>
  <si>
    <t>2737 Park Ave</t>
  </si>
  <si>
    <t>2737 PARK / LOT 19 RES WRIGHT PLACE</t>
  </si>
  <si>
    <t>3228 Park Ave</t>
  </si>
  <si>
    <t>SEC 16-49-33 NE1/4 SE1/4 THORNDIKE PLACE N 39.06' LOT 15 &amp; S 20.62' LOT 16 (KNOWN AS TR C CERT SUR PB-S7 PG-85)</t>
  </si>
  <si>
    <t>2408 E 29th St</t>
  </si>
  <si>
    <t>2408 E 29th LLC</t>
  </si>
  <si>
    <t>6635 Gerald Ave</t>
  </si>
  <si>
    <t>Lake Balboa</t>
  </si>
  <si>
    <t>2408-10 E 29TH ST/N 47.89 FT OF E 42 FT LOT 19 E 42 FT LOT  20 AVONDALE PARK</t>
  </si>
  <si>
    <t>3415 Brooklyn Ave</t>
  </si>
  <si>
    <t>3415 BROOKLYN / LOT 158       SOUTH WINDSOR</t>
  </si>
  <si>
    <t>2918 Park Ave</t>
  </si>
  <si>
    <t>2918 PARK / E 126.84 FT LOT 22ALSO E 1/2 VAC ALLEY W OF &amp;   ADJ N 10 FT OF E 126.84 OF LOT23 ALSO E 1/2 VAC ALLEY W OF  &amp; ADJ C.H. PRATTS PARK AVE    ADD</t>
  </si>
  <si>
    <t>2915 Olive St</t>
  </si>
  <si>
    <t>Young Mona</t>
  </si>
  <si>
    <t>2915 OLIVE/N 40 FT LOT 12 BLK 2 ALSO W 1/2 VAC ALLEY E OF &amp; ADJ. CASTLETON</t>
  </si>
  <si>
    <t>3322 Michigan Ave</t>
  </si>
  <si>
    <t>3322 MICHIGAN/VAC LOT         SOUTH WINDSOR S 10 FT LOT 26 &amp;N 26 2/3 FT LOT 27</t>
  </si>
  <si>
    <t>3326 Michigan Ave</t>
  </si>
  <si>
    <t>3326-32 MICHIGAN          SOUTH WINDSOR S 36.67 FT LOT  28 &amp; N 40 FT LOT 29</t>
  </si>
  <si>
    <t>2929 Euclid Ave</t>
  </si>
  <si>
    <t>4028 Indiana</t>
  </si>
  <si>
    <t>2929 EUCLID/VAC LOT          CORR PLAT NORTH ALTAMONT N 1/2LOT 8</t>
  </si>
  <si>
    <t>3416 Park Ave</t>
  </si>
  <si>
    <t>PO Box 480106</t>
  </si>
  <si>
    <t>3416 PARK / S 30 FT LOT 152   SOUTH WINDSOR</t>
  </si>
  <si>
    <t>3323 Brooklyn Ave</t>
  </si>
  <si>
    <t>3323 BROOKLYN / S 30 FT LOT 80KAUFFMAN PLACE</t>
  </si>
  <si>
    <t>2811 Park Ave</t>
  </si>
  <si>
    <t>Thompson Jose &amp; Angela Lewis</t>
  </si>
  <si>
    <t>2811 PARK / S 33 1/3 FT LOT 13BLK 3 AVONDALE</t>
  </si>
  <si>
    <t>2816 Park Ave</t>
  </si>
  <si>
    <t>2816 PARK / S 20 FT LOT 7 N 20FT LOT 8 BLK 4 AVONDALE</t>
  </si>
  <si>
    <t>3347 Brooklyn Ave</t>
  </si>
  <si>
    <t>3347-47A BROOKLYN / W 65.36   FT OF S 10 FT LOT 85 W 65.36  FT LOT 86 W 65.36 FT LOT 165  SO WINDSOR KAUFFMAN PLACE</t>
  </si>
  <si>
    <t>3329 Park Ave</t>
  </si>
  <si>
    <t>3329 PARK / W 134.23 FT OF S  20 FT LOT 106 W 134.23 FT OF N10 FT LOT 107 KAUFFMAN PLACE</t>
  </si>
  <si>
    <t>2825 Park Ave</t>
  </si>
  <si>
    <t>Hardy Larry &amp; Davetta</t>
  </si>
  <si>
    <t>2825 PARK / N 28.89 FT LOT 10 CORR PLAT OF KIDWELLS ADD</t>
  </si>
  <si>
    <t>3317 Garfield Ave</t>
  </si>
  <si>
    <t>3317 GARFIELD / S 14 FT LOT 60N 18 FT LOT 61 KAUFFMAN PLACE</t>
  </si>
  <si>
    <t>3000 Olive St</t>
  </si>
  <si>
    <t>3000-02 OLIVE/VAC LOT         ALTAMONT LOT 42</t>
  </si>
  <si>
    <t>3331 Park Ave</t>
  </si>
  <si>
    <t>3331 PARK / W 134.23 FT OF S  30 FT OF N 40 FT LOT 107      KAUFFMAN PLACE</t>
  </si>
  <si>
    <t>2201 E 34th St</t>
  </si>
  <si>
    <t>2201 E 34TH ST / VAC LOT      SOUTH WINDSOR W 34 FT LOT 156</t>
  </si>
  <si>
    <t>3310 Olive St</t>
  </si>
  <si>
    <t>Woods Leatter &amp; Janet L</t>
  </si>
  <si>
    <t>8300 Sni A Bar Rd</t>
  </si>
  <si>
    <t>3310 OLIVE / N 44.5 FT LOT 64 WINONA</t>
  </si>
  <si>
    <t>3435 Olive St</t>
  </si>
  <si>
    <t>3435 OLIVE / S 34 FT LOT 30   ALSO W 1/2 VAC ALLEY E OF &amp;   ADJ COMMONWEALTH ADD</t>
  </si>
  <si>
    <t>3037 Woodland Ave</t>
  </si>
  <si>
    <t>Wolf Kristen Vera &amp; Herrmann Zachary</t>
  </si>
  <si>
    <t>4005 Highland Ave</t>
  </si>
  <si>
    <t>ALTAMONT---TH PT LOTS 160 THRU 162 DAF: BEG AT NW COR SD LOT 162 TH ELY ALG N LI LOTS 160-162 &amp; SLY LOT LI 163 134.35' TH SLY 74.73' TH SWLY 138.18' TO W ROW LI WOODLAND AVE TH N 107.68' TO POB</t>
  </si>
  <si>
    <t>3500 Prospect Ave</t>
  </si>
  <si>
    <t>Ampk Fueling Inc</t>
  </si>
  <si>
    <t>3500 PROSPECT          BEG SW COR OF 35TH PROSPECT   TH S 100 FT TH W 129.5 FT     TH N 100 FT TH E 129.5 FT TO  BEG NE 1/4 NE 1/4 SEC 21 49 33</t>
  </si>
  <si>
    <t>3319 Wabash Ave</t>
  </si>
  <si>
    <t>Smith Kevin D &amp; Victoria R Ford</t>
  </si>
  <si>
    <t>3319 WABASH / N 35 FT OF S    40.5 FT LOT 26 WINONA</t>
  </si>
  <si>
    <t>3118 Prospect Ave</t>
  </si>
  <si>
    <t>3414 Brooklyn Ave</t>
  </si>
  <si>
    <t>SOUTH WINDSOR---S 35' OF LOT 123</t>
  </si>
  <si>
    <t>2711 Park Ave</t>
  </si>
  <si>
    <t>2711 PARK          RES WRIGHT PLACE LOTS 30 &amp; 31</t>
  </si>
  <si>
    <t>3105 Garfield Ave</t>
  </si>
  <si>
    <t>3105 GARFIELD/VAC LOT         ALTAMONT S 33 FT OF W 48 FT   LOT 226 &amp; E 44.36 FT OF S 33  FT LOT 226 &amp; S 31.5 FT OF E   42 FT OF W 90 FT OF LOT 226   &amp; N 15 FT LOT 227</t>
  </si>
  <si>
    <t>3104 Brooklyn Ave</t>
  </si>
  <si>
    <t>3104-06 BROOKLYN/VAC LOT      ALTAMONT E 95.36 FT OF S 38 FTLOT 236</t>
  </si>
  <si>
    <t>2202 E 30th St</t>
  </si>
  <si>
    <t>Rodriguez Jesus &amp; Aguirre Yesica</t>
  </si>
  <si>
    <t>2202 E 30TH ST/W 31 FT OF E 91FT OF S 12 FT LOT 1 W 31 FT OFE 91 FT LOTS 2 &amp; 3 HENRY B    PAINS 1ST ADD</t>
  </si>
  <si>
    <t>3219 Olive St</t>
  </si>
  <si>
    <t>O G Realty LLC</t>
  </si>
  <si>
    <t>2420 E Linwood Ste 109</t>
  </si>
  <si>
    <t>3219 OLIVE / N 40 FT LOT 11   MYSTIC</t>
  </si>
  <si>
    <t>2736 Brooklyn Ave</t>
  </si>
  <si>
    <t>2736 BROOKLYN / N 21.25 FT LOT15 &amp; S 5 FT LOT 16 HENRY B    PAINS 2ND ADD</t>
  </si>
  <si>
    <t>3343 Woodland Ave</t>
  </si>
  <si>
    <t>3343 WOODLAND / N 12.5 FT OF W104.36 FT LOT A S 13.75 FT OF W 104.36 FT LOT B          SOUTH WINDSOR</t>
  </si>
  <si>
    <t>2744 Park Ave</t>
  </si>
  <si>
    <t>2744 PARK/VAC LOT          AVONDALE S 39 FT LOT 3 BLK 4</t>
  </si>
  <si>
    <t>3219 Woodland Ave</t>
  </si>
  <si>
    <t>3220 Michigan Ave</t>
  </si>
  <si>
    <t>3151 Olive St</t>
  </si>
  <si>
    <t>Linwood United Church Inc</t>
  </si>
  <si>
    <t>3151 Olive</t>
  </si>
  <si>
    <t>3151 OLIVE          MOONEY PLACE TRACT I</t>
  </si>
  <si>
    <t>3239 Brooklyn Ave</t>
  </si>
  <si>
    <t>James John W &amp; Joanne</t>
  </si>
  <si>
    <t>3432 Prospect</t>
  </si>
  <si>
    <t>3239 BROOKLYN / N 32 FT S 62  FT W 104.33 FT LOT 12         THORNDIKE PLACE</t>
  </si>
  <si>
    <t>3222 Brooklyn Ave</t>
  </si>
  <si>
    <t>Merrill James W</t>
  </si>
  <si>
    <t>3222 BROOKLYN / N 30 FT OF S  34 FT LOT 18 KAUFFMAN PLACE</t>
  </si>
  <si>
    <t>3220 Garfield Ave</t>
  </si>
  <si>
    <t>Berry Alma Lorene</t>
  </si>
  <si>
    <t>6755 Addie Grant Ln</t>
  </si>
  <si>
    <t>Pensacola</t>
  </si>
  <si>
    <t>3220 GARFIELD / LOT 38        KAUFFMAN PLACE</t>
  </si>
  <si>
    <t>3314 Prospect Ave</t>
  </si>
  <si>
    <t>Randolph Stephen</t>
  </si>
  <si>
    <t>2177 Abbott Ave</t>
  </si>
  <si>
    <t>Pittsburg</t>
  </si>
  <si>
    <t>3314 PROSPECT / S 20 FT LOT 4 N 20 FT LOT 5 WINONA</t>
  </si>
  <si>
    <t>3232 Wabash Ave</t>
  </si>
  <si>
    <t>Brown William T Jr &amp; Candice</t>
  </si>
  <si>
    <t>7801 E 96th St</t>
  </si>
  <si>
    <t>3232 WABASH / N 20 FT LOT 15 S22 FT LOT 16 MYSTIC</t>
  </si>
  <si>
    <t>3222 Wabash Ave</t>
  </si>
  <si>
    <t>Spriggs Tawanda</t>
  </si>
  <si>
    <t>3222 WABASH / N 43 FT LOT 18  MYSTIC</t>
  </si>
  <si>
    <t>3324 Michigan Ave</t>
  </si>
  <si>
    <t>Alexander James E &amp; Ezella</t>
  </si>
  <si>
    <t>1812 E 75th Ter</t>
  </si>
  <si>
    <t>3324 MICHIGAN/VAC LOT         SOUTH WINDSOR S 23 1/3 FT LOT 27 N 13 1/3 FT LOT 28</t>
  </si>
  <si>
    <t>3431 Wabash Ave</t>
  </si>
  <si>
    <t>Patterson Kenneth</t>
  </si>
  <si>
    <t>3431 WABASH / N 40 FT LOT 13  ALSO W 1/2 VAC ALLEY ADJ      COMMONWEALTH ADD</t>
  </si>
  <si>
    <t>3410 Michigan Ave</t>
  </si>
  <si>
    <t>Ponder Lynthia</t>
  </si>
  <si>
    <t>3416 Michigan</t>
  </si>
  <si>
    <t>3410 MICHIGAN / LOT 12        SOUTH WINDSOR</t>
  </si>
  <si>
    <t>3410 Prospect Ave</t>
  </si>
  <si>
    <t>Griffin Erika L &amp; Latisa W</t>
  </si>
  <si>
    <t>3410 PROSPECT / VAC LOT       WINONA S 35 FT LOT 15</t>
  </si>
  <si>
    <t>3300 Garfield Ave</t>
  </si>
  <si>
    <t>3300 GARFIELD / LOT 56        KAUFFMAN PLACE</t>
  </si>
  <si>
    <t>3301 Wabash Ave</t>
  </si>
  <si>
    <t>Andrews Vida J</t>
  </si>
  <si>
    <t>3301 Wabash</t>
  </si>
  <si>
    <t>3301 WABASH / N 33.33 FT LOT  30 WINONA</t>
  </si>
  <si>
    <t>3250 Michigan Ave</t>
  </si>
  <si>
    <t>3250 MICHIGAN          ALTAMONT N 50 FT LOT 10</t>
  </si>
  <si>
    <t>3424 Park Ave</t>
  </si>
  <si>
    <t>Pollard James &amp; Rosemary</t>
  </si>
  <si>
    <t>1218 E 39th St</t>
  </si>
  <si>
    <t>3424 PARK / S 33 1/3 FT LOT   150 SOUTH WINDSOR</t>
  </si>
  <si>
    <t>3305 Olive St</t>
  </si>
  <si>
    <t>Gayden Levanda</t>
  </si>
  <si>
    <t>3304 Olive</t>
  </si>
  <si>
    <t>3305 OLIVE/VAC LOT          WINONA LOT 59</t>
  </si>
  <si>
    <t>3133 Garfield Ave</t>
  </si>
  <si>
    <t>Stevens Nate</t>
  </si>
  <si>
    <t>3133 Garfield</t>
  </si>
  <si>
    <t>3133 GARFIELD / LOT 7         BROOKLYN VIEW</t>
  </si>
  <si>
    <t>3112 Garfield Ave</t>
  </si>
  <si>
    <t>Washam Kenneth R</t>
  </si>
  <si>
    <t>3116 Garfield</t>
  </si>
  <si>
    <t>3112 GARFIELD/VAC LOT         ALTAMONT S 35 FT LOT 224</t>
  </si>
  <si>
    <t>3400 Wabash Ave</t>
  </si>
  <si>
    <t>Collins Ollie &amp; Robert</t>
  </si>
  <si>
    <t>3400 WABASH AVE          WINONA LOT 43 &amp; 44</t>
  </si>
  <si>
    <t>3345 Garfield Ave</t>
  </si>
  <si>
    <t>Williams Mary M</t>
  </si>
  <si>
    <t>3345 Garfield</t>
  </si>
  <si>
    <t>3345 GARFIELD / S 25 FT OF W  100 FT LOT 138 N 5 FT OF W 100FT LOT 139 SOUTH WINDSOR</t>
  </si>
  <si>
    <t>3430 Wabash Ave</t>
  </si>
  <si>
    <t>KC Rehab And Rent LLC</t>
  </si>
  <si>
    <t>2746 Wenzel Ave</t>
  </si>
  <si>
    <t>3430 WABASH / N 37 FT LOT 21  ALSO E 1/2 VAC ALLEY W OF &amp;   ADJ COMMONWEALTH ADD</t>
  </si>
  <si>
    <t>3310 Park Ave</t>
  </si>
  <si>
    <t>3310 PARK / N 22 FT LOT 96 S 4FT LOT 97 KAUFFMAN PLACE</t>
  </si>
  <si>
    <t>3321 Park Ave</t>
  </si>
  <si>
    <t>3321 PARK/VACANT LOT          KAUFFMAN PLACE S 5 FT OF W    134.23 FT LOT 104 N 25 FT OF  W 134.23 FT LOT 105</t>
  </si>
  <si>
    <t>2925 Euclid Ave</t>
  </si>
  <si>
    <t>Habitat For Humanity of Kansas City</t>
  </si>
  <si>
    <t>1423 E Linwood Blvd</t>
  </si>
  <si>
    <t>2925 EUCLID / S 25 FT LOT 6 &amp; N 12 1/2 FT LOT 7          CORR PLAT NORTH ALTAMONT</t>
  </si>
  <si>
    <t>2904 Park Ave</t>
  </si>
  <si>
    <t>Malik Masjio Anas Bin</t>
  </si>
  <si>
    <t>2904 PARK / S 35 FT LOT 26 ALLLOT 27 ALSO E 1/2 VAC ALLEY W OF &amp; ADJ EACH CORRECTED PLAT  OF KIDWELLS ADD</t>
  </si>
  <si>
    <t>2724 Park Ave</t>
  </si>
  <si>
    <t>2724 PARK / S 5 FT LOT 12 ALL LOT 13 RES WRIGHT PLACE</t>
  </si>
  <si>
    <t>3001 Park Ave</t>
  </si>
  <si>
    <t>3001 PARK AVE / N 39.03 FT    LOT 65 ALTAMONT</t>
  </si>
  <si>
    <t>2934 Brooklyn Ave</t>
  </si>
  <si>
    <t>/CORR PLAT NORTH ALTAMONT S 30FT OF LOT 40 EXC PRT IN       BROOKLYN AVE</t>
  </si>
  <si>
    <t>2925 Park Ave</t>
  </si>
  <si>
    <t>Rhodes Gloria J</t>
  </si>
  <si>
    <t>2925 PARK / VAC LOT          C H PRATIS PARK AVE ADD N 30  FT OF S  32 FT LOT 16</t>
  </si>
  <si>
    <t>3010 Park Ave</t>
  </si>
  <si>
    <t>Gosa Mary Lee</t>
  </si>
  <si>
    <t>415 E 12th St Fl 4</t>
  </si>
  <si>
    <t>3010 PARK / S 17 FT LOT 68 &amp; N17 FT LOT 69 ALTAMONT</t>
  </si>
  <si>
    <t>2701 Garfield Ave</t>
  </si>
  <si>
    <t>Hardiman Charles A &amp; Michelle L</t>
  </si>
  <si>
    <t>2701 Garfield</t>
  </si>
  <si>
    <t>2701-03 GARFIELD          HENRY B PAINS 2ND ADD ALL N   36 FT OF LOT 1</t>
  </si>
  <si>
    <t>2909 Park Ave</t>
  </si>
  <si>
    <t>2909 PARK / VAC LOT          CORRECTED PLAT OF KIDWELLS ADDS 35 FT LOT 18</t>
  </si>
  <si>
    <t>2835 Brooklyn Ave</t>
  </si>
  <si>
    <t>2835 BROOKLYN / S 10 FT LOT 29N 30 FT LOT 30 CORRECTED PLAT OF KIDWELLS ADD</t>
  </si>
  <si>
    <t>2913 Wabash Ave</t>
  </si>
  <si>
    <t>2911 Wabash</t>
  </si>
  <si>
    <t>2913 WABASH / VAC LOT         CASTLETON N 27.5 FT LOT 12 BLK1 ALSO W 1/2 VAC ALLEY E OF   &amp; ADJ</t>
  </si>
  <si>
    <t>3220 Montgall Ave</t>
  </si>
  <si>
    <t>Palestine Gardens North Inc</t>
  </si>
  <si>
    <t>2600 E 33rd St</t>
  </si>
  <si>
    <t>/PALESTINE GARDENS NORTH LOT 1</t>
  </si>
  <si>
    <t>2830 Wabash Ave</t>
  </si>
  <si>
    <t>Wright Brenda</t>
  </si>
  <si>
    <t>2830 WABASH / S 25 FT LOT 14 N12.5 FT LOT 15 AVONDALE PARK</t>
  </si>
  <si>
    <t>3435 Prospect Ave</t>
  </si>
  <si>
    <t>3435 PROSPECT/VAC LOT         DUNLOP PLACE LOT 11</t>
  </si>
  <si>
    <t>2905 Olive St</t>
  </si>
  <si>
    <t>Barker Tonga D</t>
  </si>
  <si>
    <t>2905 Olive</t>
  </si>
  <si>
    <t>2905 OLIVE / N 5.11 FT OF W 98FT LOT 10 &amp; S 28 1/3 FT OF W  98 FT LOT 11 GARDEN PLACE</t>
  </si>
  <si>
    <t>Slaughter Karen Denise</t>
  </si>
  <si>
    <t>2727 OLIVE /N 33 1/3 FT LOT 30SMITHS PROSPECT AVE ADD</t>
  </si>
  <si>
    <t>2825 Olive St</t>
  </si>
  <si>
    <t>Titsworth Floyd J</t>
  </si>
  <si>
    <t>2313 Prospect</t>
  </si>
  <si>
    <t>2825 OLIVE / AVONDALE ADD S 25FT LOT 10 BLK 2 ALSO AVONDALE PARK N 4 FT LOT 24</t>
  </si>
  <si>
    <t>3409 Olive St</t>
  </si>
  <si>
    <t>Sazad Mohammed</t>
  </si>
  <si>
    <t>2721 SW Gray Ln</t>
  </si>
  <si>
    <t>3409 OLIVE          S 29 FT OF N 49 FT LOT 46     WINONA</t>
  </si>
  <si>
    <t>3409 GARFIELD / S 33 1/3 FT   LOT 129 SOUTH WINDSOR</t>
  </si>
  <si>
    <t>3454 Prospect Ave</t>
  </si>
  <si>
    <t>3454 PROSPECT / S 4 FT LOT 7  ALL LOT 8 ALSO E 1/2 VAC ALLEYW OF &amp; ADJ COMMONWEALTH ADD</t>
  </si>
  <si>
    <t>2210 E 33rd St</t>
  </si>
  <si>
    <t>2210 E 33RD ST / VAC LOT      THORNDIKE PLACE W 30 FT LOT 13S 29 FT OF W 30 FT LOT 14</t>
  </si>
  <si>
    <t>3432 Wabash Ave</t>
  </si>
  <si>
    <t>Washington Amanda</t>
  </si>
  <si>
    <t>3432 WABASH / S 13 FT LOT 21 N24 FT LOT 22 ALSO E 1/2 VAC   ALLEY W OF &amp; ADJ EACH         COMMONWEALTH ADD</t>
  </si>
  <si>
    <t>3342 Olive St</t>
  </si>
  <si>
    <t>3342 OLIVE / S 27 FT LOT 71 N 13 FT LOT 72 WINONA</t>
  </si>
  <si>
    <t>3407 Wabash Ave</t>
  </si>
  <si>
    <t>3407 Wabash</t>
  </si>
  <si>
    <t>3407 WABASH / N 20 FT LOT 16 S20 FT LOT 17 WINONA</t>
  </si>
  <si>
    <t>2829 Olive St</t>
  </si>
  <si>
    <t>2829 OLIVE/VAC LOT          AVONDALE PARK N 18 FT LOT 23  &amp; S 14 FT LOT 24</t>
  </si>
  <si>
    <t>2941 Garfield Ave</t>
  </si>
  <si>
    <t>2941 GARFIELD / N 1/2 LOT 35  CORR PLAT NORTH ALTAMONT</t>
  </si>
  <si>
    <t>2725 Garfield Ave</t>
  </si>
  <si>
    <t>2725 GARFIELD / LOT 6 HENRY B PAINS 2ND ADD</t>
  </si>
  <si>
    <t>2018 E 30th St</t>
  </si>
  <si>
    <t>2018 E 30TH ST          E 44 FT LOTS 13 &amp; 14          CORR PLAT NORTH ALTAMONT</t>
  </si>
  <si>
    <t>Madit Assiya</t>
  </si>
  <si>
    <t>SEC 16-49-33 SW1/4 SE1/4 GRIFFITH'S SUBDIVISION LOTS 1 &amp; 2 &amp; TH W 67' OF LOT 5 (KNOWN AS TRACT A ON CERT SURVEY PB-S9 PG-72)</t>
  </si>
  <si>
    <t>2919 Garfield Ave</t>
  </si>
  <si>
    <t>2919 GARFIELD / S 25 FT LOT 29&amp; N 12 1/2 FT LOT 30 CORR PLATNORTH ALTAMONT</t>
  </si>
  <si>
    <t>2731 Olive St</t>
  </si>
  <si>
    <t>Jusy LLC</t>
  </si>
  <si>
    <t>8832 Macarthur Blvd</t>
  </si>
  <si>
    <t>Oakland</t>
  </si>
  <si>
    <t>2731 OLIVE/N 16 2-3 FT LOT 28 S 16 2-3 FT LOT 29 SMITHS     PROSPECT AVE ADD</t>
  </si>
  <si>
    <t>2732 Brooklyn Ave</t>
  </si>
  <si>
    <t>Abdullah Dawud &amp; Hernandez Angela</t>
  </si>
  <si>
    <t>2732 Brooklyn</t>
  </si>
  <si>
    <t>2732 BROOKLYN / N 15 FT LOT 16S 17.5 FT LOT 17 HENRY B      PAINS 2ND ADD</t>
  </si>
  <si>
    <t>2928 Park Ave</t>
  </si>
  <si>
    <t>2928 PARK/VAC LOT          C H PRATTS PARK AVE ADD E     126.84 FT LOT 28 ALSO E 1/2   VAC ALLEY W OF &amp; ADJ N 16 FT  OF E 126.84 FT LOT 29 ALSO E  1/2 VAC ALLEY W OF &amp; ADJ</t>
  </si>
  <si>
    <t>2720 Brooklyn Ave</t>
  </si>
  <si>
    <t>The Producers Real Estate Group Inc</t>
  </si>
  <si>
    <t>PO Box 32746</t>
  </si>
  <si>
    <t>2720 BROOKLYN / N 35 FT LOT 19HENRY B PAINS 2ND ADD</t>
  </si>
  <si>
    <t>3003 Garfield Ave</t>
  </si>
  <si>
    <t>3003 GARFIELD/VAC LOT         ALTAMONT S 1/2 OF LOT 113</t>
  </si>
  <si>
    <t>3233 Garfield Ave</t>
  </si>
  <si>
    <t>Boggs Edwin</t>
  </si>
  <si>
    <t>3233 GARFIELD / N 43 FT LOT 9 KAUFFMAN PLACE</t>
  </si>
  <si>
    <t>3240 Brooklyn Ave</t>
  </si>
  <si>
    <t>Barahona  Jose A</t>
  </si>
  <si>
    <t>1920 Kensington Ave</t>
  </si>
  <si>
    <t>3240 BROOKLYN          KAUFMAN PLACE N 37.5 FT LOT 13&amp; S 34 FT LOT 14</t>
  </si>
  <si>
    <t>3441 Woodland Ave</t>
  </si>
  <si>
    <t>Wilson Corretta &amp; Byron G</t>
  </si>
  <si>
    <t>3441 WOODLAND/VAC LOT         SOUTH WINDSOR S 35 FT OF N    70 FT LOTS 1 &amp; 2</t>
  </si>
  <si>
    <t>3309 Park Ave</t>
  </si>
  <si>
    <t>3309 PARK / N 30 FT OF S 40 FTOF W 134.23 FT LOT 102        KAUFFMAN PLACE</t>
  </si>
  <si>
    <t>2740 Wabash Ave</t>
  </si>
  <si>
    <t>Morningstars Development Co LLC</t>
  </si>
  <si>
    <t>2740 WABASH / VAC LOT         AVONDALE LOT 1 BLK 2</t>
  </si>
  <si>
    <t>/KAUFFMAN PLACE E 7 FT OF W   66.28 FT LOT 112 ALSO W 134.28FT LOT 113 ALSO SOUTH WINDSOR PRT LOT 175 DAF BEG NW COR SD LOT TH S 22.36 FT PT S LI SD  LOT 113 TH NWLY TO BEG</t>
  </si>
  <si>
    <t>3231 Woodland Ave</t>
  </si>
  <si>
    <t>Endicott Gary &amp; Diana</t>
  </si>
  <si>
    <t>1976 55th St</t>
  </si>
  <si>
    <t>Bronson</t>
  </si>
  <si>
    <t>3231 WOODLAND/S 16 2/3 FT LOT 6 N 16 2/3 FT LOT 7 ALTAMONT</t>
  </si>
  <si>
    <t>1808 E 35th St</t>
  </si>
  <si>
    <t>Davis Paul A</t>
  </si>
  <si>
    <t>5217 Norton Ave</t>
  </si>
  <si>
    <t>1808-10 E 35TH / E 40.5 FT OF S 90 FT LOT 3 E 25 FT OF N 40 FT LOT 3 SOUTH WINDSOR</t>
  </si>
  <si>
    <t>3302 Prospect Ave</t>
  </si>
  <si>
    <t>3302 PROSPECT / S 17 FT LOT 1 N 16 FT LOT 2 WINONA</t>
  </si>
  <si>
    <t>3217 Olive St</t>
  </si>
  <si>
    <t>Walker Marshall &amp; Moses Naomi A</t>
  </si>
  <si>
    <t>2704 N Mill St</t>
  </si>
  <si>
    <t>3217 OLIVE / LOT 10 MYSTIC</t>
  </si>
  <si>
    <t>2936 Brooklyn Ave</t>
  </si>
  <si>
    <t>2936 BROOKLYN / N 1/2 OF W    125.1 FT LOT 39 EXC PRT IN ST CORR PLAT NORTH ALTAMONT</t>
  </si>
  <si>
    <t>2734 Brooklyn Ave</t>
  </si>
  <si>
    <t>Wright Jeff</t>
  </si>
  <si>
    <t>15 Lewis Dr</t>
  </si>
  <si>
    <t>Loman</t>
  </si>
  <si>
    <t>2734 BROOKLYN / N 30 FT OF S  35 FT LOT 16 HENRY B PAINS    2ND ADD</t>
  </si>
  <si>
    <t>2723 Park Ave</t>
  </si>
  <si>
    <t>2723 PARK          RES WRIGHT PLACE LOTS 26 &amp; 27</t>
  </si>
  <si>
    <t>2736 Park Ave</t>
  </si>
  <si>
    <t>2736 PARK/N 32 FT LOT 1 BLK 4 AVONDALE</t>
  </si>
  <si>
    <t>3043 Olive St</t>
  </si>
  <si>
    <t>3043 OLIVE / VACANT LOT       OAKVIEW PRT LOTS 8 THRU 12    BLK 2 BEG AT NW COR LOT 12 TH E TO NE COR SD LOT TH S TO N  LI 31ST ST TH W TO E LI OLIVE ST TH N TO BEG</t>
  </si>
  <si>
    <t>3037 Olive St</t>
  </si>
  <si>
    <t>3037 OLIVE/N 30 FT LOT 14 S 5 FT LOT 15 BLK 2 OAKVIEW ADD</t>
  </si>
  <si>
    <t>Ortiz-Magana Lucia</t>
  </si>
  <si>
    <t>1312 Michigan Ave</t>
  </si>
  <si>
    <t>3017 GARFIELD/N 33 1/3 FT LOT 109 ALTAMONT</t>
  </si>
  <si>
    <t>2108 E 35th St</t>
  </si>
  <si>
    <t>State of Missouri</t>
  </si>
  <si>
    <t>301 W High St</t>
  </si>
  <si>
    <t>2108 E 35TH / LOT 114         SOUTH WINDSOR</t>
  </si>
  <si>
    <t>3426 Olive St</t>
  </si>
  <si>
    <t>3426 OLIVE / N 25 FT LOT 36   COMMONWEALTH ADD</t>
  </si>
  <si>
    <t>2404 E 29th St</t>
  </si>
  <si>
    <t>2404-06 E 29TH ST / N 47.89 FTOF E 44 FT OF W 86 FT LOT 19 E44 FT OF W 86 FT LOT 20       AVONDALE PARK</t>
  </si>
  <si>
    <t>2810 Park Ave</t>
  </si>
  <si>
    <t>Andrews Anthony &amp; Tori</t>
  </si>
  <si>
    <t>10535 Jefferson St Apt 102</t>
  </si>
  <si>
    <t>2810 PARK/LOT 6 BLK 4 AVONDALE</t>
  </si>
  <si>
    <t>3423 Euclid Ave</t>
  </si>
  <si>
    <t>Mid West Group LLC</t>
  </si>
  <si>
    <t>2 Kitchen Ct</t>
  </si>
  <si>
    <t>Edison</t>
  </si>
  <si>
    <t>NJ</t>
  </si>
  <si>
    <t>3423 EUCLID          SOUTH WINDSOR LOT 95 &amp; N      33 FT LOT 96</t>
  </si>
  <si>
    <t>3233 Brooklyn Ave</t>
  </si>
  <si>
    <t>3233 BROOKLYN/VAC LOT         THORNDIKE PLACE S 18 FT LOT 10&amp; N 14 FT LOT 11</t>
  </si>
  <si>
    <t>2208 E 29th St</t>
  </si>
  <si>
    <t>2208 E 29TH ST / S 40 FT OF E 45 FT LOT 33 CORR PLAT OF     KIDWELLS ADD</t>
  </si>
  <si>
    <t>2927 Olive St</t>
  </si>
  <si>
    <t>2927 OLIVE/VAC LOT          CASTLETON N 33 FT LOT 9 &amp; W   1/2 VAC ALLEY E &amp; ADJ BLK 2</t>
  </si>
  <si>
    <t>2739 Garfield Ave</t>
  </si>
  <si>
    <t>Hill William Houston III</t>
  </si>
  <si>
    <t>234 Bayview Dr</t>
  </si>
  <si>
    <t>2739 GARFIELD / N 38 FT LOT 11HENRY B PAINS 2ND ADD</t>
  </si>
  <si>
    <t>2912 Olive St</t>
  </si>
  <si>
    <t>2912 OLIVE / LOT 1          C H PRATTS PARK AVE ADD</t>
  </si>
  <si>
    <t>3320 Brooklyn Ave</t>
  </si>
  <si>
    <t>Boat Angel Outreach Center</t>
  </si>
  <si>
    <t>1641 E University Dr Ste 104</t>
  </si>
  <si>
    <t>Mesa</t>
  </si>
  <si>
    <t>3320 BROOKLYN / N 33 1/3 FT   LOT 69 KAUFFMAN PLACE</t>
  </si>
  <si>
    <t>3403 Woodland Ave</t>
  </si>
  <si>
    <t>Biersmith David L Sr</t>
  </si>
  <si>
    <t>6033 E Truman Rd</t>
  </si>
  <si>
    <t>3403 WOODLAND / S 35 FT LOT 15SOUTH WINDSOR</t>
  </si>
  <si>
    <t>3218 Olive St</t>
  </si>
  <si>
    <t>Walker Dewayne &amp; Sandra</t>
  </si>
  <si>
    <t>3218 OLIVE/VACANT LOT         LORD PARK PRT LOT 6 S 50 FT   OF N 465 FT OF E 134.4 FT</t>
  </si>
  <si>
    <t>3216 Garfield Ave</t>
  </si>
  <si>
    <t>3216 GARFIELD/VAC LOT         KAUFFMAN PLACE LOT 39</t>
  </si>
  <si>
    <t>3123 Woodland Ave</t>
  </si>
  <si>
    <t>Wanewco Properties LLC</t>
  </si>
  <si>
    <t>PO Box 300012</t>
  </si>
  <si>
    <t>3123 WOODLAND / LOT 4 KING    REALTY CO S ALTAMONT SUB</t>
  </si>
  <si>
    <t>3215 Garfield Ave</t>
  </si>
  <si>
    <t>Gomez Jose A Bautista &amp; Judith Bautista</t>
  </si>
  <si>
    <t>3215 GARFIELD / N 36.66 FT LOT5 KAUFFMAN PLACE</t>
  </si>
  <si>
    <t>3410 Park Ave</t>
  </si>
  <si>
    <t>Davis Johnnie Jr &amp; Juanita B</t>
  </si>
  <si>
    <t>3410 Park</t>
  </si>
  <si>
    <t>3410 PARK / N 30 FT OF S 40 FTLOT 153 SOUTH WINDSOR</t>
  </si>
  <si>
    <t>2943 Garfield Ave</t>
  </si>
  <si>
    <t>Noles Jason</t>
  </si>
  <si>
    <t>2943 GARFIELD / S 1/2 LOT 35  CORR PLAT NORTH ALTAMONT</t>
  </si>
  <si>
    <t>3008 Wabash Ave</t>
  </si>
  <si>
    <t>N'diaye Fatimata</t>
  </si>
  <si>
    <t>6320 Brookside Plaza # 131</t>
  </si>
  <si>
    <t>3008 WABASH / LOT 15 HOLLOWAY PLACE</t>
  </si>
  <si>
    <t>2721 Brooklyn Ave</t>
  </si>
  <si>
    <t>Limitless Investments LLC</t>
  </si>
  <si>
    <t>1632 W Brittany St</t>
  </si>
  <si>
    <t>2721 BROOKLYN / LOT 6 BROOKLYNSUMMIT</t>
  </si>
  <si>
    <t>2743 Olive St</t>
  </si>
  <si>
    <t>/AVONDALE S 35 FT LOT 17      BLK 2</t>
  </si>
  <si>
    <t>2109 E Linwood Blvd</t>
  </si>
  <si>
    <t>Tanner Dennis T</t>
  </si>
  <si>
    <t>7700 E 74th St</t>
  </si>
  <si>
    <t>2109 E LINWOOD BLVD          KAUFFMAN PLACE W 22 FT LOT 2  E 18 FT LOT 3</t>
  </si>
  <si>
    <t>3416 Garfield Ave</t>
  </si>
  <si>
    <t>US Home Ownership LLC</t>
  </si>
  <si>
    <t>275 Tennant Ave Ste 102</t>
  </si>
  <si>
    <t>Morgan Hill</t>
  </si>
  <si>
    <t>95037-5476</t>
  </si>
  <si>
    <t>3416 GARFIELD / S 25 FT LOT 86SOUTH WINDSOR</t>
  </si>
  <si>
    <t>3315 Garfield Ave</t>
  </si>
  <si>
    <t>Samuels Alma Jean</t>
  </si>
  <si>
    <t>3315 GARFIELD / N 32 FT OF S  46 FT LOT 60 KAUFFMAN PLACE</t>
  </si>
  <si>
    <t>3012 Brooklyn Ave</t>
  </si>
  <si>
    <t>3012 BROOKLYN / N 30 FT OF W  129.34 FT LOT 93 ALTAMONT</t>
  </si>
  <si>
    <t>2826 Park Ave</t>
  </si>
  <si>
    <t>2826 PARK/S 15 FT LOT 19 N 17 FT LOT 20 CORRECTED PLAT OF   KIDWELLS ADD</t>
  </si>
  <si>
    <t>3307 Wabash Ave</t>
  </si>
  <si>
    <t>Athena Advisors LLC-Hwwh Series LLC</t>
  </si>
  <si>
    <t>PO Box 442222</t>
  </si>
  <si>
    <t>3307 WABASH / N 19.5 FT LOT 28S 23.59 FT LOT 29 WINONA</t>
  </si>
  <si>
    <t>2817 Olive St</t>
  </si>
  <si>
    <t>Gregory Robert Lee III</t>
  </si>
  <si>
    <t>45740 Calle Jardia</t>
  </si>
  <si>
    <t>Temecula</t>
  </si>
  <si>
    <t>2817 OLIVE/S 45 FT LOT 11 BLK 2 AVONDALE</t>
  </si>
  <si>
    <t>2200 E Linwood Blvd</t>
  </si>
  <si>
    <t>City of Kansas City Property &amp; Ins Div</t>
  </si>
  <si>
    <t>414 E 12th St</t>
  </si>
  <si>
    <t>2200 E LINWOOD BLVD          SANFORD BROWN JR PLAZA        LORD PARK S 250.63 FT OF      LOT 4</t>
  </si>
  <si>
    <t>2705 Garfield Ave</t>
  </si>
  <si>
    <t>Williams Leland</t>
  </si>
  <si>
    <t>2705 Garfield</t>
  </si>
  <si>
    <t>2705 GARFIELD          HENRY B PAINS 2ND ADD ALL S   19 FT OF LOT 1 &amp; N 15 FT OF   LOT 2</t>
  </si>
  <si>
    <t>3420 Park Ave</t>
  </si>
  <si>
    <t>Barthweeks Bernadette R &amp; Randall P</t>
  </si>
  <si>
    <t>3420 PARK / N 16 2/3 FT LOT   150 &amp; S 16 2/3 FT LOT 151     SOUTH WINDSOR</t>
  </si>
  <si>
    <t>2916 Prospect Ave</t>
  </si>
  <si>
    <t>2916 PROSPECT / N. 50 FT LOT 2BLK 1 ALSO E 1/2 VAC ALLEY W  OF &amp; ADJ CASTLETON</t>
  </si>
  <si>
    <t>2908 Prospect Ave</t>
  </si>
  <si>
    <t>2908 PROSPECT / LOT 3 E 1/2   VAC ALLEY W OF &amp; ADJ GARDEN   PLACE</t>
  </si>
  <si>
    <t>3244 Wabash Ave</t>
  </si>
  <si>
    <t>St Marys First Church of Deliverance</t>
  </si>
  <si>
    <t>3244 WABASH          MYSTIC S 50 FT LOT 13</t>
  </si>
  <si>
    <t>3218 Brooklyn Ave</t>
  </si>
  <si>
    <t>Tyson Deleon</t>
  </si>
  <si>
    <t>/KAUFFMAN PLACE N 16 FT LOT 18S 24 FT LOT 19</t>
  </si>
  <si>
    <t>2729 Brooklyn Ave</t>
  </si>
  <si>
    <t>Third Eye Financial Group LLC</t>
  </si>
  <si>
    <t>PO Box 40025</t>
  </si>
  <si>
    <t>2729 BROOKLYN/LOT 10 BROOKLYN SUMMIT</t>
  </si>
  <si>
    <t>3027 Park Ave</t>
  </si>
  <si>
    <t>3027 PARK / VAC LOT          ALTAMONT N 16 2/3 FT LOT 58 &amp; S 16.18 FT LOT 59</t>
  </si>
  <si>
    <t>3400 Park Ave</t>
  </si>
  <si>
    <t>3400 PARK / VAC LOT          KAUFFMAN PLACE LOT 87 &amp; SOUTH WINDSOR LOT 155 EXC S 27 FT &amp; EXC W 42.17 FT OF N 48 FT</t>
  </si>
  <si>
    <t>3337 BROOKLYN / N 30 FT LOT 84KAUFFMAN PLACE</t>
  </si>
  <si>
    <t>3427 Park Ave</t>
  </si>
  <si>
    <t>10819 Maplecrest Ln</t>
  </si>
  <si>
    <t>Potomac</t>
  </si>
  <si>
    <t>3427 PARK / N 25 FT LOT 171   SOUTH WINDSOR</t>
  </si>
  <si>
    <t>3402 Park Ave</t>
  </si>
  <si>
    <t>3402 PARK/VAC LOT          SOUTH WINDSOR S 27 FT LOT 155</t>
  </si>
  <si>
    <t>2213 E 34th St</t>
  </si>
  <si>
    <t>2211-13 E 34TH ST / N 48 FT OFW 42 FT LOT 155 SOUTH WINDSOR</t>
  </si>
  <si>
    <t>3440 Wabash Ave</t>
  </si>
  <si>
    <t>Martinez Jasson</t>
  </si>
  <si>
    <t>2048 N 32nd Street</t>
  </si>
  <si>
    <t>3440 WABASH / S 2 FT LOT 23 &amp; N 35 FT LOT 24 ALSO E 1/2 VAC ALLEY W OF &amp; ADJ EACH         COMMONWEALTH ADD</t>
  </si>
  <si>
    <t>3434 Park Ave</t>
  </si>
  <si>
    <t>Sparks Investments Group Corp</t>
  </si>
  <si>
    <t>521 NE Emerald Dr</t>
  </si>
  <si>
    <t>3434 PARK / S 20 FT LOT 147 &amp; N 10 FT LOTS 145 &amp; 146        SOUTH WINDSOR</t>
  </si>
  <si>
    <t>Westport Congr of Jehovahs Witnessess K</t>
  </si>
  <si>
    <t>1218 E 39th</t>
  </si>
  <si>
    <t>BETHEL---LOT 1</t>
  </si>
  <si>
    <t>3338 Garfield Ave</t>
  </si>
  <si>
    <t>3336-38 GARFIELD          SOUTH WINDSOR N 45 FT OF LOT  108 &amp; S 26 FT OF LOT 109</t>
  </si>
  <si>
    <t>3417 Woodland Ave</t>
  </si>
  <si>
    <t>SOUTH WINDSOR---LOTS 17 &amp; 18</t>
  </si>
  <si>
    <t>2312 E 31st St</t>
  </si>
  <si>
    <t>Kaiser Richard S Jr</t>
  </si>
  <si>
    <t>10715 W 108th St</t>
  </si>
  <si>
    <t>2312 E 31ST ST / W 42.90 FT OFE 99.36 FT LOT 53 ALTAMONT</t>
  </si>
  <si>
    <t>3201 Prospect Ave</t>
  </si>
  <si>
    <t>Wrenn Thomas W &amp; Wrenn Joel J</t>
  </si>
  <si>
    <t>2120 E 63rd St</t>
  </si>
  <si>
    <t>3201 PROSPECT          ARNOLDS 1ST ADD LOTS 16 &amp; 17  ALSO LINWOOD LAWN W 6 FT OF   LOT 2 ALSO A TRACT OF LAND 35 FT WIDE LY W OF &amp; ADJ SD LOT 2</t>
  </si>
  <si>
    <t>3026 Brooklyn Ave</t>
  </si>
  <si>
    <t>Huckaby Steven Travis</t>
  </si>
  <si>
    <t>3026 BROOKLYN/S 16 2/3 FT OF W129.34 FT LOT 96 N 16 2/3 FT  OF W 129.34 FT LOT 97 ALTAMONT</t>
  </si>
  <si>
    <t>3423 Wabash Ave</t>
  </si>
  <si>
    <t>Popson Tomas Caesar</t>
  </si>
  <si>
    <t>341 Indiana Ave</t>
  </si>
  <si>
    <t>3423 WABASH / N 33 1-3 FT LOT 11 ALSO W 1/2 VAC ALLEY ADJ   COMMONWEALTH ADD</t>
  </si>
  <si>
    <t>2927 Park Ave</t>
  </si>
  <si>
    <t>2927 PARK / N 28 FT LOT 15 S 2FT LOT 16 C.H. PRATTS PARK AVEADD</t>
  </si>
  <si>
    <t>2919 Wabash Ave</t>
  </si>
  <si>
    <t>2919 Wabash Avenue Trust</t>
  </si>
  <si>
    <t>2400 E Cesar Chavez St #208</t>
  </si>
  <si>
    <t>Austin</t>
  </si>
  <si>
    <t>2919 WABASH          CASTLETON N 5 FT LOT 10 &amp; S 25FT LOT 11 BLK 1 ALSO W 1/2 VACALLEY E OF &amp; ADJ</t>
  </si>
  <si>
    <t>3404 Olive St</t>
  </si>
  <si>
    <t>3404 OLIVE / N 32 FT OF S 42  FT OF E 103 FT LOT 74 WINONA</t>
  </si>
  <si>
    <t>2735 Garfield Ave</t>
  </si>
  <si>
    <t>Massey Vanessa R</t>
  </si>
  <si>
    <t>2735/37 Garfield Ave</t>
  </si>
  <si>
    <t>2735 GARFIELD / S 5 FT LOT 9  ALL LOT 10 HENRY B PAINS 2ND  ADD</t>
  </si>
  <si>
    <t>2834 Park Ave</t>
  </si>
  <si>
    <t>Seals Dawn</t>
  </si>
  <si>
    <t>6927 Evening Shade Ln</t>
  </si>
  <si>
    <t>Arlington</t>
  </si>
  <si>
    <t>2834 PARK / LOT 21 CORR PLAT  OF KIDWELLS ADD</t>
  </si>
  <si>
    <t>3432 Olive St</t>
  </si>
  <si>
    <t>Rubio Roberto</t>
  </si>
  <si>
    <t>1903 Alberti Dr</t>
  </si>
  <si>
    <t>Silver Spring</t>
  </si>
  <si>
    <t>3432 OLIVE / S 18 FT LOT 37 N 14 FT LOT 38 COMMONWEALTH ADD</t>
  </si>
  <si>
    <t>3339 Park Ave</t>
  </si>
  <si>
    <t>Nevels William</t>
  </si>
  <si>
    <t>5611 Park</t>
  </si>
  <si>
    <t>3339 PARK/ VAC LOT          KAUFFMAN PLACE W 134.28 FT OF S 20 FT LOT 109 W 134.28 FT   OF N 15 FT LOT 110</t>
  </si>
  <si>
    <t>2314 E 28th St</t>
  </si>
  <si>
    <t>AVONDALE---LOT 3 BLK 3 (EX TH E 80')</t>
  </si>
  <si>
    <t>3102 Prospect Ave</t>
  </si>
  <si>
    <t>3102 PROSPECT          MOONEY PLACE TRACT VII</t>
  </si>
  <si>
    <t>3213 Olive St</t>
  </si>
  <si>
    <t>C G Realty LLC</t>
  </si>
  <si>
    <t>3213 OLIVE / VAC LOT          MYSTIC LOT 8</t>
  </si>
  <si>
    <t>3429 Woodland Ave</t>
  </si>
  <si>
    <t>Perry Maria G</t>
  </si>
  <si>
    <t>1304 W Bluff Dr</t>
  </si>
  <si>
    <t>3429 WOODLAND / LOT 21        SOUTH WINDSOR</t>
  </si>
  <si>
    <t>3005 Olive St</t>
  </si>
  <si>
    <t>3005 OLIVE / LOT 23 HOLLOWAY  PLACE</t>
  </si>
  <si>
    <t>3419 GARFIELD          SOUTH WINDSOR S 15 FT LOT 132 &amp; N 20 FT LOT 133</t>
  </si>
  <si>
    <t>3021 Woodland Ave</t>
  </si>
  <si>
    <t>3021 WOODLAND          ALTAMONT N 23 FT OF LOT 166 &amp; S 10 FT LOT 167</t>
  </si>
  <si>
    <t>2715 Brooklyn Ave</t>
  </si>
  <si>
    <t>Johnson Gwendolyn A</t>
  </si>
  <si>
    <t>2715 BROOKLYN / LOT 4 BROOKLYNSUMMIT</t>
  </si>
  <si>
    <t>2929 Olive St</t>
  </si>
  <si>
    <t>2929 OLIVE/VAC LOT          CASTLETON N 11 FT LOT 8 &amp; S 22FT LOT 9 BLK 2 &amp; W 1/2 VAC    ALLEY E OF &amp; ADJ</t>
  </si>
  <si>
    <t>2937 Wabash Ave</t>
  </si>
  <si>
    <t>2937 WABASH / W 130 FT LOT 9  KENNEDY PLACE</t>
  </si>
  <si>
    <t>2505 E 30th St</t>
  </si>
  <si>
    <t>2505 E 30TH ST/E 41.29 FT LOT 12 HOLLOWAY PLACE</t>
  </si>
  <si>
    <t>3012 Wabash Ave</t>
  </si>
  <si>
    <t>3012 WABASH / N 32.5 FT LOT 16HOLLOWAY PLACE</t>
  </si>
  <si>
    <t>3034 Wabash Ave</t>
  </si>
  <si>
    <t>3034 WABASH/S 23 FT LOT 3 N 5 FT LOT 4 BLK 2 OAKVIEW ADD</t>
  </si>
  <si>
    <t>2709 Park Ave</t>
  </si>
  <si>
    <t>2709 PARK / LOT 32 S 12.5 FT  LOT 33 RES WRIGHT PLACE</t>
  </si>
  <si>
    <t>/CASTLETON ADD S 30 FT OF LOT &amp; N 10 FT LOT 3 BLK 2 &amp; 1/2   2 &amp; 1/2 VAC ALLEY W &amp; ADJ</t>
  </si>
  <si>
    <t>3212 Garfield Ave</t>
  </si>
  <si>
    <t>231 E 65th St</t>
  </si>
  <si>
    <t>3212 GARFIELD          KAUFFMAN PLACE E 90 FT OF LOT 40 EXC A TRACT OFF NW COR BEG AT A PT 15 FT S OF NW COR SD  90 FT TH N TO SD NW COR TH E  18 FT ALG N LI SD LOT 40 TH W &amp; S 24 FT ON AN ARC OF IRREG  CUR TO BEG</t>
  </si>
  <si>
    <t>3038 Wabash Ave</t>
  </si>
  <si>
    <t>3038 WABASH / N 32 FT OF S 45 FT LOT 4 BLK 2 OAKVIEW ADD</t>
  </si>
  <si>
    <t>2503 E 28th St</t>
  </si>
  <si>
    <t>2501-03 E 28TH / W 42 2-3 FT  LOT 15 BLK 1 AVONDALE</t>
  </si>
  <si>
    <t>3037 Brooklyn Ave</t>
  </si>
  <si>
    <t>Chenault Victoria</t>
  </si>
  <si>
    <t>3037 BROOKLYN/N 16 2/3 FT OF E129.34 FT LOT 80 S 16 2/3 FT  OF E 129.34 FT LOT 81 ALTAMONT</t>
  </si>
  <si>
    <t>3032 Garfield Ave</t>
  </si>
  <si>
    <t>3032 GARFIELD/N 35 FT LOT 122 ALTAMONT</t>
  </si>
  <si>
    <t>3014 Wabash Ave</t>
  </si>
  <si>
    <t>3014 WABASH / S 17.5 FT LOT 16&amp; N 15 FT LOT 17 HOLLOWAY     PLACE</t>
  </si>
  <si>
    <t>2947 GARFIELD / S 25.91 FT OF W 95 FT LOT 36 &amp; E 35.01 FT   LOT 36 CORR PLAT NORTH        ALTAMONT</t>
  </si>
  <si>
    <t>2928 Wabash Ave</t>
  </si>
  <si>
    <t>Seven J's LLC</t>
  </si>
  <si>
    <t>2928 WABASH/N 33 FT OF S 44 FTLOT 5 BLK 2 ALSO E 1/2 VAC    ALLEY W OF &amp; ADJ. CASTLETON</t>
  </si>
  <si>
    <t>2921 Garfield Ave</t>
  </si>
  <si>
    <t>5948 Cypress Pl</t>
  </si>
  <si>
    <t>2921 GARFIELD          S 37 1/2 FT LOT 30          CORR PLAT NORTH ALTAMONT</t>
  </si>
  <si>
    <t>3407 Olive St</t>
  </si>
  <si>
    <t>3407 OLIVE/VAC LOT          WINONA N 20 FT LOT 46 &amp; S 10  FT LOT 47</t>
  </si>
  <si>
    <t>2816 Wabash Ave</t>
  </si>
  <si>
    <t>2816 WABASH/S 6 FT LOT 7 N 30 FT LOT 8 BLK 2 AVONDALE</t>
  </si>
  <si>
    <t>3028 Olive St</t>
  </si>
  <si>
    <t>3028 OLIVE/S 9.52 FT LOT 48 N 30 FT LOT 49 ALTAMONT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</si>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</sst>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1210"/>
  <sheetViews>
    <sheetView tabSelected="1" zoomScaleNormal="100" workbookViewId="0">
      <selection activeCell="E10" sqref="E10"/>
    </sheetView>
  </sheetViews>
  <sheetFormatPr defaultRowHeight="15" x14ac:dyDescent="0.25"/>
  <cols>
    <col min="1" max="1" width="19.140625" bestFit="1" customWidth="1"/>
    <col min="2" max="2" width="53.5703125" bestFit="1" customWidth="1"/>
    <col min="3" max="3" width="30" bestFit="1" customWidth="1"/>
    <col min="4" max="4" width="18.5703125" bestFit="1" customWidth="1"/>
    <col min="5" max="5" width="12" bestFit="1" customWidth="1"/>
    <col min="6" max="6" width="10.7109375" bestFit="1" customWidth="1"/>
    <col min="7" max="7" width="10.7109375" customWidth="1"/>
    <col min="8" max="8" width="255.7109375" bestFit="1" customWidth="1"/>
  </cols>
  <sheetData>
    <row r="1" spans="1:25" x14ac:dyDescent="0.25">
      <c r="A1" t="s">
        <v>0</v>
      </c>
      <c r="B1" t="s">
        <v>3913</v>
      </c>
      <c r="C1" t="s">
        <v>3914</v>
      </c>
      <c r="D1" t="s">
        <v>3915</v>
      </c>
      <c r="E1" t="s">
        <v>3916</v>
      </c>
      <c r="F1" t="s">
        <v>3917</v>
      </c>
      <c r="G1" t="s">
        <v>3919</v>
      </c>
      <c r="H1" t="s">
        <v>3918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64109</v>
      </c>
      <c r="G2" t="str">
        <f>IF(A2=C2,"Yes","No")</f>
        <v>No</v>
      </c>
      <c r="H2" t="s">
        <v>6</v>
      </c>
      <c r="Y2" s="1"/>
    </row>
    <row r="3" spans="1:25" x14ac:dyDescent="0.25">
      <c r="A3" t="s">
        <v>7</v>
      </c>
      <c r="B3" t="s">
        <v>8</v>
      </c>
      <c r="C3" t="s">
        <v>7</v>
      </c>
      <c r="D3" t="s">
        <v>4</v>
      </c>
      <c r="E3" t="s">
        <v>5</v>
      </c>
      <c r="F3">
        <v>64109</v>
      </c>
      <c r="G3" t="str">
        <f t="shared" ref="G3:G7" si="0">IF(A3=C3,"Yes","No")</f>
        <v>Yes</v>
      </c>
      <c r="H3" t="s">
        <v>9</v>
      </c>
      <c r="Y3" s="1"/>
    </row>
    <row r="4" spans="1:25" x14ac:dyDescent="0.25">
      <c r="A4" t="s">
        <v>10</v>
      </c>
      <c r="B4" t="s">
        <v>11</v>
      </c>
      <c r="C4" t="s">
        <v>10</v>
      </c>
      <c r="D4" t="s">
        <v>4</v>
      </c>
      <c r="E4" t="s">
        <v>5</v>
      </c>
      <c r="F4">
        <v>64109</v>
      </c>
      <c r="G4" t="str">
        <f t="shared" si="0"/>
        <v>Yes</v>
      </c>
      <c r="H4" t="s">
        <v>12</v>
      </c>
      <c r="Y4" s="1"/>
    </row>
    <row r="5" spans="1:25" x14ac:dyDescent="0.25">
      <c r="A5" t="s">
        <v>13</v>
      </c>
      <c r="B5" t="s">
        <v>14</v>
      </c>
      <c r="C5" t="s">
        <v>15</v>
      </c>
      <c r="D5" t="s">
        <v>16</v>
      </c>
      <c r="E5" t="s">
        <v>5</v>
      </c>
      <c r="F5">
        <v>64078</v>
      </c>
      <c r="G5" t="str">
        <f t="shared" si="0"/>
        <v>No</v>
      </c>
      <c r="H5" t="s">
        <v>17</v>
      </c>
      <c r="Y5" s="1"/>
    </row>
    <row r="6" spans="1:25" x14ac:dyDescent="0.25">
      <c r="A6" t="s">
        <v>18</v>
      </c>
      <c r="B6" t="s">
        <v>19</v>
      </c>
      <c r="C6" t="s">
        <v>20</v>
      </c>
      <c r="D6" t="s">
        <v>4</v>
      </c>
      <c r="E6" t="s">
        <v>5</v>
      </c>
      <c r="F6">
        <v>64109</v>
      </c>
      <c r="G6" t="str">
        <f t="shared" si="0"/>
        <v>No</v>
      </c>
      <c r="H6" t="s">
        <v>21</v>
      </c>
      <c r="Y6" s="1"/>
    </row>
    <row r="7" spans="1:25" x14ac:dyDescent="0.25">
      <c r="A7" t="s">
        <v>22</v>
      </c>
      <c r="B7" t="s">
        <v>23</v>
      </c>
      <c r="C7" t="s">
        <v>24</v>
      </c>
      <c r="D7" t="s">
        <v>4</v>
      </c>
      <c r="E7" t="s">
        <v>5</v>
      </c>
      <c r="F7">
        <v>64130</v>
      </c>
      <c r="G7" t="str">
        <f t="shared" si="0"/>
        <v>No</v>
      </c>
      <c r="H7" t="s">
        <v>25</v>
      </c>
      <c r="Y7" s="1"/>
    </row>
    <row r="8" spans="1:25" hidden="1" x14ac:dyDescent="0.25">
      <c r="Y8" s="1"/>
    </row>
    <row r="9" spans="1:25" x14ac:dyDescent="0.25">
      <c r="A9" t="s">
        <v>32</v>
      </c>
      <c r="B9" t="s">
        <v>33</v>
      </c>
      <c r="C9" t="s">
        <v>34</v>
      </c>
      <c r="D9" t="s">
        <v>4</v>
      </c>
      <c r="E9" t="s">
        <v>5</v>
      </c>
      <c r="F9">
        <v>64109</v>
      </c>
      <c r="G9" t="str">
        <f t="shared" ref="G9:G12" si="1">IF(A9=C9,"Yes","No")</f>
        <v>No</v>
      </c>
      <c r="H9" t="s">
        <v>35</v>
      </c>
      <c r="Y9" s="1"/>
    </row>
    <row r="10" spans="1:25" x14ac:dyDescent="0.25">
      <c r="A10" t="s">
        <v>36</v>
      </c>
      <c r="B10" t="s">
        <v>37</v>
      </c>
      <c r="C10" t="s">
        <v>38</v>
      </c>
      <c r="D10" t="s">
        <v>4</v>
      </c>
      <c r="E10" t="s">
        <v>5</v>
      </c>
      <c r="F10">
        <v>64109</v>
      </c>
      <c r="G10" t="str">
        <f t="shared" si="1"/>
        <v>No</v>
      </c>
      <c r="H10" t="s">
        <v>39</v>
      </c>
      <c r="Y10" s="1"/>
    </row>
    <row r="11" spans="1:25" x14ac:dyDescent="0.25">
      <c r="A11" t="s">
        <v>40</v>
      </c>
      <c r="B11" t="s">
        <v>41</v>
      </c>
      <c r="C11" t="s">
        <v>40</v>
      </c>
      <c r="D11" t="s">
        <v>4</v>
      </c>
      <c r="E11" t="s">
        <v>5</v>
      </c>
      <c r="F11">
        <v>64109</v>
      </c>
      <c r="G11" t="str">
        <f t="shared" si="1"/>
        <v>Yes</v>
      </c>
      <c r="H11" t="s">
        <v>42</v>
      </c>
      <c r="Y11" s="1"/>
    </row>
    <row r="12" spans="1:25" x14ac:dyDescent="0.25">
      <c r="A12" t="s">
        <v>43</v>
      </c>
      <c r="B12" t="s">
        <v>44</v>
      </c>
      <c r="C12" t="s">
        <v>43</v>
      </c>
      <c r="D12" t="s">
        <v>4</v>
      </c>
      <c r="E12" t="s">
        <v>5</v>
      </c>
      <c r="F12">
        <v>64109</v>
      </c>
      <c r="G12" t="str">
        <f t="shared" si="1"/>
        <v>Yes</v>
      </c>
      <c r="H12" t="s">
        <v>45</v>
      </c>
      <c r="Y12" s="1"/>
    </row>
    <row r="13" spans="1:25" hidden="1" x14ac:dyDescent="0.25">
      <c r="Y13" s="1"/>
    </row>
    <row r="14" spans="1:25" x14ac:dyDescent="0.25">
      <c r="A14" t="s">
        <v>52</v>
      </c>
      <c r="B14" t="s">
        <v>53</v>
      </c>
      <c r="C14" t="s">
        <v>52</v>
      </c>
      <c r="D14" t="s">
        <v>4</v>
      </c>
      <c r="E14" t="s">
        <v>5</v>
      </c>
      <c r="F14">
        <v>64109</v>
      </c>
      <c r="G14" t="str">
        <f t="shared" ref="G14:G29" si="2">IF(A14=C14,"Yes","No")</f>
        <v>Yes</v>
      </c>
      <c r="H14" t="s">
        <v>54</v>
      </c>
      <c r="Y14" s="1"/>
    </row>
    <row r="15" spans="1:25" x14ac:dyDescent="0.25">
      <c r="A15" t="s">
        <v>55</v>
      </c>
      <c r="B15" t="s">
        <v>56</v>
      </c>
      <c r="C15" t="s">
        <v>57</v>
      </c>
      <c r="D15" t="s">
        <v>4</v>
      </c>
      <c r="E15" t="s">
        <v>5</v>
      </c>
      <c r="F15">
        <v>64109</v>
      </c>
      <c r="G15" t="str">
        <f t="shared" si="2"/>
        <v>No</v>
      </c>
      <c r="H15" t="s">
        <v>58</v>
      </c>
      <c r="Y15" s="1"/>
    </row>
    <row r="16" spans="1:25" x14ac:dyDescent="0.25">
      <c r="A16" t="s">
        <v>59</v>
      </c>
      <c r="B16" t="s">
        <v>60</v>
      </c>
      <c r="C16" t="s">
        <v>61</v>
      </c>
      <c r="D16" t="s">
        <v>4</v>
      </c>
      <c r="E16" t="s">
        <v>5</v>
      </c>
      <c r="F16">
        <v>64127</v>
      </c>
      <c r="G16" t="str">
        <f t="shared" si="2"/>
        <v>No</v>
      </c>
      <c r="H16" t="s">
        <v>62</v>
      </c>
      <c r="Y16" s="1"/>
    </row>
    <row r="17" spans="1:25" x14ac:dyDescent="0.25">
      <c r="A17" t="s">
        <v>63</v>
      </c>
      <c r="B17" t="s">
        <v>60</v>
      </c>
      <c r="C17" t="s">
        <v>61</v>
      </c>
      <c r="D17" t="s">
        <v>4</v>
      </c>
      <c r="E17" t="s">
        <v>5</v>
      </c>
      <c r="F17">
        <v>64127</v>
      </c>
      <c r="G17" t="str">
        <f t="shared" si="2"/>
        <v>No</v>
      </c>
      <c r="H17" t="s">
        <v>64</v>
      </c>
      <c r="Y17" s="1"/>
    </row>
    <row r="18" spans="1:25" x14ac:dyDescent="0.25">
      <c r="A18" t="s">
        <v>65</v>
      </c>
      <c r="B18" t="s">
        <v>66</v>
      </c>
      <c r="C18" t="s">
        <v>67</v>
      </c>
      <c r="D18" t="s">
        <v>4</v>
      </c>
      <c r="E18" t="s">
        <v>5</v>
      </c>
      <c r="F18">
        <v>64128</v>
      </c>
      <c r="G18" t="str">
        <f t="shared" si="2"/>
        <v>No</v>
      </c>
      <c r="H18" t="s">
        <v>68</v>
      </c>
      <c r="Y18" s="1"/>
    </row>
    <row r="19" spans="1:25" x14ac:dyDescent="0.25">
      <c r="A19" t="s">
        <v>69</v>
      </c>
      <c r="B19" t="s">
        <v>70</v>
      </c>
      <c r="C19" t="s">
        <v>71</v>
      </c>
      <c r="D19" t="s">
        <v>4</v>
      </c>
      <c r="E19" t="s">
        <v>5</v>
      </c>
      <c r="F19" t="s">
        <v>72</v>
      </c>
      <c r="G19" t="str">
        <f t="shared" si="2"/>
        <v>No</v>
      </c>
      <c r="H19" t="s">
        <v>73</v>
      </c>
      <c r="Y19" s="1"/>
    </row>
    <row r="20" spans="1:25" x14ac:dyDescent="0.25">
      <c r="A20" t="s">
        <v>74</v>
      </c>
      <c r="B20" t="s">
        <v>75</v>
      </c>
      <c r="C20" t="s">
        <v>76</v>
      </c>
      <c r="D20" t="s">
        <v>4</v>
      </c>
      <c r="E20" t="s">
        <v>5</v>
      </c>
      <c r="F20">
        <v>64127</v>
      </c>
      <c r="G20" t="str">
        <f t="shared" si="2"/>
        <v>No</v>
      </c>
      <c r="H20" t="s">
        <v>77</v>
      </c>
      <c r="Y20" s="1"/>
    </row>
    <row r="21" spans="1:25" x14ac:dyDescent="0.25">
      <c r="A21" t="s">
        <v>78</v>
      </c>
      <c r="B21" t="s">
        <v>79</v>
      </c>
      <c r="C21" t="s">
        <v>80</v>
      </c>
      <c r="D21" t="s">
        <v>4</v>
      </c>
      <c r="E21" t="s">
        <v>81</v>
      </c>
      <c r="F21">
        <v>66103</v>
      </c>
      <c r="G21" t="str">
        <f t="shared" si="2"/>
        <v>No</v>
      </c>
      <c r="H21" t="s">
        <v>82</v>
      </c>
      <c r="Y21" s="1"/>
    </row>
    <row r="22" spans="1:25" x14ac:dyDescent="0.25">
      <c r="A22" t="s">
        <v>83</v>
      </c>
      <c r="B22" t="s">
        <v>84</v>
      </c>
      <c r="C22" t="s">
        <v>83</v>
      </c>
      <c r="D22" t="s">
        <v>4</v>
      </c>
      <c r="E22" t="s">
        <v>5</v>
      </c>
      <c r="F22">
        <v>64109</v>
      </c>
      <c r="G22" t="str">
        <f t="shared" si="2"/>
        <v>Yes</v>
      </c>
      <c r="H22" t="s">
        <v>85</v>
      </c>
      <c r="Y22" s="1"/>
    </row>
    <row r="23" spans="1:25" x14ac:dyDescent="0.25">
      <c r="A23" t="s">
        <v>86</v>
      </c>
      <c r="B23" t="s">
        <v>87</v>
      </c>
      <c r="C23" t="s">
        <v>88</v>
      </c>
      <c r="D23" t="s">
        <v>4</v>
      </c>
      <c r="E23" t="s">
        <v>5</v>
      </c>
      <c r="F23" t="s">
        <v>89</v>
      </c>
      <c r="G23" t="str">
        <f t="shared" si="2"/>
        <v>No</v>
      </c>
      <c r="H23" t="s">
        <v>90</v>
      </c>
      <c r="Y23" s="1"/>
    </row>
    <row r="24" spans="1:25" x14ac:dyDescent="0.25">
      <c r="A24" t="s">
        <v>91</v>
      </c>
      <c r="B24" t="s">
        <v>92</v>
      </c>
      <c r="C24" t="s">
        <v>93</v>
      </c>
      <c r="D24" t="s">
        <v>4</v>
      </c>
      <c r="E24" t="s">
        <v>5</v>
      </c>
      <c r="F24">
        <v>64109</v>
      </c>
      <c r="G24" t="str">
        <f t="shared" si="2"/>
        <v>No</v>
      </c>
      <c r="H24" t="s">
        <v>94</v>
      </c>
      <c r="Y24" s="1"/>
    </row>
    <row r="25" spans="1:25" x14ac:dyDescent="0.25">
      <c r="A25" t="s">
        <v>95</v>
      </c>
      <c r="B25" t="s">
        <v>96</v>
      </c>
      <c r="C25" t="s">
        <v>97</v>
      </c>
      <c r="D25" t="s">
        <v>4</v>
      </c>
      <c r="E25" t="s">
        <v>5</v>
      </c>
      <c r="F25">
        <v>64130</v>
      </c>
      <c r="G25" t="str">
        <f t="shared" si="2"/>
        <v>No</v>
      </c>
      <c r="H25" t="s">
        <v>98</v>
      </c>
      <c r="Y25" s="1"/>
    </row>
    <row r="26" spans="1:25" x14ac:dyDescent="0.25">
      <c r="A26" t="s">
        <v>99</v>
      </c>
      <c r="B26" t="s">
        <v>100</v>
      </c>
      <c r="C26" t="s">
        <v>99</v>
      </c>
      <c r="D26" t="s">
        <v>4</v>
      </c>
      <c r="E26" t="s">
        <v>5</v>
      </c>
      <c r="F26">
        <v>64109</v>
      </c>
      <c r="G26" t="str">
        <f t="shared" si="2"/>
        <v>Yes</v>
      </c>
      <c r="H26" t="s">
        <v>101</v>
      </c>
      <c r="Y26" s="1"/>
    </row>
    <row r="27" spans="1:25" x14ac:dyDescent="0.25">
      <c r="A27" t="s">
        <v>102</v>
      </c>
      <c r="B27" t="s">
        <v>103</v>
      </c>
      <c r="C27" t="s">
        <v>104</v>
      </c>
      <c r="D27" t="s">
        <v>105</v>
      </c>
      <c r="E27" t="s">
        <v>81</v>
      </c>
      <c r="F27">
        <v>66203</v>
      </c>
      <c r="G27" t="str">
        <f t="shared" si="2"/>
        <v>No</v>
      </c>
      <c r="H27" t="s">
        <v>106</v>
      </c>
      <c r="Y27" s="1"/>
    </row>
    <row r="28" spans="1:25" x14ac:dyDescent="0.25">
      <c r="A28" t="s">
        <v>107</v>
      </c>
      <c r="B28" t="s">
        <v>108</v>
      </c>
      <c r="C28" t="s">
        <v>109</v>
      </c>
      <c r="D28" t="s">
        <v>4</v>
      </c>
      <c r="E28" t="s">
        <v>5</v>
      </c>
      <c r="F28">
        <v>64132</v>
      </c>
      <c r="G28" t="str">
        <f t="shared" si="2"/>
        <v>No</v>
      </c>
      <c r="H28" t="s">
        <v>110</v>
      </c>
      <c r="Y28" s="1"/>
    </row>
    <row r="29" spans="1:25" x14ac:dyDescent="0.25">
      <c r="A29" t="s">
        <v>111</v>
      </c>
      <c r="B29" t="s">
        <v>112</v>
      </c>
      <c r="C29" t="s">
        <v>113</v>
      </c>
      <c r="D29" t="s">
        <v>4</v>
      </c>
      <c r="E29" t="s">
        <v>5</v>
      </c>
      <c r="F29">
        <v>64110</v>
      </c>
      <c r="G29" t="str">
        <f t="shared" si="2"/>
        <v>No</v>
      </c>
      <c r="H29" t="s">
        <v>114</v>
      </c>
      <c r="Y29" s="1"/>
    </row>
    <row r="30" spans="1:25" hidden="1" x14ac:dyDescent="0.25">
      <c r="Y30" s="1"/>
    </row>
    <row r="31" spans="1:25" x14ac:dyDescent="0.25">
      <c r="A31" t="s">
        <v>121</v>
      </c>
      <c r="B31" t="s">
        <v>122</v>
      </c>
      <c r="C31" t="s">
        <v>123</v>
      </c>
      <c r="D31" t="s">
        <v>4</v>
      </c>
      <c r="E31" t="s">
        <v>5</v>
      </c>
      <c r="F31">
        <v>64109</v>
      </c>
      <c r="G31" t="str">
        <f t="shared" ref="G31:G63" si="3">IF(A31=C31,"Yes","No")</f>
        <v>No</v>
      </c>
      <c r="H31" t="s">
        <v>124</v>
      </c>
      <c r="Y31" s="1"/>
    </row>
    <row r="32" spans="1:25" x14ac:dyDescent="0.25">
      <c r="A32" t="s">
        <v>125</v>
      </c>
      <c r="B32" t="s">
        <v>126</v>
      </c>
      <c r="C32" t="s">
        <v>127</v>
      </c>
      <c r="D32" t="s">
        <v>128</v>
      </c>
      <c r="E32" t="s">
        <v>81</v>
      </c>
      <c r="F32">
        <v>66204</v>
      </c>
      <c r="G32" t="str">
        <f t="shared" si="3"/>
        <v>No</v>
      </c>
      <c r="H32" t="s">
        <v>129</v>
      </c>
      <c r="Y32" s="1"/>
    </row>
    <row r="33" spans="1:25" x14ac:dyDescent="0.25">
      <c r="A33" t="s">
        <v>130</v>
      </c>
      <c r="B33" t="s">
        <v>131</v>
      </c>
      <c r="C33" t="s">
        <v>132</v>
      </c>
      <c r="D33" t="s">
        <v>4</v>
      </c>
      <c r="E33" t="s">
        <v>5</v>
      </c>
      <c r="F33">
        <v>64108</v>
      </c>
      <c r="G33" t="str">
        <f t="shared" si="3"/>
        <v>No</v>
      </c>
      <c r="H33" t="s">
        <v>133</v>
      </c>
      <c r="Y33" s="1"/>
    </row>
    <row r="34" spans="1:25" x14ac:dyDescent="0.25">
      <c r="A34" t="s">
        <v>134</v>
      </c>
      <c r="B34" t="s">
        <v>103</v>
      </c>
      <c r="C34" t="s">
        <v>104</v>
      </c>
      <c r="D34" t="s">
        <v>105</v>
      </c>
      <c r="E34" t="s">
        <v>81</v>
      </c>
      <c r="F34">
        <v>66203</v>
      </c>
      <c r="G34" t="str">
        <f t="shared" si="3"/>
        <v>No</v>
      </c>
      <c r="H34" t="s">
        <v>135</v>
      </c>
      <c r="Y34" s="1"/>
    </row>
    <row r="35" spans="1:25" x14ac:dyDescent="0.25">
      <c r="B35" t="s">
        <v>136</v>
      </c>
      <c r="C35" t="s">
        <v>137</v>
      </c>
      <c r="D35" t="s">
        <v>4</v>
      </c>
      <c r="E35" t="s">
        <v>5</v>
      </c>
      <c r="F35">
        <v>64134</v>
      </c>
      <c r="G35" t="str">
        <f t="shared" si="3"/>
        <v>No</v>
      </c>
      <c r="H35" t="s">
        <v>138</v>
      </c>
      <c r="Y35" s="1"/>
    </row>
    <row r="36" spans="1:25" x14ac:dyDescent="0.25">
      <c r="A36" t="s">
        <v>139</v>
      </c>
      <c r="B36" t="s">
        <v>140</v>
      </c>
      <c r="C36" t="s">
        <v>34</v>
      </c>
      <c r="D36" t="s">
        <v>4</v>
      </c>
      <c r="E36" t="s">
        <v>5</v>
      </c>
      <c r="F36">
        <v>64109</v>
      </c>
      <c r="G36" t="str">
        <f t="shared" si="3"/>
        <v>No</v>
      </c>
      <c r="H36" t="s">
        <v>141</v>
      </c>
      <c r="Y36" s="1"/>
    </row>
    <row r="37" spans="1:25" x14ac:dyDescent="0.25">
      <c r="A37" t="s">
        <v>142</v>
      </c>
      <c r="B37" t="s">
        <v>143</v>
      </c>
      <c r="C37" t="s">
        <v>144</v>
      </c>
      <c r="D37" t="s">
        <v>4</v>
      </c>
      <c r="E37" t="s">
        <v>5</v>
      </c>
      <c r="F37">
        <v>64109</v>
      </c>
      <c r="G37" t="str">
        <f t="shared" si="3"/>
        <v>No</v>
      </c>
      <c r="H37" t="s">
        <v>145</v>
      </c>
      <c r="Y37" s="1"/>
    </row>
    <row r="38" spans="1:25" x14ac:dyDescent="0.25">
      <c r="A38" t="s">
        <v>146</v>
      </c>
      <c r="B38" t="s">
        <v>147</v>
      </c>
      <c r="C38" t="s">
        <v>148</v>
      </c>
      <c r="D38" t="s">
        <v>4</v>
      </c>
      <c r="E38" t="s">
        <v>5</v>
      </c>
      <c r="F38">
        <v>64109</v>
      </c>
      <c r="G38" t="str">
        <f t="shared" si="3"/>
        <v>No</v>
      </c>
      <c r="H38" t="s">
        <v>149</v>
      </c>
      <c r="Y38" s="1"/>
    </row>
    <row r="39" spans="1:25" x14ac:dyDescent="0.25">
      <c r="A39" t="s">
        <v>150</v>
      </c>
      <c r="B39" t="s">
        <v>151</v>
      </c>
      <c r="C39" t="s">
        <v>152</v>
      </c>
      <c r="D39" t="s">
        <v>153</v>
      </c>
      <c r="E39" t="s">
        <v>81</v>
      </c>
      <c r="F39">
        <v>66046</v>
      </c>
      <c r="G39" t="str">
        <f t="shared" si="3"/>
        <v>No</v>
      </c>
      <c r="H39" t="s">
        <v>154</v>
      </c>
      <c r="Y39" s="1"/>
    </row>
    <row r="40" spans="1:25" x14ac:dyDescent="0.25">
      <c r="A40" t="s">
        <v>155</v>
      </c>
      <c r="B40" t="s">
        <v>156</v>
      </c>
      <c r="C40" t="s">
        <v>157</v>
      </c>
      <c r="D40" t="s">
        <v>4</v>
      </c>
      <c r="E40" t="s">
        <v>5</v>
      </c>
      <c r="F40">
        <v>64109</v>
      </c>
      <c r="G40" t="str">
        <f t="shared" si="3"/>
        <v>No</v>
      </c>
      <c r="H40" t="s">
        <v>158</v>
      </c>
      <c r="Y40" s="1"/>
    </row>
    <row r="41" spans="1:25" x14ac:dyDescent="0.25">
      <c r="A41" t="s">
        <v>159</v>
      </c>
      <c r="B41" t="s">
        <v>160</v>
      </c>
      <c r="C41" t="s">
        <v>159</v>
      </c>
      <c r="D41" t="s">
        <v>4</v>
      </c>
      <c r="E41" t="s">
        <v>5</v>
      </c>
      <c r="F41">
        <v>64109</v>
      </c>
      <c r="G41" t="str">
        <f t="shared" si="3"/>
        <v>Yes</v>
      </c>
      <c r="H41" t="s">
        <v>161</v>
      </c>
      <c r="Y41" s="1"/>
    </row>
    <row r="42" spans="1:25" x14ac:dyDescent="0.25">
      <c r="A42" t="s">
        <v>162</v>
      </c>
      <c r="B42" t="s">
        <v>163</v>
      </c>
      <c r="C42" t="s">
        <v>164</v>
      </c>
      <c r="D42" t="s">
        <v>4</v>
      </c>
      <c r="E42" t="s">
        <v>5</v>
      </c>
      <c r="F42">
        <v>64109</v>
      </c>
      <c r="G42" t="str">
        <f t="shared" si="3"/>
        <v>No</v>
      </c>
      <c r="H42" t="s">
        <v>165</v>
      </c>
      <c r="Y42" s="1"/>
    </row>
    <row r="43" spans="1:25" x14ac:dyDescent="0.25">
      <c r="A43" t="s">
        <v>166</v>
      </c>
      <c r="B43" t="s">
        <v>167</v>
      </c>
      <c r="C43" t="s">
        <v>168</v>
      </c>
      <c r="D43" t="s">
        <v>4</v>
      </c>
      <c r="E43" t="s">
        <v>5</v>
      </c>
      <c r="F43" t="s">
        <v>169</v>
      </c>
      <c r="G43" t="str">
        <f t="shared" si="3"/>
        <v>No</v>
      </c>
      <c r="H43" t="s">
        <v>170</v>
      </c>
      <c r="Y43" s="1"/>
    </row>
    <row r="44" spans="1:25" x14ac:dyDescent="0.25">
      <c r="A44" t="s">
        <v>171</v>
      </c>
      <c r="B44" t="s">
        <v>172</v>
      </c>
      <c r="C44" t="s">
        <v>173</v>
      </c>
      <c r="D44" t="s">
        <v>4</v>
      </c>
      <c r="E44" t="s">
        <v>5</v>
      </c>
      <c r="F44">
        <v>64109</v>
      </c>
      <c r="G44" t="str">
        <f t="shared" si="3"/>
        <v>No</v>
      </c>
      <c r="H44" t="s">
        <v>174</v>
      </c>
      <c r="Y44" s="1"/>
    </row>
    <row r="45" spans="1:25" x14ac:dyDescent="0.25">
      <c r="A45" t="s">
        <v>175</v>
      </c>
      <c r="B45" t="s">
        <v>176</v>
      </c>
      <c r="C45" t="s">
        <v>177</v>
      </c>
      <c r="D45" t="s">
        <v>4</v>
      </c>
      <c r="E45" t="s">
        <v>5</v>
      </c>
      <c r="F45">
        <v>64130</v>
      </c>
      <c r="G45" t="str">
        <f t="shared" si="3"/>
        <v>No</v>
      </c>
      <c r="H45" t="s">
        <v>178</v>
      </c>
      <c r="Y45" s="1"/>
    </row>
    <row r="46" spans="1:25" x14ac:dyDescent="0.25">
      <c r="A46" t="s">
        <v>179</v>
      </c>
      <c r="B46" t="s">
        <v>176</v>
      </c>
      <c r="C46" t="s">
        <v>177</v>
      </c>
      <c r="D46" t="s">
        <v>4</v>
      </c>
      <c r="E46" t="s">
        <v>5</v>
      </c>
      <c r="F46">
        <v>64130</v>
      </c>
      <c r="G46" t="str">
        <f t="shared" si="3"/>
        <v>No</v>
      </c>
      <c r="H46" t="s">
        <v>180</v>
      </c>
      <c r="Y46" s="1"/>
    </row>
    <row r="47" spans="1:25" x14ac:dyDescent="0.25">
      <c r="A47" t="s">
        <v>181</v>
      </c>
      <c r="B47" t="s">
        <v>182</v>
      </c>
      <c r="C47" t="s">
        <v>183</v>
      </c>
      <c r="D47" t="s">
        <v>128</v>
      </c>
      <c r="E47" t="s">
        <v>81</v>
      </c>
      <c r="F47">
        <v>66212</v>
      </c>
      <c r="G47" t="str">
        <f t="shared" si="3"/>
        <v>No</v>
      </c>
      <c r="H47" t="s">
        <v>184</v>
      </c>
      <c r="Y47" s="1"/>
    </row>
    <row r="48" spans="1:25" x14ac:dyDescent="0.25">
      <c r="A48" t="s">
        <v>185</v>
      </c>
      <c r="B48" t="s">
        <v>186</v>
      </c>
      <c r="C48" t="s">
        <v>187</v>
      </c>
      <c r="D48" t="s">
        <v>4</v>
      </c>
      <c r="E48" t="s">
        <v>5</v>
      </c>
      <c r="F48">
        <v>64130</v>
      </c>
      <c r="G48" t="str">
        <f t="shared" si="3"/>
        <v>No</v>
      </c>
      <c r="H48" t="s">
        <v>188</v>
      </c>
      <c r="Y48" s="1"/>
    </row>
    <row r="49" spans="1:25" x14ac:dyDescent="0.25">
      <c r="A49" t="s">
        <v>189</v>
      </c>
      <c r="B49" t="s">
        <v>190</v>
      </c>
      <c r="C49" t="s">
        <v>189</v>
      </c>
      <c r="D49" t="s">
        <v>4</v>
      </c>
      <c r="E49" t="s">
        <v>5</v>
      </c>
      <c r="F49">
        <v>64127</v>
      </c>
      <c r="G49" t="str">
        <f t="shared" si="3"/>
        <v>Yes</v>
      </c>
      <c r="H49" t="s">
        <v>191</v>
      </c>
      <c r="Y49" s="1"/>
    </row>
    <row r="50" spans="1:25" x14ac:dyDescent="0.25">
      <c r="A50" t="s">
        <v>192</v>
      </c>
      <c r="B50" t="s">
        <v>193</v>
      </c>
      <c r="C50" t="s">
        <v>194</v>
      </c>
      <c r="D50" t="s">
        <v>4</v>
      </c>
      <c r="E50" t="s">
        <v>5</v>
      </c>
      <c r="F50" t="s">
        <v>195</v>
      </c>
      <c r="G50" t="str">
        <f t="shared" si="3"/>
        <v>No</v>
      </c>
      <c r="H50" t="s">
        <v>196</v>
      </c>
      <c r="Y50" s="1"/>
    </row>
    <row r="51" spans="1:25" x14ac:dyDescent="0.25">
      <c r="A51" t="s">
        <v>197</v>
      </c>
      <c r="B51" t="s">
        <v>198</v>
      </c>
      <c r="C51" t="s">
        <v>199</v>
      </c>
      <c r="D51" t="s">
        <v>4</v>
      </c>
      <c r="E51" t="s">
        <v>5</v>
      </c>
      <c r="F51">
        <v>64109</v>
      </c>
      <c r="G51" t="str">
        <f t="shared" si="3"/>
        <v>No</v>
      </c>
      <c r="H51" t="s">
        <v>200</v>
      </c>
      <c r="Y51" s="1"/>
    </row>
    <row r="52" spans="1:25" x14ac:dyDescent="0.25">
      <c r="A52" t="s">
        <v>201</v>
      </c>
      <c r="B52" t="s">
        <v>198</v>
      </c>
      <c r="C52" t="s">
        <v>199</v>
      </c>
      <c r="D52" t="s">
        <v>4</v>
      </c>
      <c r="E52" t="s">
        <v>5</v>
      </c>
      <c r="F52">
        <v>64109</v>
      </c>
      <c r="G52" t="str">
        <f t="shared" si="3"/>
        <v>No</v>
      </c>
      <c r="H52" t="s">
        <v>202</v>
      </c>
      <c r="Y52" s="1"/>
    </row>
    <row r="53" spans="1:25" x14ac:dyDescent="0.25">
      <c r="A53" t="s">
        <v>203</v>
      </c>
      <c r="B53" t="s">
        <v>204</v>
      </c>
      <c r="C53" t="s">
        <v>205</v>
      </c>
      <c r="D53" t="s">
        <v>4</v>
      </c>
      <c r="E53" t="s">
        <v>5</v>
      </c>
      <c r="F53">
        <v>64130</v>
      </c>
      <c r="G53" t="str">
        <f t="shared" si="3"/>
        <v>No</v>
      </c>
      <c r="H53" t="s">
        <v>206</v>
      </c>
      <c r="Y53" s="1"/>
    </row>
    <row r="54" spans="1:25" x14ac:dyDescent="0.25">
      <c r="A54" t="s">
        <v>207</v>
      </c>
      <c r="B54" t="s">
        <v>198</v>
      </c>
      <c r="C54" t="s">
        <v>199</v>
      </c>
      <c r="D54" t="s">
        <v>4</v>
      </c>
      <c r="E54" t="s">
        <v>5</v>
      </c>
      <c r="F54">
        <v>64109</v>
      </c>
      <c r="G54" t="str">
        <f t="shared" si="3"/>
        <v>No</v>
      </c>
      <c r="H54" t="s">
        <v>208</v>
      </c>
      <c r="Y54" s="1"/>
    </row>
    <row r="55" spans="1:25" x14ac:dyDescent="0.25">
      <c r="A55" t="s">
        <v>209</v>
      </c>
      <c r="B55" t="s">
        <v>198</v>
      </c>
      <c r="C55" t="s">
        <v>199</v>
      </c>
      <c r="D55" t="s">
        <v>4</v>
      </c>
      <c r="E55" t="s">
        <v>5</v>
      </c>
      <c r="F55">
        <v>64109</v>
      </c>
      <c r="G55" t="str">
        <f t="shared" si="3"/>
        <v>No</v>
      </c>
      <c r="H55" t="s">
        <v>210</v>
      </c>
      <c r="Y55" s="1"/>
    </row>
    <row r="56" spans="1:25" x14ac:dyDescent="0.25">
      <c r="A56" t="s">
        <v>211</v>
      </c>
      <c r="B56" t="s">
        <v>212</v>
      </c>
      <c r="C56" t="s">
        <v>213</v>
      </c>
      <c r="D56" t="s">
        <v>4</v>
      </c>
      <c r="E56" t="s">
        <v>5</v>
      </c>
      <c r="F56">
        <v>64133</v>
      </c>
      <c r="G56" t="str">
        <f t="shared" si="3"/>
        <v>No</v>
      </c>
      <c r="H56" t="s">
        <v>214</v>
      </c>
      <c r="Y56" s="1"/>
    </row>
    <row r="57" spans="1:25" x14ac:dyDescent="0.25">
      <c r="A57" t="s">
        <v>215</v>
      </c>
      <c r="B57" t="s">
        <v>216</v>
      </c>
      <c r="C57" t="s">
        <v>217</v>
      </c>
      <c r="D57" t="s">
        <v>4</v>
      </c>
      <c r="E57" t="s">
        <v>5</v>
      </c>
      <c r="F57">
        <v>64109</v>
      </c>
      <c r="G57" t="str">
        <f t="shared" si="3"/>
        <v>No</v>
      </c>
      <c r="H57" t="s">
        <v>218</v>
      </c>
      <c r="Y57" s="1"/>
    </row>
    <row r="58" spans="1:25" x14ac:dyDescent="0.25">
      <c r="A58" t="s">
        <v>219</v>
      </c>
      <c r="B58" t="s">
        <v>220</v>
      </c>
      <c r="C58" t="s">
        <v>221</v>
      </c>
      <c r="D58" t="s">
        <v>4</v>
      </c>
      <c r="E58" t="s">
        <v>5</v>
      </c>
      <c r="F58">
        <v>64134</v>
      </c>
      <c r="G58" t="str">
        <f t="shared" si="3"/>
        <v>No</v>
      </c>
      <c r="H58" t="s">
        <v>222</v>
      </c>
      <c r="Y58" s="1"/>
    </row>
    <row r="59" spans="1:25" x14ac:dyDescent="0.25">
      <c r="A59" t="s">
        <v>223</v>
      </c>
      <c r="B59" t="s">
        <v>186</v>
      </c>
      <c r="C59" t="s">
        <v>187</v>
      </c>
      <c r="D59" t="s">
        <v>4</v>
      </c>
      <c r="E59" t="s">
        <v>5</v>
      </c>
      <c r="F59">
        <v>64130</v>
      </c>
      <c r="G59" t="str">
        <f t="shared" si="3"/>
        <v>No</v>
      </c>
      <c r="H59" t="s">
        <v>224</v>
      </c>
      <c r="Y59" s="1"/>
    </row>
    <row r="60" spans="1:25" x14ac:dyDescent="0.25">
      <c r="A60" t="s">
        <v>225</v>
      </c>
      <c r="B60" t="s">
        <v>226</v>
      </c>
      <c r="C60" t="s">
        <v>225</v>
      </c>
      <c r="D60" t="s">
        <v>4</v>
      </c>
      <c r="E60" t="s">
        <v>5</v>
      </c>
      <c r="F60">
        <v>64109</v>
      </c>
      <c r="G60" t="str">
        <f t="shared" si="3"/>
        <v>Yes</v>
      </c>
      <c r="H60" t="s">
        <v>227</v>
      </c>
      <c r="Y60" s="1"/>
    </row>
    <row r="61" spans="1:25" x14ac:dyDescent="0.25">
      <c r="A61" t="s">
        <v>228</v>
      </c>
      <c r="B61" t="s">
        <v>229</v>
      </c>
      <c r="C61" t="s">
        <v>230</v>
      </c>
      <c r="D61" t="s">
        <v>4</v>
      </c>
      <c r="E61" t="s">
        <v>5</v>
      </c>
      <c r="F61">
        <v>64110</v>
      </c>
      <c r="G61" t="str">
        <f t="shared" si="3"/>
        <v>No</v>
      </c>
      <c r="H61" t="s">
        <v>231</v>
      </c>
      <c r="Y61" s="1"/>
    </row>
    <row r="62" spans="1:25" x14ac:dyDescent="0.25">
      <c r="A62" t="s">
        <v>232</v>
      </c>
      <c r="B62" t="s">
        <v>176</v>
      </c>
      <c r="C62" t="s">
        <v>233</v>
      </c>
      <c r="D62" t="s">
        <v>4</v>
      </c>
      <c r="E62" t="s">
        <v>5</v>
      </c>
      <c r="F62">
        <v>64130</v>
      </c>
      <c r="G62" t="str">
        <f t="shared" si="3"/>
        <v>No</v>
      </c>
      <c r="H62" t="s">
        <v>234</v>
      </c>
      <c r="Y62" s="1"/>
    </row>
    <row r="63" spans="1:25" x14ac:dyDescent="0.25">
      <c r="A63" t="s">
        <v>235</v>
      </c>
      <c r="B63" t="s">
        <v>236</v>
      </c>
      <c r="C63" t="s">
        <v>237</v>
      </c>
      <c r="D63" t="s">
        <v>4</v>
      </c>
      <c r="E63" t="s">
        <v>5</v>
      </c>
      <c r="F63">
        <v>64109</v>
      </c>
      <c r="G63" t="str">
        <f t="shared" si="3"/>
        <v>No</v>
      </c>
      <c r="H63" t="s">
        <v>238</v>
      </c>
      <c r="Y63" s="1"/>
    </row>
    <row r="64" spans="1:25" hidden="1" x14ac:dyDescent="0.25">
      <c r="Y64" s="1"/>
    </row>
    <row r="65" spans="1:25" x14ac:dyDescent="0.25">
      <c r="A65" t="s">
        <v>245</v>
      </c>
      <c r="B65" t="s">
        <v>246</v>
      </c>
      <c r="C65" t="s">
        <v>199</v>
      </c>
      <c r="D65" t="s">
        <v>4</v>
      </c>
      <c r="E65" t="s">
        <v>5</v>
      </c>
      <c r="F65">
        <v>64109</v>
      </c>
      <c r="G65" t="str">
        <f t="shared" ref="G65:G67" si="4">IF(A65=C65,"Yes","No")</f>
        <v>No</v>
      </c>
      <c r="H65" t="s">
        <v>247</v>
      </c>
      <c r="Y65" s="1"/>
    </row>
    <row r="66" spans="1:25" x14ac:dyDescent="0.25">
      <c r="A66" t="s">
        <v>248</v>
      </c>
      <c r="B66" t="s">
        <v>246</v>
      </c>
      <c r="C66" t="s">
        <v>199</v>
      </c>
      <c r="D66" t="s">
        <v>4</v>
      </c>
      <c r="E66" t="s">
        <v>5</v>
      </c>
      <c r="F66">
        <v>64109</v>
      </c>
      <c r="G66" t="str">
        <f t="shared" si="4"/>
        <v>No</v>
      </c>
      <c r="H66" t="s">
        <v>249</v>
      </c>
      <c r="Y66" s="1"/>
    </row>
    <row r="67" spans="1:25" x14ac:dyDescent="0.25">
      <c r="A67" t="s">
        <v>250</v>
      </c>
      <c r="B67" t="s">
        <v>251</v>
      </c>
      <c r="C67" t="s">
        <v>252</v>
      </c>
      <c r="D67" t="s">
        <v>4</v>
      </c>
      <c r="E67" t="s">
        <v>5</v>
      </c>
      <c r="F67">
        <v>64126</v>
      </c>
      <c r="G67" t="str">
        <f t="shared" si="4"/>
        <v>No</v>
      </c>
      <c r="H67" t="s">
        <v>253</v>
      </c>
      <c r="Y67" s="1"/>
    </row>
    <row r="68" spans="1:25" hidden="1" x14ac:dyDescent="0.25">
      <c r="Y68" s="1"/>
    </row>
    <row r="69" spans="1:25" x14ac:dyDescent="0.25">
      <c r="A69" t="s">
        <v>259</v>
      </c>
      <c r="B69" t="s">
        <v>260</v>
      </c>
      <c r="C69" t="s">
        <v>261</v>
      </c>
      <c r="D69" t="s">
        <v>4</v>
      </c>
      <c r="E69" t="s">
        <v>5</v>
      </c>
      <c r="F69">
        <v>64126</v>
      </c>
      <c r="G69" t="str">
        <f t="shared" ref="G69:G72" si="5">IF(A69=C69,"Yes","No")</f>
        <v>No</v>
      </c>
      <c r="H69" t="s">
        <v>262</v>
      </c>
      <c r="Y69" s="1"/>
    </row>
    <row r="70" spans="1:25" x14ac:dyDescent="0.25">
      <c r="A70" t="s">
        <v>263</v>
      </c>
      <c r="B70" t="s">
        <v>264</v>
      </c>
      <c r="C70" t="s">
        <v>265</v>
      </c>
      <c r="D70" t="s">
        <v>266</v>
      </c>
      <c r="E70" t="s">
        <v>5</v>
      </c>
      <c r="F70">
        <v>64133</v>
      </c>
      <c r="G70" t="str">
        <f t="shared" si="5"/>
        <v>No</v>
      </c>
      <c r="H70" t="s">
        <v>267</v>
      </c>
      <c r="Y70" s="1"/>
    </row>
    <row r="71" spans="1:25" x14ac:dyDescent="0.25">
      <c r="A71" t="s">
        <v>268</v>
      </c>
      <c r="B71" t="s">
        <v>269</v>
      </c>
      <c r="C71" t="s">
        <v>270</v>
      </c>
      <c r="D71" t="s">
        <v>271</v>
      </c>
      <c r="E71" t="s">
        <v>5</v>
      </c>
      <c r="F71" t="s">
        <v>272</v>
      </c>
      <c r="G71" t="str">
        <f t="shared" si="5"/>
        <v>No</v>
      </c>
      <c r="H71" t="s">
        <v>273</v>
      </c>
      <c r="Y71" s="1"/>
    </row>
    <row r="72" spans="1:25" x14ac:dyDescent="0.25">
      <c r="A72" t="s">
        <v>274</v>
      </c>
      <c r="B72" t="s">
        <v>275</v>
      </c>
      <c r="C72" t="s">
        <v>274</v>
      </c>
      <c r="D72" t="s">
        <v>4</v>
      </c>
      <c r="E72" t="s">
        <v>5</v>
      </c>
      <c r="F72">
        <v>64109</v>
      </c>
      <c r="G72" t="str">
        <f t="shared" si="5"/>
        <v>Yes</v>
      </c>
      <c r="H72" t="s">
        <v>276</v>
      </c>
      <c r="Y72" s="1"/>
    </row>
    <row r="73" spans="1:25" hidden="1" x14ac:dyDescent="0.25">
      <c r="Y73" s="1"/>
    </row>
    <row r="74" spans="1:25" x14ac:dyDescent="0.25">
      <c r="A74" t="s">
        <v>283</v>
      </c>
      <c r="B74" t="s">
        <v>284</v>
      </c>
      <c r="C74" t="s">
        <v>285</v>
      </c>
      <c r="D74" t="s">
        <v>4</v>
      </c>
      <c r="E74" t="s">
        <v>5</v>
      </c>
      <c r="F74">
        <v>64128</v>
      </c>
      <c r="G74" t="str">
        <f t="shared" ref="G74:G91" si="6">IF(A74=C74,"Yes","No")</f>
        <v>No</v>
      </c>
      <c r="H74" t="s">
        <v>286</v>
      </c>
      <c r="Y74" s="1"/>
    </row>
    <row r="75" spans="1:25" x14ac:dyDescent="0.25">
      <c r="A75" t="s">
        <v>287</v>
      </c>
      <c r="B75" t="s">
        <v>33</v>
      </c>
      <c r="C75" t="s">
        <v>34</v>
      </c>
      <c r="D75" t="s">
        <v>4</v>
      </c>
      <c r="E75" t="s">
        <v>5</v>
      </c>
      <c r="F75">
        <v>64109</v>
      </c>
      <c r="G75" t="str">
        <f t="shared" si="6"/>
        <v>No</v>
      </c>
      <c r="H75" t="s">
        <v>288</v>
      </c>
      <c r="Y75" s="1"/>
    </row>
    <row r="76" spans="1:25" x14ac:dyDescent="0.25">
      <c r="A76" t="s">
        <v>289</v>
      </c>
      <c r="B76" t="s">
        <v>290</v>
      </c>
      <c r="C76" t="s">
        <v>291</v>
      </c>
      <c r="D76" t="s">
        <v>4</v>
      </c>
      <c r="E76" t="s">
        <v>5</v>
      </c>
      <c r="F76">
        <v>64109</v>
      </c>
      <c r="G76" t="str">
        <f t="shared" si="6"/>
        <v>No</v>
      </c>
      <c r="H76" t="s">
        <v>292</v>
      </c>
      <c r="Y76" s="1"/>
    </row>
    <row r="77" spans="1:25" x14ac:dyDescent="0.25">
      <c r="A77" t="s">
        <v>293</v>
      </c>
      <c r="B77" t="s">
        <v>294</v>
      </c>
      <c r="C77" t="s">
        <v>295</v>
      </c>
      <c r="D77" t="s">
        <v>4</v>
      </c>
      <c r="E77" t="s">
        <v>5</v>
      </c>
      <c r="F77">
        <v>64109</v>
      </c>
      <c r="G77" t="str">
        <f t="shared" si="6"/>
        <v>No</v>
      </c>
      <c r="H77" t="s">
        <v>296</v>
      </c>
      <c r="Y77" s="1"/>
    </row>
    <row r="78" spans="1:25" x14ac:dyDescent="0.25">
      <c r="A78" t="s">
        <v>297</v>
      </c>
      <c r="B78" t="s">
        <v>298</v>
      </c>
      <c r="C78" t="s">
        <v>299</v>
      </c>
      <c r="D78" t="s">
        <v>4</v>
      </c>
      <c r="E78" t="s">
        <v>5</v>
      </c>
      <c r="F78">
        <v>64133</v>
      </c>
      <c r="G78" t="str">
        <f t="shared" si="6"/>
        <v>No</v>
      </c>
      <c r="H78" t="s">
        <v>300</v>
      </c>
      <c r="Y78" s="1"/>
    </row>
    <row r="79" spans="1:25" x14ac:dyDescent="0.25">
      <c r="A79" t="s">
        <v>301</v>
      </c>
      <c r="B79" t="s">
        <v>302</v>
      </c>
      <c r="C79" t="s">
        <v>303</v>
      </c>
      <c r="D79" t="s">
        <v>304</v>
      </c>
      <c r="E79" t="s">
        <v>5</v>
      </c>
      <c r="F79">
        <v>64064</v>
      </c>
      <c r="G79" t="str">
        <f t="shared" si="6"/>
        <v>No</v>
      </c>
      <c r="H79" t="s">
        <v>305</v>
      </c>
      <c r="Y79" s="1"/>
    </row>
    <row r="80" spans="1:25" x14ac:dyDescent="0.25">
      <c r="A80" t="s">
        <v>306</v>
      </c>
      <c r="B80" t="s">
        <v>302</v>
      </c>
      <c r="C80" t="s">
        <v>303</v>
      </c>
      <c r="D80" t="s">
        <v>304</v>
      </c>
      <c r="E80" t="s">
        <v>5</v>
      </c>
      <c r="F80">
        <v>64064</v>
      </c>
      <c r="G80" t="str">
        <f t="shared" si="6"/>
        <v>No</v>
      </c>
      <c r="H80" t="s">
        <v>307</v>
      </c>
      <c r="Y80" s="1"/>
    </row>
    <row r="81" spans="1:25" x14ac:dyDescent="0.25">
      <c r="A81" t="s">
        <v>308</v>
      </c>
      <c r="B81" t="s">
        <v>309</v>
      </c>
      <c r="C81" t="s">
        <v>310</v>
      </c>
      <c r="D81" t="s">
        <v>304</v>
      </c>
      <c r="E81" t="s">
        <v>5</v>
      </c>
      <c r="F81">
        <v>64086</v>
      </c>
      <c r="G81" t="str">
        <f t="shared" si="6"/>
        <v>No</v>
      </c>
      <c r="H81" t="s">
        <v>311</v>
      </c>
      <c r="Y81" s="1"/>
    </row>
    <row r="82" spans="1:25" x14ac:dyDescent="0.25">
      <c r="A82" t="s">
        <v>312</v>
      </c>
      <c r="B82" t="s">
        <v>313</v>
      </c>
      <c r="C82" t="s">
        <v>312</v>
      </c>
      <c r="D82" t="s">
        <v>4</v>
      </c>
      <c r="E82" t="s">
        <v>5</v>
      </c>
      <c r="F82">
        <v>64127</v>
      </c>
      <c r="G82" t="str">
        <f t="shared" si="6"/>
        <v>Yes</v>
      </c>
      <c r="H82" t="s">
        <v>314</v>
      </c>
      <c r="Y82" s="1"/>
    </row>
    <row r="83" spans="1:25" x14ac:dyDescent="0.25">
      <c r="A83" t="s">
        <v>315</v>
      </c>
      <c r="B83" t="s">
        <v>316</v>
      </c>
      <c r="C83" t="s">
        <v>317</v>
      </c>
      <c r="D83" t="s">
        <v>4</v>
      </c>
      <c r="E83" t="s">
        <v>5</v>
      </c>
      <c r="F83">
        <v>64109</v>
      </c>
      <c r="G83" t="str">
        <f t="shared" si="6"/>
        <v>No</v>
      </c>
      <c r="H83" t="s">
        <v>318</v>
      </c>
      <c r="Y83" s="1"/>
    </row>
    <row r="84" spans="1:25" x14ac:dyDescent="0.25">
      <c r="A84" t="s">
        <v>319</v>
      </c>
      <c r="B84" t="s">
        <v>320</v>
      </c>
      <c r="C84" t="s">
        <v>321</v>
      </c>
      <c r="D84" t="s">
        <v>4</v>
      </c>
      <c r="E84" t="s">
        <v>5</v>
      </c>
      <c r="F84">
        <v>64109</v>
      </c>
      <c r="G84" t="str">
        <f t="shared" si="6"/>
        <v>No</v>
      </c>
      <c r="H84" t="s">
        <v>322</v>
      </c>
      <c r="Y84" s="1"/>
    </row>
    <row r="85" spans="1:25" x14ac:dyDescent="0.25">
      <c r="A85" t="s">
        <v>323</v>
      </c>
      <c r="B85" t="s">
        <v>320</v>
      </c>
      <c r="C85" t="s">
        <v>321</v>
      </c>
      <c r="D85" t="s">
        <v>4</v>
      </c>
      <c r="E85" t="s">
        <v>5</v>
      </c>
      <c r="F85">
        <v>64109</v>
      </c>
      <c r="G85" t="str">
        <f t="shared" si="6"/>
        <v>No</v>
      </c>
      <c r="H85" t="s">
        <v>324</v>
      </c>
      <c r="Y85" s="1"/>
    </row>
    <row r="86" spans="1:25" x14ac:dyDescent="0.25">
      <c r="A86" t="s">
        <v>325</v>
      </c>
      <c r="B86" t="s">
        <v>326</v>
      </c>
      <c r="C86" t="s">
        <v>327</v>
      </c>
      <c r="D86" t="s">
        <v>4</v>
      </c>
      <c r="E86" t="s">
        <v>5</v>
      </c>
      <c r="F86">
        <v>64110</v>
      </c>
      <c r="G86" t="str">
        <f t="shared" si="6"/>
        <v>No</v>
      </c>
      <c r="H86" t="s">
        <v>328</v>
      </c>
      <c r="Y86" s="1"/>
    </row>
    <row r="87" spans="1:25" x14ac:dyDescent="0.25">
      <c r="A87" t="s">
        <v>329</v>
      </c>
      <c r="B87" t="s">
        <v>330</v>
      </c>
      <c r="C87" t="s">
        <v>331</v>
      </c>
      <c r="D87" t="s">
        <v>4</v>
      </c>
      <c r="E87" t="s">
        <v>5</v>
      </c>
      <c r="F87">
        <v>64109</v>
      </c>
      <c r="G87" t="str">
        <f t="shared" si="6"/>
        <v>No</v>
      </c>
      <c r="H87" t="s">
        <v>332</v>
      </c>
      <c r="Y87" s="1"/>
    </row>
    <row r="88" spans="1:25" x14ac:dyDescent="0.25">
      <c r="A88" t="s">
        <v>333</v>
      </c>
      <c r="B88" t="s">
        <v>334</v>
      </c>
      <c r="C88" t="s">
        <v>335</v>
      </c>
      <c r="D88" t="s">
        <v>4</v>
      </c>
      <c r="E88" t="s">
        <v>5</v>
      </c>
      <c r="F88">
        <v>64131</v>
      </c>
      <c r="G88" t="str">
        <f t="shared" si="6"/>
        <v>No</v>
      </c>
      <c r="H88" t="s">
        <v>336</v>
      </c>
      <c r="Y88" s="1"/>
    </row>
    <row r="89" spans="1:25" x14ac:dyDescent="0.25">
      <c r="A89" t="s">
        <v>337</v>
      </c>
      <c r="B89" t="s">
        <v>338</v>
      </c>
      <c r="C89" t="s">
        <v>339</v>
      </c>
      <c r="D89" t="s">
        <v>4</v>
      </c>
      <c r="E89" t="s">
        <v>5</v>
      </c>
      <c r="F89">
        <v>64109</v>
      </c>
      <c r="G89" t="str">
        <f t="shared" si="6"/>
        <v>No</v>
      </c>
      <c r="H89" t="s">
        <v>340</v>
      </c>
      <c r="Y89" s="1"/>
    </row>
    <row r="90" spans="1:25" x14ac:dyDescent="0.25">
      <c r="A90" t="s">
        <v>341</v>
      </c>
      <c r="B90" t="s">
        <v>176</v>
      </c>
      <c r="C90" t="s">
        <v>233</v>
      </c>
      <c r="D90" t="s">
        <v>4</v>
      </c>
      <c r="E90" t="s">
        <v>5</v>
      </c>
      <c r="F90">
        <v>64130</v>
      </c>
      <c r="G90" t="str">
        <f t="shared" si="6"/>
        <v>No</v>
      </c>
      <c r="H90" t="s">
        <v>342</v>
      </c>
      <c r="Y90" s="1"/>
    </row>
    <row r="91" spans="1:25" x14ac:dyDescent="0.25">
      <c r="A91" t="s">
        <v>343</v>
      </c>
      <c r="B91" t="s">
        <v>344</v>
      </c>
      <c r="C91" t="s">
        <v>345</v>
      </c>
      <c r="D91" t="s">
        <v>4</v>
      </c>
      <c r="E91" t="s">
        <v>5</v>
      </c>
      <c r="F91">
        <v>64130</v>
      </c>
      <c r="G91" t="str">
        <f t="shared" si="6"/>
        <v>No</v>
      </c>
      <c r="H91" t="s">
        <v>346</v>
      </c>
      <c r="Y91" s="1"/>
    </row>
    <row r="92" spans="1:25" hidden="1" x14ac:dyDescent="0.25">
      <c r="Y92" s="1"/>
    </row>
    <row r="93" spans="1:25" hidden="1" x14ac:dyDescent="0.25">
      <c r="Y93" s="1"/>
    </row>
    <row r="94" spans="1:25" x14ac:dyDescent="0.25">
      <c r="A94" t="s">
        <v>357</v>
      </c>
      <c r="B94" t="s">
        <v>220</v>
      </c>
      <c r="C94" t="s">
        <v>221</v>
      </c>
      <c r="D94" t="s">
        <v>4</v>
      </c>
      <c r="E94" t="s">
        <v>5</v>
      </c>
      <c r="F94">
        <v>64134</v>
      </c>
      <c r="G94" t="str">
        <f t="shared" ref="G94:G132" si="7">IF(A94=C94,"Yes","No")</f>
        <v>No</v>
      </c>
      <c r="H94" t="s">
        <v>358</v>
      </c>
      <c r="Y94" s="1"/>
    </row>
    <row r="95" spans="1:25" x14ac:dyDescent="0.25">
      <c r="A95" t="s">
        <v>359</v>
      </c>
      <c r="B95" t="s">
        <v>360</v>
      </c>
      <c r="C95" t="s">
        <v>361</v>
      </c>
      <c r="D95" t="s">
        <v>4</v>
      </c>
      <c r="E95" t="s">
        <v>5</v>
      </c>
      <c r="F95">
        <v>64110</v>
      </c>
      <c r="G95" t="str">
        <f t="shared" si="7"/>
        <v>No</v>
      </c>
      <c r="H95" t="s">
        <v>362</v>
      </c>
      <c r="Y95" s="1"/>
    </row>
    <row r="96" spans="1:25" x14ac:dyDescent="0.25">
      <c r="A96" t="s">
        <v>363</v>
      </c>
      <c r="B96" t="s">
        <v>364</v>
      </c>
      <c r="C96" t="s">
        <v>199</v>
      </c>
      <c r="D96" t="s">
        <v>4</v>
      </c>
      <c r="E96" t="s">
        <v>5</v>
      </c>
      <c r="F96">
        <v>64109</v>
      </c>
      <c r="G96" t="str">
        <f t="shared" si="7"/>
        <v>No</v>
      </c>
      <c r="H96" t="s">
        <v>365</v>
      </c>
      <c r="Y96" s="1"/>
    </row>
    <row r="97" spans="1:25" x14ac:dyDescent="0.25">
      <c r="A97" t="s">
        <v>366</v>
      </c>
      <c r="B97" t="s">
        <v>367</v>
      </c>
      <c r="C97" t="s">
        <v>366</v>
      </c>
      <c r="D97" t="s">
        <v>4</v>
      </c>
      <c r="E97" t="s">
        <v>5</v>
      </c>
      <c r="F97">
        <v>64109</v>
      </c>
      <c r="G97" t="str">
        <f t="shared" si="7"/>
        <v>Yes</v>
      </c>
      <c r="H97" t="s">
        <v>368</v>
      </c>
      <c r="Y97" s="1"/>
    </row>
    <row r="98" spans="1:25" x14ac:dyDescent="0.25">
      <c r="A98" t="s">
        <v>369</v>
      </c>
      <c r="B98" t="s">
        <v>186</v>
      </c>
      <c r="C98" t="s">
        <v>370</v>
      </c>
      <c r="D98" t="s">
        <v>4</v>
      </c>
      <c r="E98" t="s">
        <v>5</v>
      </c>
      <c r="F98">
        <v>64109</v>
      </c>
      <c r="G98" t="str">
        <f t="shared" si="7"/>
        <v>No</v>
      </c>
      <c r="H98" t="s">
        <v>371</v>
      </c>
      <c r="Y98" s="1"/>
    </row>
    <row r="99" spans="1:25" x14ac:dyDescent="0.25">
      <c r="A99" t="s">
        <v>372</v>
      </c>
      <c r="B99" t="s">
        <v>373</v>
      </c>
      <c r="C99" t="s">
        <v>374</v>
      </c>
      <c r="D99" t="s">
        <v>4</v>
      </c>
      <c r="E99" t="s">
        <v>5</v>
      </c>
      <c r="F99">
        <v>64130</v>
      </c>
      <c r="G99" t="str">
        <f t="shared" si="7"/>
        <v>No</v>
      </c>
      <c r="H99" t="s">
        <v>375</v>
      </c>
      <c r="Y99" s="1"/>
    </row>
    <row r="100" spans="1:25" x14ac:dyDescent="0.25">
      <c r="A100" t="s">
        <v>376</v>
      </c>
      <c r="B100" t="s">
        <v>377</v>
      </c>
      <c r="C100" t="s">
        <v>378</v>
      </c>
      <c r="D100" t="s">
        <v>4</v>
      </c>
      <c r="E100" t="s">
        <v>5</v>
      </c>
      <c r="F100">
        <v>64109</v>
      </c>
      <c r="G100" t="str">
        <f t="shared" si="7"/>
        <v>No</v>
      </c>
      <c r="H100" t="s">
        <v>379</v>
      </c>
      <c r="Y100" s="1"/>
    </row>
    <row r="101" spans="1:25" x14ac:dyDescent="0.25">
      <c r="A101" t="s">
        <v>380</v>
      </c>
      <c r="B101" t="s">
        <v>381</v>
      </c>
      <c r="C101" t="s">
        <v>382</v>
      </c>
      <c r="D101" t="s">
        <v>4</v>
      </c>
      <c r="E101" t="s">
        <v>5</v>
      </c>
      <c r="F101">
        <v>64114</v>
      </c>
      <c r="G101" t="str">
        <f t="shared" si="7"/>
        <v>No</v>
      </c>
      <c r="H101" t="s">
        <v>383</v>
      </c>
      <c r="Y101" s="1"/>
    </row>
    <row r="102" spans="1:25" x14ac:dyDescent="0.25">
      <c r="A102" t="s">
        <v>384</v>
      </c>
      <c r="B102" t="s">
        <v>385</v>
      </c>
      <c r="C102" t="s">
        <v>384</v>
      </c>
      <c r="D102" t="s">
        <v>4</v>
      </c>
      <c r="E102" t="s">
        <v>5</v>
      </c>
      <c r="F102">
        <v>64109</v>
      </c>
      <c r="G102" t="str">
        <f t="shared" si="7"/>
        <v>Yes</v>
      </c>
      <c r="H102" t="s">
        <v>386</v>
      </c>
      <c r="Y102" s="1"/>
    </row>
    <row r="103" spans="1:25" x14ac:dyDescent="0.25">
      <c r="A103" t="s">
        <v>387</v>
      </c>
      <c r="B103" t="s">
        <v>388</v>
      </c>
      <c r="C103" t="s">
        <v>389</v>
      </c>
      <c r="D103" t="s">
        <v>4</v>
      </c>
      <c r="E103" t="s">
        <v>5</v>
      </c>
      <c r="F103">
        <v>64130</v>
      </c>
      <c r="G103" t="str">
        <f t="shared" si="7"/>
        <v>No</v>
      </c>
      <c r="H103" t="s">
        <v>390</v>
      </c>
      <c r="Y103" s="1"/>
    </row>
    <row r="104" spans="1:25" x14ac:dyDescent="0.25">
      <c r="A104" t="s">
        <v>391</v>
      </c>
      <c r="B104" t="s">
        <v>176</v>
      </c>
      <c r="C104" t="s">
        <v>177</v>
      </c>
      <c r="D104" t="s">
        <v>4</v>
      </c>
      <c r="E104" t="s">
        <v>5</v>
      </c>
      <c r="F104">
        <v>64130</v>
      </c>
      <c r="G104" t="str">
        <f t="shared" si="7"/>
        <v>No</v>
      </c>
      <c r="H104" t="s">
        <v>392</v>
      </c>
      <c r="Y104" s="1"/>
    </row>
    <row r="105" spans="1:25" x14ac:dyDescent="0.25">
      <c r="A105" t="s">
        <v>393</v>
      </c>
      <c r="B105" t="s">
        <v>394</v>
      </c>
      <c r="C105" t="s">
        <v>199</v>
      </c>
      <c r="D105" t="s">
        <v>4</v>
      </c>
      <c r="E105" t="s">
        <v>5</v>
      </c>
      <c r="F105">
        <v>64109</v>
      </c>
      <c r="G105" t="str">
        <f t="shared" si="7"/>
        <v>No</v>
      </c>
      <c r="H105" t="s">
        <v>395</v>
      </c>
      <c r="Y105" s="1"/>
    </row>
    <row r="106" spans="1:25" x14ac:dyDescent="0.25">
      <c r="A106" t="s">
        <v>396</v>
      </c>
      <c r="B106" t="s">
        <v>397</v>
      </c>
      <c r="C106" t="s">
        <v>398</v>
      </c>
      <c r="D106" t="s">
        <v>4</v>
      </c>
      <c r="E106" t="s">
        <v>5</v>
      </c>
      <c r="F106">
        <v>64105</v>
      </c>
      <c r="G106" t="str">
        <f t="shared" si="7"/>
        <v>No</v>
      </c>
      <c r="H106" t="s">
        <v>399</v>
      </c>
      <c r="Y106" s="1"/>
    </row>
    <row r="107" spans="1:25" x14ac:dyDescent="0.25">
      <c r="A107" t="s">
        <v>400</v>
      </c>
      <c r="B107" t="s">
        <v>401</v>
      </c>
      <c r="C107" t="s">
        <v>402</v>
      </c>
      <c r="D107" t="s">
        <v>403</v>
      </c>
      <c r="E107" t="s">
        <v>5</v>
      </c>
      <c r="F107">
        <v>64012</v>
      </c>
      <c r="G107" t="str">
        <f t="shared" si="7"/>
        <v>No</v>
      </c>
      <c r="H107" t="s">
        <v>404</v>
      </c>
      <c r="Y107" s="1"/>
    </row>
    <row r="108" spans="1:25" x14ac:dyDescent="0.25">
      <c r="A108" t="s">
        <v>405</v>
      </c>
      <c r="B108" t="s">
        <v>186</v>
      </c>
      <c r="C108" t="s">
        <v>187</v>
      </c>
      <c r="D108" t="s">
        <v>4</v>
      </c>
      <c r="E108" t="s">
        <v>5</v>
      </c>
      <c r="F108">
        <v>64130</v>
      </c>
      <c r="G108" t="str">
        <f t="shared" si="7"/>
        <v>No</v>
      </c>
      <c r="H108" t="s">
        <v>406</v>
      </c>
      <c r="Y108" s="1"/>
    </row>
    <row r="109" spans="1:25" x14ac:dyDescent="0.25">
      <c r="A109" t="s">
        <v>407</v>
      </c>
      <c r="B109" t="s">
        <v>408</v>
      </c>
      <c r="C109" t="s">
        <v>409</v>
      </c>
      <c r="D109" t="s">
        <v>4</v>
      </c>
      <c r="E109" t="s">
        <v>5</v>
      </c>
      <c r="F109">
        <v>64128</v>
      </c>
      <c r="G109" t="str">
        <f t="shared" si="7"/>
        <v>No</v>
      </c>
      <c r="H109" t="s">
        <v>410</v>
      </c>
      <c r="Y109" s="1"/>
    </row>
    <row r="110" spans="1:25" x14ac:dyDescent="0.25">
      <c r="A110" t="s">
        <v>411</v>
      </c>
      <c r="B110" t="s">
        <v>412</v>
      </c>
      <c r="C110" t="s">
        <v>413</v>
      </c>
      <c r="D110" t="s">
        <v>4</v>
      </c>
      <c r="E110" t="s">
        <v>5</v>
      </c>
      <c r="F110">
        <v>64109</v>
      </c>
      <c r="G110" t="str">
        <f t="shared" si="7"/>
        <v>No</v>
      </c>
      <c r="H110" t="s">
        <v>414</v>
      </c>
      <c r="Y110" s="1"/>
    </row>
    <row r="111" spans="1:25" x14ac:dyDescent="0.25">
      <c r="A111" t="s">
        <v>415</v>
      </c>
      <c r="B111" t="s">
        <v>186</v>
      </c>
      <c r="C111" t="s">
        <v>416</v>
      </c>
      <c r="D111" t="s">
        <v>4</v>
      </c>
      <c r="E111" t="s">
        <v>5</v>
      </c>
      <c r="F111">
        <v>64130</v>
      </c>
      <c r="G111" t="str">
        <f t="shared" si="7"/>
        <v>No</v>
      </c>
      <c r="H111" t="s">
        <v>417</v>
      </c>
      <c r="Y111" s="1"/>
    </row>
    <row r="112" spans="1:25" x14ac:dyDescent="0.25">
      <c r="A112" t="s">
        <v>418</v>
      </c>
      <c r="B112" t="s">
        <v>419</v>
      </c>
      <c r="C112" t="s">
        <v>420</v>
      </c>
      <c r="D112" t="s">
        <v>4</v>
      </c>
      <c r="E112" t="s">
        <v>5</v>
      </c>
      <c r="F112">
        <v>64128</v>
      </c>
      <c r="G112" t="str">
        <f t="shared" si="7"/>
        <v>No</v>
      </c>
      <c r="H112" t="s">
        <v>421</v>
      </c>
      <c r="Y112" s="1"/>
    </row>
    <row r="113" spans="1:25" x14ac:dyDescent="0.25">
      <c r="A113" t="s">
        <v>422</v>
      </c>
      <c r="B113" t="s">
        <v>423</v>
      </c>
      <c r="C113" t="s">
        <v>424</v>
      </c>
      <c r="D113" t="s">
        <v>4</v>
      </c>
      <c r="E113" t="s">
        <v>5</v>
      </c>
      <c r="F113">
        <v>64109</v>
      </c>
      <c r="G113" t="str">
        <f t="shared" si="7"/>
        <v>No</v>
      </c>
      <c r="H113" t="s">
        <v>425</v>
      </c>
      <c r="Y113" s="1"/>
    </row>
    <row r="114" spans="1:25" x14ac:dyDescent="0.25">
      <c r="A114" t="s">
        <v>426</v>
      </c>
      <c r="B114" t="s">
        <v>246</v>
      </c>
      <c r="C114" t="s">
        <v>199</v>
      </c>
      <c r="D114" t="s">
        <v>4</v>
      </c>
      <c r="E114" t="s">
        <v>5</v>
      </c>
      <c r="F114">
        <v>64109</v>
      </c>
      <c r="G114" t="str">
        <f t="shared" si="7"/>
        <v>No</v>
      </c>
      <c r="H114" t="s">
        <v>427</v>
      </c>
      <c r="Y114" s="1"/>
    </row>
    <row r="115" spans="1:25" x14ac:dyDescent="0.25">
      <c r="A115" t="s">
        <v>428</v>
      </c>
      <c r="B115" t="s">
        <v>429</v>
      </c>
      <c r="C115" t="s">
        <v>430</v>
      </c>
      <c r="D115" t="s">
        <v>431</v>
      </c>
      <c r="E115" t="s">
        <v>81</v>
      </c>
      <c r="F115">
        <v>66285</v>
      </c>
      <c r="G115" t="str">
        <f t="shared" si="7"/>
        <v>No</v>
      </c>
      <c r="H115" t="s">
        <v>432</v>
      </c>
      <c r="Y115" s="1"/>
    </row>
    <row r="116" spans="1:25" x14ac:dyDescent="0.25">
      <c r="A116" t="s">
        <v>433</v>
      </c>
      <c r="B116" t="s">
        <v>434</v>
      </c>
      <c r="C116" t="s">
        <v>435</v>
      </c>
      <c r="D116" t="s">
        <v>4</v>
      </c>
      <c r="E116" t="s">
        <v>5</v>
      </c>
      <c r="F116">
        <v>64109</v>
      </c>
      <c r="G116" t="str">
        <f t="shared" si="7"/>
        <v>No</v>
      </c>
      <c r="H116" t="s">
        <v>436</v>
      </c>
      <c r="Y116" s="1"/>
    </row>
    <row r="117" spans="1:25" x14ac:dyDescent="0.25">
      <c r="A117" t="s">
        <v>437</v>
      </c>
      <c r="B117" t="s">
        <v>438</v>
      </c>
      <c r="C117" t="s">
        <v>439</v>
      </c>
      <c r="D117" t="s">
        <v>4</v>
      </c>
      <c r="E117" t="s">
        <v>5</v>
      </c>
      <c r="F117">
        <v>64127</v>
      </c>
      <c r="G117" t="str">
        <f t="shared" si="7"/>
        <v>No</v>
      </c>
      <c r="H117" t="s">
        <v>440</v>
      </c>
      <c r="Y117" s="1"/>
    </row>
    <row r="118" spans="1:25" x14ac:dyDescent="0.25">
      <c r="A118" t="s">
        <v>441</v>
      </c>
      <c r="B118" t="s">
        <v>176</v>
      </c>
      <c r="C118" t="s">
        <v>177</v>
      </c>
      <c r="D118" t="s">
        <v>4</v>
      </c>
      <c r="E118" t="s">
        <v>5</v>
      </c>
      <c r="F118">
        <v>64130</v>
      </c>
      <c r="G118" t="str">
        <f t="shared" si="7"/>
        <v>No</v>
      </c>
      <c r="H118" t="s">
        <v>442</v>
      </c>
      <c r="Y118" s="1"/>
    </row>
    <row r="119" spans="1:25" x14ac:dyDescent="0.25">
      <c r="A119" t="s">
        <v>443</v>
      </c>
      <c r="B119" t="s">
        <v>186</v>
      </c>
      <c r="C119" t="s">
        <v>416</v>
      </c>
      <c r="D119" t="s">
        <v>4</v>
      </c>
      <c r="E119" t="s">
        <v>5</v>
      </c>
      <c r="F119">
        <v>64130</v>
      </c>
      <c r="G119" t="str">
        <f t="shared" si="7"/>
        <v>No</v>
      </c>
      <c r="H119" t="s">
        <v>444</v>
      </c>
      <c r="Y119" s="1"/>
    </row>
    <row r="120" spans="1:25" x14ac:dyDescent="0.25">
      <c r="A120" t="s">
        <v>445</v>
      </c>
      <c r="B120" t="s">
        <v>446</v>
      </c>
      <c r="C120" t="s">
        <v>447</v>
      </c>
      <c r="D120" t="s">
        <v>4</v>
      </c>
      <c r="E120" t="s">
        <v>5</v>
      </c>
      <c r="F120">
        <v>64109</v>
      </c>
      <c r="G120" t="str">
        <f t="shared" si="7"/>
        <v>No</v>
      </c>
      <c r="H120" t="s">
        <v>448</v>
      </c>
      <c r="Y120" s="1"/>
    </row>
    <row r="121" spans="1:25" x14ac:dyDescent="0.25">
      <c r="A121" t="s">
        <v>449</v>
      </c>
      <c r="B121" t="s">
        <v>186</v>
      </c>
      <c r="C121" t="s">
        <v>187</v>
      </c>
      <c r="D121" t="s">
        <v>4</v>
      </c>
      <c r="E121" t="s">
        <v>5</v>
      </c>
      <c r="F121">
        <v>64130</v>
      </c>
      <c r="G121" t="str">
        <f t="shared" si="7"/>
        <v>No</v>
      </c>
      <c r="H121" t="s">
        <v>450</v>
      </c>
      <c r="Y121" s="1"/>
    </row>
    <row r="122" spans="1:25" x14ac:dyDescent="0.25">
      <c r="A122" t="s">
        <v>451</v>
      </c>
      <c r="B122" t="s">
        <v>176</v>
      </c>
      <c r="C122" t="s">
        <v>233</v>
      </c>
      <c r="D122" t="s">
        <v>4</v>
      </c>
      <c r="E122" t="s">
        <v>5</v>
      </c>
      <c r="F122">
        <v>64130</v>
      </c>
      <c r="G122" t="str">
        <f t="shared" si="7"/>
        <v>No</v>
      </c>
      <c r="H122" t="s">
        <v>452</v>
      </c>
      <c r="Y122" s="1"/>
    </row>
    <row r="123" spans="1:25" x14ac:dyDescent="0.25">
      <c r="A123" t="s">
        <v>453</v>
      </c>
      <c r="B123" t="s">
        <v>454</v>
      </c>
      <c r="C123" t="s">
        <v>455</v>
      </c>
      <c r="D123" t="s">
        <v>456</v>
      </c>
      <c r="E123" t="s">
        <v>81</v>
      </c>
      <c r="F123">
        <v>66208</v>
      </c>
      <c r="G123" t="str">
        <f t="shared" si="7"/>
        <v>No</v>
      </c>
      <c r="H123" t="s">
        <v>457</v>
      </c>
      <c r="Y123" s="1"/>
    </row>
    <row r="124" spans="1:25" x14ac:dyDescent="0.25">
      <c r="A124" t="s">
        <v>458</v>
      </c>
      <c r="B124" t="s">
        <v>454</v>
      </c>
      <c r="C124" t="s">
        <v>455</v>
      </c>
      <c r="D124" t="s">
        <v>456</v>
      </c>
      <c r="E124" t="s">
        <v>81</v>
      </c>
      <c r="F124">
        <v>66208</v>
      </c>
      <c r="G124" t="str">
        <f t="shared" si="7"/>
        <v>No</v>
      </c>
      <c r="H124" t="s">
        <v>459</v>
      </c>
      <c r="Y124" s="1"/>
    </row>
    <row r="125" spans="1:25" x14ac:dyDescent="0.25">
      <c r="A125" t="s">
        <v>460</v>
      </c>
      <c r="B125" t="s">
        <v>461</v>
      </c>
      <c r="C125" t="s">
        <v>462</v>
      </c>
      <c r="D125" t="s">
        <v>4</v>
      </c>
      <c r="E125" t="s">
        <v>5</v>
      </c>
      <c r="F125">
        <v>64109</v>
      </c>
      <c r="G125" t="str">
        <f t="shared" si="7"/>
        <v>No</v>
      </c>
      <c r="H125" t="s">
        <v>463</v>
      </c>
      <c r="Y125" s="1"/>
    </row>
    <row r="126" spans="1:25" x14ac:dyDescent="0.25">
      <c r="A126" t="s">
        <v>464</v>
      </c>
      <c r="B126" t="s">
        <v>186</v>
      </c>
      <c r="C126" t="s">
        <v>370</v>
      </c>
      <c r="D126" t="s">
        <v>4</v>
      </c>
      <c r="E126" t="s">
        <v>5</v>
      </c>
      <c r="F126">
        <v>64109</v>
      </c>
      <c r="G126" t="str">
        <f t="shared" si="7"/>
        <v>No</v>
      </c>
      <c r="H126" t="s">
        <v>465</v>
      </c>
      <c r="Y126" s="1"/>
    </row>
    <row r="127" spans="1:25" x14ac:dyDescent="0.25">
      <c r="A127" t="s">
        <v>466</v>
      </c>
      <c r="B127" t="s">
        <v>467</v>
      </c>
      <c r="C127" t="s">
        <v>468</v>
      </c>
      <c r="D127" t="s">
        <v>4</v>
      </c>
      <c r="E127" t="s">
        <v>5</v>
      </c>
      <c r="F127">
        <v>64128</v>
      </c>
      <c r="G127" t="str">
        <f t="shared" si="7"/>
        <v>No</v>
      </c>
      <c r="H127" t="s">
        <v>469</v>
      </c>
      <c r="Y127" s="1"/>
    </row>
    <row r="128" spans="1:25" x14ac:dyDescent="0.25">
      <c r="A128" t="s">
        <v>470</v>
      </c>
      <c r="B128" t="s">
        <v>471</v>
      </c>
      <c r="C128" t="s">
        <v>462</v>
      </c>
      <c r="D128" t="s">
        <v>4</v>
      </c>
      <c r="E128" t="s">
        <v>5</v>
      </c>
      <c r="F128">
        <v>64127</v>
      </c>
      <c r="G128" t="str">
        <f t="shared" si="7"/>
        <v>No</v>
      </c>
      <c r="H128" t="s">
        <v>472</v>
      </c>
      <c r="Y128" s="1"/>
    </row>
    <row r="129" spans="1:25" x14ac:dyDescent="0.25">
      <c r="B129" t="s">
        <v>471</v>
      </c>
      <c r="C129" t="s">
        <v>462</v>
      </c>
      <c r="D129" t="s">
        <v>4</v>
      </c>
      <c r="E129" t="s">
        <v>5</v>
      </c>
      <c r="F129">
        <v>64127</v>
      </c>
      <c r="G129" t="str">
        <f t="shared" si="7"/>
        <v>No</v>
      </c>
      <c r="H129" t="s">
        <v>473</v>
      </c>
      <c r="Y129" s="1"/>
    </row>
    <row r="130" spans="1:25" x14ac:dyDescent="0.25">
      <c r="A130" t="s">
        <v>474</v>
      </c>
      <c r="B130" t="s">
        <v>475</v>
      </c>
      <c r="C130" t="s">
        <v>476</v>
      </c>
      <c r="D130" t="s">
        <v>4</v>
      </c>
      <c r="E130" t="s">
        <v>5</v>
      </c>
      <c r="F130">
        <v>64130</v>
      </c>
      <c r="G130" t="str">
        <f t="shared" si="7"/>
        <v>No</v>
      </c>
      <c r="H130" t="s">
        <v>477</v>
      </c>
      <c r="Y130" s="1"/>
    </row>
    <row r="131" spans="1:25" x14ac:dyDescent="0.25">
      <c r="A131" t="s">
        <v>478</v>
      </c>
      <c r="B131" t="s">
        <v>479</v>
      </c>
      <c r="C131" t="s">
        <v>480</v>
      </c>
      <c r="D131" t="s">
        <v>481</v>
      </c>
      <c r="E131" t="s">
        <v>5</v>
      </c>
      <c r="F131">
        <v>64068</v>
      </c>
      <c r="G131" t="str">
        <f t="shared" si="7"/>
        <v>No</v>
      </c>
      <c r="H131" t="s">
        <v>482</v>
      </c>
      <c r="Y131" s="1"/>
    </row>
    <row r="132" spans="1:25" x14ac:dyDescent="0.25">
      <c r="A132" t="s">
        <v>483</v>
      </c>
      <c r="B132" t="s">
        <v>484</v>
      </c>
      <c r="C132" t="s">
        <v>485</v>
      </c>
      <c r="D132" t="s">
        <v>128</v>
      </c>
      <c r="E132" t="s">
        <v>81</v>
      </c>
      <c r="F132">
        <v>66212</v>
      </c>
      <c r="G132" t="str">
        <f t="shared" si="7"/>
        <v>No</v>
      </c>
      <c r="H132" t="s">
        <v>486</v>
      </c>
      <c r="Y132" s="1"/>
    </row>
    <row r="133" spans="1:25" hidden="1" x14ac:dyDescent="0.25">
      <c r="Y133" s="1"/>
    </row>
    <row r="134" spans="1:25" hidden="1" x14ac:dyDescent="0.25">
      <c r="Y134" s="1"/>
    </row>
    <row r="135" spans="1:25" x14ac:dyDescent="0.25">
      <c r="A135" t="s">
        <v>496</v>
      </c>
      <c r="B135" t="s">
        <v>497</v>
      </c>
      <c r="C135" t="s">
        <v>496</v>
      </c>
      <c r="D135" t="s">
        <v>4</v>
      </c>
      <c r="E135" t="s">
        <v>5</v>
      </c>
      <c r="F135">
        <v>64109</v>
      </c>
      <c r="G135" t="str">
        <f t="shared" ref="G135:G193" si="8">IF(A135=C135,"Yes","No")</f>
        <v>Yes</v>
      </c>
      <c r="H135" t="s">
        <v>498</v>
      </c>
      <c r="Y135" s="1"/>
    </row>
    <row r="136" spans="1:25" x14ac:dyDescent="0.25">
      <c r="A136" t="s">
        <v>499</v>
      </c>
      <c r="B136" t="s">
        <v>500</v>
      </c>
      <c r="C136" t="s">
        <v>499</v>
      </c>
      <c r="D136" t="s">
        <v>4</v>
      </c>
      <c r="E136" t="s">
        <v>5</v>
      </c>
      <c r="F136">
        <v>64109</v>
      </c>
      <c r="G136" t="str">
        <f t="shared" si="8"/>
        <v>Yes</v>
      </c>
      <c r="H136" t="s">
        <v>501</v>
      </c>
      <c r="Y136" s="1"/>
    </row>
    <row r="137" spans="1:25" x14ac:dyDescent="0.25">
      <c r="A137" t="s">
        <v>502</v>
      </c>
      <c r="B137" t="s">
        <v>186</v>
      </c>
      <c r="C137" t="s">
        <v>187</v>
      </c>
      <c r="D137" t="s">
        <v>4</v>
      </c>
      <c r="E137" t="s">
        <v>5</v>
      </c>
      <c r="F137">
        <v>64130</v>
      </c>
      <c r="G137" t="str">
        <f t="shared" si="8"/>
        <v>No</v>
      </c>
      <c r="H137" t="s">
        <v>503</v>
      </c>
      <c r="Y137" s="1"/>
    </row>
    <row r="138" spans="1:25" x14ac:dyDescent="0.25">
      <c r="A138" t="s">
        <v>504</v>
      </c>
      <c r="B138" t="s">
        <v>505</v>
      </c>
      <c r="C138" t="s">
        <v>506</v>
      </c>
      <c r="D138" t="s">
        <v>4</v>
      </c>
      <c r="E138" t="s">
        <v>5</v>
      </c>
      <c r="F138">
        <v>64130</v>
      </c>
      <c r="G138" t="str">
        <f t="shared" si="8"/>
        <v>No</v>
      </c>
      <c r="H138" t="s">
        <v>507</v>
      </c>
      <c r="Y138" s="1"/>
    </row>
    <row r="139" spans="1:25" x14ac:dyDescent="0.25">
      <c r="A139" t="s">
        <v>508</v>
      </c>
      <c r="B139" t="s">
        <v>198</v>
      </c>
      <c r="C139" t="s">
        <v>509</v>
      </c>
      <c r="D139" t="s">
        <v>4</v>
      </c>
      <c r="E139" t="s">
        <v>5</v>
      </c>
      <c r="F139">
        <v>64109</v>
      </c>
      <c r="G139" t="str">
        <f t="shared" si="8"/>
        <v>No</v>
      </c>
      <c r="H139" t="s">
        <v>510</v>
      </c>
      <c r="Y139" s="1"/>
    </row>
    <row r="140" spans="1:25" x14ac:dyDescent="0.25">
      <c r="A140" t="s">
        <v>511</v>
      </c>
      <c r="B140" t="s">
        <v>512</v>
      </c>
      <c r="C140" t="s">
        <v>513</v>
      </c>
      <c r="D140" t="s">
        <v>4</v>
      </c>
      <c r="E140" t="s">
        <v>5</v>
      </c>
      <c r="F140">
        <v>64109</v>
      </c>
      <c r="G140" t="str">
        <f t="shared" si="8"/>
        <v>No</v>
      </c>
      <c r="H140" t="s">
        <v>514</v>
      </c>
      <c r="Y140" s="1"/>
    </row>
    <row r="141" spans="1:25" x14ac:dyDescent="0.25">
      <c r="A141" t="s">
        <v>515</v>
      </c>
      <c r="B141" t="s">
        <v>516</v>
      </c>
      <c r="C141" t="s">
        <v>517</v>
      </c>
      <c r="D141" t="s">
        <v>4</v>
      </c>
      <c r="E141" t="s">
        <v>5</v>
      </c>
      <c r="F141">
        <v>64126</v>
      </c>
      <c r="G141" t="str">
        <f t="shared" si="8"/>
        <v>No</v>
      </c>
      <c r="H141" t="s">
        <v>518</v>
      </c>
      <c r="Y141" s="1"/>
    </row>
    <row r="142" spans="1:25" x14ac:dyDescent="0.25">
      <c r="A142" t="s">
        <v>519</v>
      </c>
      <c r="B142" t="s">
        <v>520</v>
      </c>
      <c r="C142" t="s">
        <v>521</v>
      </c>
      <c r="D142" t="s">
        <v>4</v>
      </c>
      <c r="E142" t="s">
        <v>5</v>
      </c>
      <c r="F142">
        <v>64109</v>
      </c>
      <c r="G142" t="str">
        <f t="shared" si="8"/>
        <v>No</v>
      </c>
      <c r="H142" t="s">
        <v>522</v>
      </c>
      <c r="Y142" s="1"/>
    </row>
    <row r="143" spans="1:25" x14ac:dyDescent="0.25">
      <c r="A143" t="s">
        <v>523</v>
      </c>
      <c r="B143" t="s">
        <v>524</v>
      </c>
      <c r="C143" t="s">
        <v>15</v>
      </c>
      <c r="D143" t="s">
        <v>525</v>
      </c>
      <c r="E143" t="s">
        <v>5</v>
      </c>
      <c r="F143" t="s">
        <v>526</v>
      </c>
      <c r="G143" t="str">
        <f t="shared" si="8"/>
        <v>No</v>
      </c>
      <c r="H143" t="s">
        <v>527</v>
      </c>
      <c r="Y143" s="1"/>
    </row>
    <row r="144" spans="1:25" x14ac:dyDescent="0.25">
      <c r="A144" t="s">
        <v>528</v>
      </c>
      <c r="B144" t="s">
        <v>524</v>
      </c>
      <c r="C144" t="s">
        <v>529</v>
      </c>
      <c r="D144" t="s">
        <v>525</v>
      </c>
      <c r="E144" t="s">
        <v>5</v>
      </c>
      <c r="F144">
        <v>64078</v>
      </c>
      <c r="G144" t="str">
        <f t="shared" si="8"/>
        <v>No</v>
      </c>
      <c r="H144" t="s">
        <v>530</v>
      </c>
      <c r="Y144" s="1"/>
    </row>
    <row r="145" spans="1:25" x14ac:dyDescent="0.25">
      <c r="A145" t="s">
        <v>531</v>
      </c>
      <c r="B145" t="s">
        <v>532</v>
      </c>
      <c r="C145" t="s">
        <v>533</v>
      </c>
      <c r="D145" t="s">
        <v>4</v>
      </c>
      <c r="E145" t="s">
        <v>5</v>
      </c>
      <c r="F145">
        <v>64106</v>
      </c>
      <c r="G145" t="str">
        <f t="shared" si="8"/>
        <v>No</v>
      </c>
      <c r="H145" t="s">
        <v>534</v>
      </c>
      <c r="Y145" s="1"/>
    </row>
    <row r="146" spans="1:25" x14ac:dyDescent="0.25">
      <c r="A146" t="s">
        <v>535</v>
      </c>
      <c r="B146" t="s">
        <v>536</v>
      </c>
      <c r="C146" t="s">
        <v>148</v>
      </c>
      <c r="D146" t="s">
        <v>4</v>
      </c>
      <c r="E146" t="s">
        <v>5</v>
      </c>
      <c r="F146">
        <v>64109</v>
      </c>
      <c r="G146" t="str">
        <f t="shared" si="8"/>
        <v>No</v>
      </c>
      <c r="H146" t="s">
        <v>537</v>
      </c>
      <c r="Y146" s="1"/>
    </row>
    <row r="147" spans="1:25" x14ac:dyDescent="0.25">
      <c r="A147" t="s">
        <v>538</v>
      </c>
      <c r="B147" t="s">
        <v>539</v>
      </c>
      <c r="C147" t="s">
        <v>540</v>
      </c>
      <c r="D147" t="s">
        <v>4</v>
      </c>
      <c r="E147" t="s">
        <v>5</v>
      </c>
      <c r="F147">
        <v>64130</v>
      </c>
      <c r="G147" t="str">
        <f t="shared" si="8"/>
        <v>No</v>
      </c>
      <c r="H147" t="s">
        <v>541</v>
      </c>
      <c r="Y147" s="1"/>
    </row>
    <row r="148" spans="1:25" x14ac:dyDescent="0.25">
      <c r="A148" t="s">
        <v>542</v>
      </c>
      <c r="B148" t="s">
        <v>543</v>
      </c>
      <c r="C148" t="s">
        <v>544</v>
      </c>
      <c r="D148" t="s">
        <v>4</v>
      </c>
      <c r="E148" t="s">
        <v>5</v>
      </c>
      <c r="F148">
        <v>64109</v>
      </c>
      <c r="G148" t="str">
        <f t="shared" si="8"/>
        <v>No</v>
      </c>
      <c r="H148" t="s">
        <v>545</v>
      </c>
      <c r="Y148" s="1"/>
    </row>
    <row r="149" spans="1:25" x14ac:dyDescent="0.25">
      <c r="A149" t="s">
        <v>546</v>
      </c>
      <c r="B149" t="s">
        <v>547</v>
      </c>
      <c r="C149" t="s">
        <v>548</v>
      </c>
      <c r="D149" t="s">
        <v>4</v>
      </c>
      <c r="E149" t="s">
        <v>5</v>
      </c>
      <c r="F149">
        <v>64108</v>
      </c>
      <c r="G149" t="str">
        <f t="shared" si="8"/>
        <v>No</v>
      </c>
      <c r="H149" t="s">
        <v>549</v>
      </c>
      <c r="Y149" s="1"/>
    </row>
    <row r="150" spans="1:25" x14ac:dyDescent="0.25">
      <c r="A150" t="s">
        <v>550</v>
      </c>
      <c r="B150" t="s">
        <v>551</v>
      </c>
      <c r="C150" t="s">
        <v>552</v>
      </c>
      <c r="D150" t="s">
        <v>4</v>
      </c>
      <c r="E150" t="s">
        <v>5</v>
      </c>
      <c r="F150">
        <v>64109</v>
      </c>
      <c r="G150" t="str">
        <f t="shared" si="8"/>
        <v>No</v>
      </c>
      <c r="H150" t="s">
        <v>553</v>
      </c>
      <c r="Y150" s="1"/>
    </row>
    <row r="151" spans="1:2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5</v>
      </c>
      <c r="F151">
        <v>64055</v>
      </c>
      <c r="G151" t="str">
        <f t="shared" si="8"/>
        <v>No</v>
      </c>
      <c r="H151" t="s">
        <v>558</v>
      </c>
      <c r="Y151" s="1"/>
    </row>
    <row r="152" spans="1:25" x14ac:dyDescent="0.25">
      <c r="A152" t="s">
        <v>559</v>
      </c>
      <c r="B152" t="s">
        <v>560</v>
      </c>
      <c r="C152" t="s">
        <v>559</v>
      </c>
      <c r="D152" t="s">
        <v>4</v>
      </c>
      <c r="E152" t="s">
        <v>5</v>
      </c>
      <c r="F152">
        <v>64129</v>
      </c>
      <c r="G152" t="str">
        <f t="shared" si="8"/>
        <v>Yes</v>
      </c>
      <c r="H152" t="s">
        <v>561</v>
      </c>
      <c r="Y152" s="1"/>
    </row>
    <row r="153" spans="1:25" x14ac:dyDescent="0.25">
      <c r="A153" t="s">
        <v>562</v>
      </c>
      <c r="B153" t="s">
        <v>563</v>
      </c>
      <c r="C153" t="s">
        <v>564</v>
      </c>
      <c r="D153" t="s">
        <v>565</v>
      </c>
      <c r="E153" t="s">
        <v>5</v>
      </c>
      <c r="F153">
        <v>63119</v>
      </c>
      <c r="G153" t="str">
        <f t="shared" si="8"/>
        <v>No</v>
      </c>
      <c r="H153" t="s">
        <v>566</v>
      </c>
      <c r="Y153" s="1"/>
    </row>
    <row r="154" spans="1:25" x14ac:dyDescent="0.25">
      <c r="A154" t="s">
        <v>567</v>
      </c>
      <c r="B154" t="s">
        <v>568</v>
      </c>
      <c r="C154" t="s">
        <v>569</v>
      </c>
      <c r="D154" t="s">
        <v>4</v>
      </c>
      <c r="E154" t="s">
        <v>5</v>
      </c>
      <c r="F154">
        <v>64109</v>
      </c>
      <c r="G154" t="str">
        <f t="shared" si="8"/>
        <v>No</v>
      </c>
      <c r="H154" t="s">
        <v>570</v>
      </c>
      <c r="Y154" s="1"/>
    </row>
    <row r="155" spans="1:25" x14ac:dyDescent="0.25">
      <c r="A155" t="s">
        <v>571</v>
      </c>
      <c r="B155" t="s">
        <v>572</v>
      </c>
      <c r="C155" t="s">
        <v>573</v>
      </c>
      <c r="D155" t="s">
        <v>4</v>
      </c>
      <c r="E155" t="s">
        <v>5</v>
      </c>
      <c r="F155" t="s">
        <v>574</v>
      </c>
      <c r="G155" t="str">
        <f t="shared" si="8"/>
        <v>No</v>
      </c>
      <c r="H155" t="s">
        <v>575</v>
      </c>
      <c r="Y155" s="1"/>
    </row>
    <row r="156" spans="1:25" x14ac:dyDescent="0.25">
      <c r="A156" t="s">
        <v>576</v>
      </c>
      <c r="B156" t="s">
        <v>577</v>
      </c>
      <c r="C156" t="s">
        <v>576</v>
      </c>
      <c r="D156" t="s">
        <v>4</v>
      </c>
      <c r="E156" t="s">
        <v>5</v>
      </c>
      <c r="F156">
        <v>64109</v>
      </c>
      <c r="G156" t="str">
        <f t="shared" si="8"/>
        <v>Yes</v>
      </c>
      <c r="H156" t="s">
        <v>578</v>
      </c>
      <c r="Y156" s="1"/>
    </row>
    <row r="157" spans="1:25" x14ac:dyDescent="0.25">
      <c r="A157" t="s">
        <v>579</v>
      </c>
      <c r="B157" t="s">
        <v>580</v>
      </c>
      <c r="C157" t="s">
        <v>579</v>
      </c>
      <c r="D157" t="s">
        <v>4</v>
      </c>
      <c r="E157" t="s">
        <v>5</v>
      </c>
      <c r="F157">
        <v>64109</v>
      </c>
      <c r="G157" t="str">
        <f t="shared" si="8"/>
        <v>Yes</v>
      </c>
      <c r="H157" t="s">
        <v>581</v>
      </c>
      <c r="Y157" s="1"/>
    </row>
    <row r="158" spans="1:25" x14ac:dyDescent="0.25">
      <c r="A158" t="s">
        <v>582</v>
      </c>
      <c r="B158" t="s">
        <v>33</v>
      </c>
      <c r="C158" t="s">
        <v>34</v>
      </c>
      <c r="D158" t="s">
        <v>4</v>
      </c>
      <c r="E158" t="s">
        <v>5</v>
      </c>
      <c r="F158">
        <v>64109</v>
      </c>
      <c r="G158" t="str">
        <f t="shared" si="8"/>
        <v>No</v>
      </c>
      <c r="H158" t="s">
        <v>583</v>
      </c>
      <c r="Y158" s="1"/>
    </row>
    <row r="159" spans="1:25" x14ac:dyDescent="0.25">
      <c r="A159" t="s">
        <v>584</v>
      </c>
      <c r="B159" t="s">
        <v>585</v>
      </c>
      <c r="C159" t="s">
        <v>586</v>
      </c>
      <c r="D159" t="s">
        <v>4</v>
      </c>
      <c r="E159" t="s">
        <v>5</v>
      </c>
      <c r="F159">
        <v>64141</v>
      </c>
      <c r="G159" t="str">
        <f t="shared" si="8"/>
        <v>No</v>
      </c>
      <c r="H159" t="s">
        <v>587</v>
      </c>
      <c r="Y159" s="1"/>
    </row>
    <row r="160" spans="1:25" x14ac:dyDescent="0.25">
      <c r="A160" t="s">
        <v>588</v>
      </c>
      <c r="B160" t="s">
        <v>589</v>
      </c>
      <c r="C160" t="s">
        <v>590</v>
      </c>
      <c r="D160" t="s">
        <v>4</v>
      </c>
      <c r="E160" t="s">
        <v>5</v>
      </c>
      <c r="F160">
        <v>64109</v>
      </c>
      <c r="G160" t="str">
        <f t="shared" si="8"/>
        <v>No</v>
      </c>
      <c r="H160" t="s">
        <v>591</v>
      </c>
      <c r="Y160" s="1"/>
    </row>
    <row r="161" spans="1:25" x14ac:dyDescent="0.25">
      <c r="A161" t="s">
        <v>592</v>
      </c>
      <c r="B161" t="s">
        <v>140</v>
      </c>
      <c r="C161" t="s">
        <v>34</v>
      </c>
      <c r="D161" t="s">
        <v>4</v>
      </c>
      <c r="E161" t="s">
        <v>5</v>
      </c>
      <c r="F161">
        <v>64109</v>
      </c>
      <c r="G161" t="str">
        <f t="shared" si="8"/>
        <v>No</v>
      </c>
      <c r="H161" t="s">
        <v>593</v>
      </c>
      <c r="Y161" s="1"/>
    </row>
    <row r="162" spans="1:25" x14ac:dyDescent="0.25">
      <c r="A162" t="s">
        <v>594</v>
      </c>
      <c r="B162" t="s">
        <v>595</v>
      </c>
      <c r="C162" t="s">
        <v>596</v>
      </c>
      <c r="D162" t="s">
        <v>304</v>
      </c>
      <c r="E162" t="s">
        <v>5</v>
      </c>
      <c r="F162">
        <v>64063</v>
      </c>
      <c r="G162" t="str">
        <f t="shared" si="8"/>
        <v>No</v>
      </c>
      <c r="H162" t="s">
        <v>597</v>
      </c>
      <c r="Y162" s="1"/>
    </row>
    <row r="163" spans="1:25" x14ac:dyDescent="0.25">
      <c r="A163" t="s">
        <v>598</v>
      </c>
      <c r="B163" t="s">
        <v>176</v>
      </c>
      <c r="C163" t="s">
        <v>177</v>
      </c>
      <c r="D163" t="s">
        <v>4</v>
      </c>
      <c r="E163" t="s">
        <v>5</v>
      </c>
      <c r="F163">
        <v>64130</v>
      </c>
      <c r="G163" t="str">
        <f t="shared" si="8"/>
        <v>No</v>
      </c>
      <c r="H163" t="s">
        <v>599</v>
      </c>
      <c r="Y163" s="1"/>
    </row>
    <row r="164" spans="1:25" x14ac:dyDescent="0.25">
      <c r="A164" t="s">
        <v>600</v>
      </c>
      <c r="B164" t="s">
        <v>176</v>
      </c>
      <c r="C164" t="s">
        <v>177</v>
      </c>
      <c r="D164" t="s">
        <v>4</v>
      </c>
      <c r="E164" t="s">
        <v>5</v>
      </c>
      <c r="F164">
        <v>64130</v>
      </c>
      <c r="G164" t="str">
        <f t="shared" si="8"/>
        <v>No</v>
      </c>
      <c r="H164" t="s">
        <v>601</v>
      </c>
      <c r="Y164" s="1"/>
    </row>
    <row r="165" spans="1:25" x14ac:dyDescent="0.25">
      <c r="A165" t="s">
        <v>602</v>
      </c>
      <c r="B165" t="s">
        <v>176</v>
      </c>
      <c r="C165" t="s">
        <v>177</v>
      </c>
      <c r="D165" t="s">
        <v>4</v>
      </c>
      <c r="E165" t="s">
        <v>5</v>
      </c>
      <c r="F165">
        <v>64130</v>
      </c>
      <c r="G165" t="str">
        <f t="shared" si="8"/>
        <v>No</v>
      </c>
      <c r="H165" t="s">
        <v>603</v>
      </c>
      <c r="Y165" s="1"/>
    </row>
    <row r="166" spans="1:25" x14ac:dyDescent="0.25">
      <c r="A166" t="s">
        <v>604</v>
      </c>
      <c r="B166" t="s">
        <v>605</v>
      </c>
      <c r="C166" t="s">
        <v>606</v>
      </c>
      <c r="D166" t="s">
        <v>4</v>
      </c>
      <c r="E166" t="s">
        <v>5</v>
      </c>
      <c r="F166">
        <v>64128</v>
      </c>
      <c r="G166" t="str">
        <f t="shared" si="8"/>
        <v>No</v>
      </c>
      <c r="H166" t="s">
        <v>607</v>
      </c>
      <c r="Y166" s="1"/>
    </row>
    <row r="167" spans="1:25" x14ac:dyDescent="0.25">
      <c r="A167" t="s">
        <v>608</v>
      </c>
      <c r="B167" t="s">
        <v>609</v>
      </c>
      <c r="C167" t="s">
        <v>608</v>
      </c>
      <c r="D167" t="s">
        <v>4</v>
      </c>
      <c r="E167" t="s">
        <v>5</v>
      </c>
      <c r="F167">
        <v>64109</v>
      </c>
      <c r="G167" t="str">
        <f t="shared" si="8"/>
        <v>Yes</v>
      </c>
      <c r="H167" t="s">
        <v>610</v>
      </c>
      <c r="Y167" s="1"/>
    </row>
    <row r="168" spans="1:25" x14ac:dyDescent="0.25">
      <c r="A168" t="s">
        <v>611</v>
      </c>
      <c r="B168" t="s">
        <v>612</v>
      </c>
      <c r="C168" t="s">
        <v>613</v>
      </c>
      <c r="D168" t="s">
        <v>4</v>
      </c>
      <c r="E168" t="s">
        <v>5</v>
      </c>
      <c r="F168">
        <v>64110</v>
      </c>
      <c r="G168" t="str">
        <f t="shared" si="8"/>
        <v>No</v>
      </c>
      <c r="H168" t="s">
        <v>614</v>
      </c>
      <c r="Y168" s="1"/>
    </row>
    <row r="169" spans="1:25" x14ac:dyDescent="0.25">
      <c r="A169" t="s">
        <v>615</v>
      </c>
      <c r="B169" t="s">
        <v>616</v>
      </c>
      <c r="C169" t="s">
        <v>617</v>
      </c>
      <c r="D169" t="s">
        <v>4</v>
      </c>
      <c r="E169" t="s">
        <v>5</v>
      </c>
      <c r="F169">
        <v>64112</v>
      </c>
      <c r="G169" t="str">
        <f t="shared" si="8"/>
        <v>No</v>
      </c>
      <c r="H169" t="s">
        <v>618</v>
      </c>
      <c r="Y169" s="1"/>
    </row>
    <row r="170" spans="1:25" x14ac:dyDescent="0.25">
      <c r="A170" t="s">
        <v>619</v>
      </c>
      <c r="B170" t="s">
        <v>620</v>
      </c>
      <c r="C170" t="s">
        <v>621</v>
      </c>
      <c r="D170" t="s">
        <v>4</v>
      </c>
      <c r="E170" t="s">
        <v>5</v>
      </c>
      <c r="F170">
        <v>64109</v>
      </c>
      <c r="G170" t="str">
        <f t="shared" si="8"/>
        <v>No</v>
      </c>
      <c r="H170" t="s">
        <v>622</v>
      </c>
      <c r="Y170" s="1"/>
    </row>
    <row r="171" spans="1:25" x14ac:dyDescent="0.25">
      <c r="A171" t="s">
        <v>623</v>
      </c>
      <c r="B171" t="s">
        <v>624</v>
      </c>
      <c r="C171" t="s">
        <v>623</v>
      </c>
      <c r="D171" t="s">
        <v>4</v>
      </c>
      <c r="E171" t="s">
        <v>5</v>
      </c>
      <c r="F171">
        <v>64109</v>
      </c>
      <c r="G171" t="str">
        <f t="shared" si="8"/>
        <v>Yes</v>
      </c>
      <c r="H171" t="s">
        <v>625</v>
      </c>
      <c r="Y171" s="1"/>
    </row>
    <row r="172" spans="1:25" x14ac:dyDescent="0.25">
      <c r="A172" t="s">
        <v>339</v>
      </c>
      <c r="B172" t="s">
        <v>626</v>
      </c>
      <c r="C172" t="s">
        <v>339</v>
      </c>
      <c r="D172" t="s">
        <v>4</v>
      </c>
      <c r="E172" t="s">
        <v>5</v>
      </c>
      <c r="F172">
        <v>64109</v>
      </c>
      <c r="G172" t="str">
        <f t="shared" si="8"/>
        <v>Yes</v>
      </c>
      <c r="H172" t="s">
        <v>627</v>
      </c>
      <c r="Y172" s="1"/>
    </row>
    <row r="173" spans="1:25" x14ac:dyDescent="0.25">
      <c r="A173" t="s">
        <v>628</v>
      </c>
      <c r="B173" t="s">
        <v>629</v>
      </c>
      <c r="C173" t="s">
        <v>630</v>
      </c>
      <c r="D173" t="s">
        <v>631</v>
      </c>
      <c r="E173" t="s">
        <v>81</v>
      </c>
      <c r="F173">
        <v>66224</v>
      </c>
      <c r="G173" t="str">
        <f t="shared" si="8"/>
        <v>No</v>
      </c>
      <c r="H173" t="s">
        <v>632</v>
      </c>
      <c r="Y173" s="1"/>
    </row>
    <row r="174" spans="1:25" x14ac:dyDescent="0.25">
      <c r="A174" t="s">
        <v>633</v>
      </c>
      <c r="B174" t="s">
        <v>92</v>
      </c>
      <c r="C174" t="s">
        <v>93</v>
      </c>
      <c r="D174" t="s">
        <v>4</v>
      </c>
      <c r="E174" t="s">
        <v>5</v>
      </c>
      <c r="F174">
        <v>64109</v>
      </c>
      <c r="G174" t="str">
        <f t="shared" si="8"/>
        <v>No</v>
      </c>
      <c r="H174" t="s">
        <v>634</v>
      </c>
      <c r="Y174" s="1"/>
    </row>
    <row r="175" spans="1:25" x14ac:dyDescent="0.25">
      <c r="A175" t="s">
        <v>635</v>
      </c>
      <c r="B175" t="s">
        <v>636</v>
      </c>
      <c r="C175" t="s">
        <v>637</v>
      </c>
      <c r="D175" t="s">
        <v>4</v>
      </c>
      <c r="E175" t="s">
        <v>5</v>
      </c>
      <c r="F175">
        <v>64109</v>
      </c>
      <c r="G175" t="str">
        <f t="shared" si="8"/>
        <v>No</v>
      </c>
      <c r="H175" t="s">
        <v>638</v>
      </c>
      <c r="Y175" s="1"/>
    </row>
    <row r="176" spans="1:25" x14ac:dyDescent="0.25">
      <c r="A176" t="s">
        <v>639</v>
      </c>
      <c r="B176" t="s">
        <v>640</v>
      </c>
      <c r="C176" t="s">
        <v>641</v>
      </c>
      <c r="D176" t="s">
        <v>4</v>
      </c>
      <c r="E176" t="s">
        <v>5</v>
      </c>
      <c r="F176">
        <v>64109</v>
      </c>
      <c r="G176" t="str">
        <f t="shared" si="8"/>
        <v>No</v>
      </c>
      <c r="H176" t="s">
        <v>642</v>
      </c>
      <c r="Y176" s="1"/>
    </row>
    <row r="177" spans="1:25" x14ac:dyDescent="0.25">
      <c r="A177" t="s">
        <v>643</v>
      </c>
      <c r="B177" t="s">
        <v>644</v>
      </c>
      <c r="C177" t="s">
        <v>645</v>
      </c>
      <c r="D177" t="s">
        <v>266</v>
      </c>
      <c r="E177" t="s">
        <v>5</v>
      </c>
      <c r="F177">
        <v>64138</v>
      </c>
      <c r="G177" t="str">
        <f t="shared" si="8"/>
        <v>No</v>
      </c>
      <c r="H177" t="s">
        <v>646</v>
      </c>
      <c r="Y177" s="1"/>
    </row>
    <row r="178" spans="1:25" x14ac:dyDescent="0.25">
      <c r="A178" t="s">
        <v>647</v>
      </c>
      <c r="B178" t="s">
        <v>648</v>
      </c>
      <c r="C178" t="s">
        <v>649</v>
      </c>
      <c r="D178" t="s">
        <v>4</v>
      </c>
      <c r="E178" t="s">
        <v>5</v>
      </c>
      <c r="F178">
        <v>64109</v>
      </c>
      <c r="G178" t="str">
        <f t="shared" si="8"/>
        <v>No</v>
      </c>
      <c r="H178" t="s">
        <v>650</v>
      </c>
      <c r="Y178" s="1"/>
    </row>
    <row r="179" spans="1:25" x14ac:dyDescent="0.25">
      <c r="A179" t="s">
        <v>651</v>
      </c>
      <c r="B179" t="s">
        <v>652</v>
      </c>
      <c r="C179" t="s">
        <v>653</v>
      </c>
      <c r="D179" t="s">
        <v>4</v>
      </c>
      <c r="E179" t="s">
        <v>5</v>
      </c>
      <c r="F179">
        <v>64130</v>
      </c>
      <c r="G179" t="str">
        <f t="shared" si="8"/>
        <v>No</v>
      </c>
      <c r="H179" t="s">
        <v>654</v>
      </c>
      <c r="Y179" s="1"/>
    </row>
    <row r="180" spans="1:25" x14ac:dyDescent="0.25">
      <c r="A180" t="s">
        <v>655</v>
      </c>
      <c r="B180" t="s">
        <v>656</v>
      </c>
      <c r="C180" t="s">
        <v>657</v>
      </c>
      <c r="D180" t="s">
        <v>4</v>
      </c>
      <c r="E180" t="s">
        <v>5</v>
      </c>
      <c r="F180">
        <v>64113</v>
      </c>
      <c r="G180" t="str">
        <f t="shared" si="8"/>
        <v>No</v>
      </c>
      <c r="H180" t="s">
        <v>658</v>
      </c>
      <c r="Y180" s="1"/>
    </row>
    <row r="181" spans="1:25" x14ac:dyDescent="0.25">
      <c r="A181" t="s">
        <v>659</v>
      </c>
      <c r="B181" t="s">
        <v>236</v>
      </c>
      <c r="C181" t="s">
        <v>237</v>
      </c>
      <c r="D181" t="s">
        <v>4</v>
      </c>
      <c r="E181" t="s">
        <v>5</v>
      </c>
      <c r="F181">
        <v>64109</v>
      </c>
      <c r="G181" t="str">
        <f t="shared" si="8"/>
        <v>No</v>
      </c>
      <c r="H181" t="s">
        <v>660</v>
      </c>
      <c r="Y181" s="1"/>
    </row>
    <row r="182" spans="1:25" x14ac:dyDescent="0.25">
      <c r="A182" t="s">
        <v>661</v>
      </c>
      <c r="B182" t="s">
        <v>103</v>
      </c>
      <c r="C182" t="s">
        <v>104</v>
      </c>
      <c r="D182" t="s">
        <v>105</v>
      </c>
      <c r="E182" t="s">
        <v>81</v>
      </c>
      <c r="F182">
        <v>66203</v>
      </c>
      <c r="G182" t="str">
        <f t="shared" si="8"/>
        <v>No</v>
      </c>
      <c r="H182" t="s">
        <v>662</v>
      </c>
      <c r="Y182" s="1"/>
    </row>
    <row r="183" spans="1:25" x14ac:dyDescent="0.25">
      <c r="A183" t="s">
        <v>663</v>
      </c>
      <c r="B183" t="s">
        <v>664</v>
      </c>
      <c r="C183" t="s">
        <v>665</v>
      </c>
      <c r="D183" t="s">
        <v>128</v>
      </c>
      <c r="E183" t="s">
        <v>81</v>
      </c>
      <c r="F183">
        <v>66214</v>
      </c>
      <c r="G183" t="str">
        <f t="shared" si="8"/>
        <v>No</v>
      </c>
      <c r="H183" t="s">
        <v>666</v>
      </c>
      <c r="Y183" s="1"/>
    </row>
    <row r="184" spans="1:25" x14ac:dyDescent="0.25">
      <c r="A184" t="s">
        <v>667</v>
      </c>
      <c r="B184" t="s">
        <v>668</v>
      </c>
      <c r="C184" t="s">
        <v>669</v>
      </c>
      <c r="D184" t="s">
        <v>4</v>
      </c>
      <c r="E184" t="s">
        <v>5</v>
      </c>
      <c r="F184">
        <v>64134</v>
      </c>
      <c r="G184" t="str">
        <f t="shared" si="8"/>
        <v>No</v>
      </c>
      <c r="H184" t="s">
        <v>670</v>
      </c>
      <c r="Y184" s="1"/>
    </row>
    <row r="185" spans="1:25" x14ac:dyDescent="0.25">
      <c r="A185" t="s">
        <v>671</v>
      </c>
      <c r="B185" t="s">
        <v>672</v>
      </c>
      <c r="C185" t="s">
        <v>673</v>
      </c>
      <c r="D185" t="s">
        <v>4</v>
      </c>
      <c r="E185" t="s">
        <v>5</v>
      </c>
      <c r="F185">
        <v>64109</v>
      </c>
      <c r="G185" t="str">
        <f t="shared" si="8"/>
        <v>No</v>
      </c>
      <c r="H185" t="s">
        <v>674</v>
      </c>
      <c r="Y185" s="1"/>
    </row>
    <row r="186" spans="1:25" x14ac:dyDescent="0.25">
      <c r="A186" t="s">
        <v>675</v>
      </c>
      <c r="B186" t="s">
        <v>408</v>
      </c>
      <c r="C186" t="s">
        <v>409</v>
      </c>
      <c r="D186" t="s">
        <v>4</v>
      </c>
      <c r="E186" t="s">
        <v>5</v>
      </c>
      <c r="F186">
        <v>64128</v>
      </c>
      <c r="G186" t="str">
        <f t="shared" si="8"/>
        <v>No</v>
      </c>
      <c r="H186" t="s">
        <v>676</v>
      </c>
      <c r="Y186" s="1"/>
    </row>
    <row r="187" spans="1:25" x14ac:dyDescent="0.25">
      <c r="A187" t="s">
        <v>677</v>
      </c>
      <c r="B187" t="s">
        <v>678</v>
      </c>
      <c r="C187" t="s">
        <v>679</v>
      </c>
      <c r="D187" t="s">
        <v>4</v>
      </c>
      <c r="E187" t="s">
        <v>5</v>
      </c>
      <c r="F187">
        <v>64127</v>
      </c>
      <c r="G187" t="str">
        <f t="shared" si="8"/>
        <v>No</v>
      </c>
      <c r="H187" t="s">
        <v>680</v>
      </c>
      <c r="Y187" s="1"/>
    </row>
    <row r="188" spans="1:25" x14ac:dyDescent="0.25">
      <c r="A188" t="s">
        <v>681</v>
      </c>
      <c r="B188" t="s">
        <v>682</v>
      </c>
      <c r="C188" t="s">
        <v>683</v>
      </c>
      <c r="D188" t="s">
        <v>4</v>
      </c>
      <c r="E188" t="s">
        <v>5</v>
      </c>
      <c r="F188">
        <v>64127</v>
      </c>
      <c r="G188" t="str">
        <f t="shared" si="8"/>
        <v>No</v>
      </c>
      <c r="H188" t="s">
        <v>684</v>
      </c>
      <c r="Y188" s="1"/>
    </row>
    <row r="189" spans="1:25" x14ac:dyDescent="0.25">
      <c r="A189" t="s">
        <v>685</v>
      </c>
      <c r="B189" t="s">
        <v>686</v>
      </c>
      <c r="C189" t="s">
        <v>687</v>
      </c>
      <c r="D189" t="s">
        <v>304</v>
      </c>
      <c r="E189" t="s">
        <v>5</v>
      </c>
      <c r="F189">
        <v>64064</v>
      </c>
      <c r="G189" t="str">
        <f t="shared" si="8"/>
        <v>No</v>
      </c>
      <c r="H189" t="s">
        <v>688</v>
      </c>
      <c r="Y189" s="1"/>
    </row>
    <row r="190" spans="1:25" x14ac:dyDescent="0.25">
      <c r="A190" t="s">
        <v>689</v>
      </c>
      <c r="B190" t="s">
        <v>690</v>
      </c>
      <c r="C190" t="s">
        <v>691</v>
      </c>
      <c r="D190" t="s">
        <v>4</v>
      </c>
      <c r="E190" t="s">
        <v>5</v>
      </c>
      <c r="F190">
        <v>64109</v>
      </c>
      <c r="G190" t="str">
        <f t="shared" si="8"/>
        <v>No</v>
      </c>
      <c r="H190" t="s">
        <v>692</v>
      </c>
      <c r="Y190" s="1"/>
    </row>
    <row r="191" spans="1:25" x14ac:dyDescent="0.25">
      <c r="A191" t="s">
        <v>693</v>
      </c>
      <c r="B191" t="s">
        <v>694</v>
      </c>
      <c r="C191" t="s">
        <v>693</v>
      </c>
      <c r="D191" t="s">
        <v>4</v>
      </c>
      <c r="E191" t="s">
        <v>5</v>
      </c>
      <c r="F191">
        <v>64109</v>
      </c>
      <c r="G191" t="str">
        <f t="shared" si="8"/>
        <v>Yes</v>
      </c>
      <c r="H191" t="s">
        <v>695</v>
      </c>
      <c r="Y191" s="1"/>
    </row>
    <row r="192" spans="1:25" x14ac:dyDescent="0.25">
      <c r="A192" t="s">
        <v>696</v>
      </c>
      <c r="B192" t="s">
        <v>697</v>
      </c>
      <c r="C192" t="s">
        <v>696</v>
      </c>
      <c r="D192" t="s">
        <v>4</v>
      </c>
      <c r="E192" t="s">
        <v>5</v>
      </c>
      <c r="F192" t="s">
        <v>698</v>
      </c>
      <c r="G192" t="str">
        <f t="shared" si="8"/>
        <v>Yes</v>
      </c>
      <c r="H192" t="s">
        <v>699</v>
      </c>
      <c r="Y192" s="1"/>
    </row>
    <row r="193" spans="1:25" x14ac:dyDescent="0.25">
      <c r="A193" t="s">
        <v>700</v>
      </c>
      <c r="B193" t="s">
        <v>701</v>
      </c>
      <c r="C193" t="s">
        <v>702</v>
      </c>
      <c r="D193" t="s">
        <v>4</v>
      </c>
      <c r="E193" t="s">
        <v>5</v>
      </c>
      <c r="F193">
        <v>64109</v>
      </c>
      <c r="G193" t="str">
        <f t="shared" si="8"/>
        <v>No</v>
      </c>
      <c r="H193" t="s">
        <v>703</v>
      </c>
      <c r="Y193" s="1"/>
    </row>
    <row r="194" spans="1:25" hidden="1" x14ac:dyDescent="0.25">
      <c r="Y194" s="1"/>
    </row>
    <row r="195" spans="1:25" x14ac:dyDescent="0.25">
      <c r="A195" t="s">
        <v>710</v>
      </c>
      <c r="B195" t="s">
        <v>711</v>
      </c>
      <c r="C195" t="s">
        <v>237</v>
      </c>
      <c r="D195" t="s">
        <v>4</v>
      </c>
      <c r="E195" t="s">
        <v>5</v>
      </c>
      <c r="F195">
        <v>64109</v>
      </c>
      <c r="G195" t="str">
        <f t="shared" ref="G195:G198" si="9">IF(A195=C195,"Yes","No")</f>
        <v>No</v>
      </c>
      <c r="H195" t="s">
        <v>712</v>
      </c>
      <c r="Y195" s="1"/>
    </row>
    <row r="196" spans="1:25" x14ac:dyDescent="0.25">
      <c r="A196" t="s">
        <v>713</v>
      </c>
      <c r="B196" t="s">
        <v>714</v>
      </c>
      <c r="C196" t="s">
        <v>715</v>
      </c>
      <c r="D196" t="s">
        <v>4</v>
      </c>
      <c r="E196" t="s">
        <v>5</v>
      </c>
      <c r="F196">
        <v>64134</v>
      </c>
      <c r="G196" t="str">
        <f t="shared" si="9"/>
        <v>No</v>
      </c>
      <c r="H196" t="s">
        <v>716</v>
      </c>
      <c r="Y196" s="1"/>
    </row>
    <row r="197" spans="1:25" x14ac:dyDescent="0.25">
      <c r="A197" t="s">
        <v>717</v>
      </c>
      <c r="B197" t="s">
        <v>718</v>
      </c>
      <c r="C197" t="s">
        <v>717</v>
      </c>
      <c r="D197" t="s">
        <v>4</v>
      </c>
      <c r="E197" t="s">
        <v>5</v>
      </c>
      <c r="F197">
        <v>64109</v>
      </c>
      <c r="G197" t="str">
        <f t="shared" si="9"/>
        <v>Yes</v>
      </c>
      <c r="H197" t="s">
        <v>719</v>
      </c>
      <c r="Y197" s="1"/>
    </row>
    <row r="198" spans="1:25" x14ac:dyDescent="0.25">
      <c r="A198" t="s">
        <v>720</v>
      </c>
      <c r="B198" t="s">
        <v>721</v>
      </c>
      <c r="C198" t="s">
        <v>722</v>
      </c>
      <c r="D198" t="s">
        <v>723</v>
      </c>
      <c r="E198" t="s">
        <v>5</v>
      </c>
      <c r="F198">
        <v>64083</v>
      </c>
      <c r="G198" t="str">
        <f t="shared" si="9"/>
        <v>No</v>
      </c>
      <c r="H198" t="s">
        <v>724</v>
      </c>
      <c r="Y198" s="1"/>
    </row>
    <row r="199" spans="1:25" hidden="1" x14ac:dyDescent="0.25">
      <c r="Y199" s="1"/>
    </row>
    <row r="200" spans="1:25" x14ac:dyDescent="0.25">
      <c r="A200" t="s">
        <v>731</v>
      </c>
      <c r="B200" t="s">
        <v>732</v>
      </c>
      <c r="C200" t="s">
        <v>733</v>
      </c>
      <c r="D200" t="s">
        <v>4</v>
      </c>
      <c r="E200" t="s">
        <v>5</v>
      </c>
      <c r="F200">
        <v>64109</v>
      </c>
      <c r="G200" t="str">
        <f t="shared" ref="G200:G216" si="10">IF(A200=C200,"Yes","No")</f>
        <v>No</v>
      </c>
      <c r="H200" t="s">
        <v>734</v>
      </c>
      <c r="Y200" s="1"/>
    </row>
    <row r="201" spans="1:25" x14ac:dyDescent="0.25">
      <c r="A201" t="s">
        <v>735</v>
      </c>
      <c r="B201" t="s">
        <v>736</v>
      </c>
      <c r="C201" t="s">
        <v>737</v>
      </c>
      <c r="D201" t="s">
        <v>4</v>
      </c>
      <c r="E201" t="s">
        <v>5</v>
      </c>
      <c r="F201">
        <v>64109</v>
      </c>
      <c r="G201" t="str">
        <f t="shared" si="10"/>
        <v>No</v>
      </c>
      <c r="H201" t="s">
        <v>738</v>
      </c>
      <c r="Y201" s="1"/>
    </row>
    <row r="202" spans="1:25" x14ac:dyDescent="0.25">
      <c r="A202" t="s">
        <v>739</v>
      </c>
      <c r="B202" t="s">
        <v>740</v>
      </c>
      <c r="C202" t="s">
        <v>741</v>
      </c>
      <c r="D202" t="s">
        <v>4</v>
      </c>
      <c r="E202" t="s">
        <v>5</v>
      </c>
      <c r="F202">
        <v>64134</v>
      </c>
      <c r="G202" t="str">
        <f t="shared" si="10"/>
        <v>No</v>
      </c>
      <c r="H202" t="s">
        <v>742</v>
      </c>
      <c r="Y202" s="1"/>
    </row>
    <row r="203" spans="1:25" x14ac:dyDescent="0.25">
      <c r="A203" t="s">
        <v>743</v>
      </c>
      <c r="B203" t="s">
        <v>744</v>
      </c>
      <c r="C203" t="s">
        <v>745</v>
      </c>
      <c r="D203" t="s">
        <v>4</v>
      </c>
      <c r="E203" t="s">
        <v>5</v>
      </c>
      <c r="F203">
        <v>64109</v>
      </c>
      <c r="G203" t="str">
        <f t="shared" si="10"/>
        <v>No</v>
      </c>
      <c r="H203" t="s">
        <v>746</v>
      </c>
      <c r="Y203" s="1"/>
    </row>
    <row r="204" spans="1:25" x14ac:dyDescent="0.25">
      <c r="A204" t="s">
        <v>747</v>
      </c>
      <c r="B204" t="s">
        <v>748</v>
      </c>
      <c r="C204" t="s">
        <v>749</v>
      </c>
      <c r="D204" t="s">
        <v>4</v>
      </c>
      <c r="E204" t="s">
        <v>5</v>
      </c>
      <c r="F204">
        <v>64134</v>
      </c>
      <c r="G204" t="str">
        <f t="shared" si="10"/>
        <v>No</v>
      </c>
      <c r="H204" t="s">
        <v>750</v>
      </c>
      <c r="Y204" s="1"/>
    </row>
    <row r="205" spans="1:25" x14ac:dyDescent="0.25">
      <c r="A205" t="s">
        <v>751</v>
      </c>
      <c r="B205" t="s">
        <v>752</v>
      </c>
      <c r="C205" t="s">
        <v>753</v>
      </c>
      <c r="D205" t="s">
        <v>4</v>
      </c>
      <c r="E205" t="s">
        <v>5</v>
      </c>
      <c r="F205">
        <v>64109</v>
      </c>
      <c r="G205" t="str">
        <f t="shared" si="10"/>
        <v>No</v>
      </c>
      <c r="H205" t="s">
        <v>754</v>
      </c>
      <c r="Y205" s="1"/>
    </row>
    <row r="206" spans="1:25" x14ac:dyDescent="0.25">
      <c r="A206" t="s">
        <v>755</v>
      </c>
      <c r="B206" t="s">
        <v>756</v>
      </c>
      <c r="C206" t="s">
        <v>755</v>
      </c>
      <c r="D206" t="s">
        <v>4</v>
      </c>
      <c r="E206" t="s">
        <v>5</v>
      </c>
      <c r="F206">
        <v>64109</v>
      </c>
      <c r="G206" t="str">
        <f t="shared" si="10"/>
        <v>Yes</v>
      </c>
      <c r="H206" t="s">
        <v>757</v>
      </c>
      <c r="Y206" s="1"/>
    </row>
    <row r="207" spans="1:25" x14ac:dyDescent="0.25">
      <c r="A207" t="s">
        <v>758</v>
      </c>
      <c r="B207" t="s">
        <v>759</v>
      </c>
      <c r="C207" t="s">
        <v>760</v>
      </c>
      <c r="D207" t="s">
        <v>4</v>
      </c>
      <c r="E207" t="s">
        <v>5</v>
      </c>
      <c r="F207">
        <v>64109</v>
      </c>
      <c r="G207" t="str">
        <f t="shared" si="10"/>
        <v>No</v>
      </c>
      <c r="H207" t="s">
        <v>761</v>
      </c>
      <c r="Y207" s="1"/>
    </row>
    <row r="208" spans="1:25" x14ac:dyDescent="0.25">
      <c r="A208" t="s">
        <v>762</v>
      </c>
      <c r="B208" t="s">
        <v>763</v>
      </c>
      <c r="C208" t="s">
        <v>764</v>
      </c>
      <c r="D208" t="s">
        <v>4</v>
      </c>
      <c r="E208" t="s">
        <v>5</v>
      </c>
      <c r="F208">
        <v>64109</v>
      </c>
      <c r="G208" t="str">
        <f t="shared" si="10"/>
        <v>No</v>
      </c>
      <c r="H208" t="s">
        <v>765</v>
      </c>
      <c r="Y208" s="1"/>
    </row>
    <row r="209" spans="1:25" x14ac:dyDescent="0.25">
      <c r="A209" t="s">
        <v>766</v>
      </c>
      <c r="B209" t="s">
        <v>176</v>
      </c>
      <c r="C209" t="s">
        <v>177</v>
      </c>
      <c r="D209" t="s">
        <v>4</v>
      </c>
      <c r="E209" t="s">
        <v>5</v>
      </c>
      <c r="F209">
        <v>64130</v>
      </c>
      <c r="G209" t="str">
        <f t="shared" si="10"/>
        <v>No</v>
      </c>
      <c r="H209" t="s">
        <v>767</v>
      </c>
      <c r="Y209" s="1"/>
    </row>
    <row r="210" spans="1:25" x14ac:dyDescent="0.25">
      <c r="A210" t="s">
        <v>768</v>
      </c>
      <c r="B210" t="s">
        <v>769</v>
      </c>
      <c r="C210" t="s">
        <v>770</v>
      </c>
      <c r="D210" t="s">
        <v>4</v>
      </c>
      <c r="E210" t="s">
        <v>5</v>
      </c>
      <c r="F210">
        <v>64131</v>
      </c>
      <c r="G210" t="str">
        <f t="shared" si="10"/>
        <v>No</v>
      </c>
      <c r="H210" t="s">
        <v>771</v>
      </c>
      <c r="Y210" s="1"/>
    </row>
    <row r="211" spans="1:25" x14ac:dyDescent="0.25">
      <c r="A211" t="s">
        <v>772</v>
      </c>
      <c r="B211" t="s">
        <v>686</v>
      </c>
      <c r="C211" t="s">
        <v>687</v>
      </c>
      <c r="D211" t="s">
        <v>304</v>
      </c>
      <c r="E211" t="s">
        <v>5</v>
      </c>
      <c r="F211">
        <v>64064</v>
      </c>
      <c r="G211" t="str">
        <f t="shared" si="10"/>
        <v>No</v>
      </c>
      <c r="H211" t="s">
        <v>773</v>
      </c>
      <c r="Y211" s="1"/>
    </row>
    <row r="212" spans="1:25" x14ac:dyDescent="0.25">
      <c r="A212" t="s">
        <v>774</v>
      </c>
      <c r="B212" t="s">
        <v>186</v>
      </c>
      <c r="C212" t="s">
        <v>187</v>
      </c>
      <c r="D212" t="s">
        <v>4</v>
      </c>
      <c r="E212" t="s">
        <v>5</v>
      </c>
      <c r="F212">
        <v>64130</v>
      </c>
      <c r="G212" t="str">
        <f t="shared" si="10"/>
        <v>No</v>
      </c>
      <c r="H212" t="s">
        <v>775</v>
      </c>
      <c r="Y212" s="1"/>
    </row>
    <row r="213" spans="1:25" x14ac:dyDescent="0.25">
      <c r="A213" t="s">
        <v>776</v>
      </c>
      <c r="B213" t="s">
        <v>777</v>
      </c>
      <c r="C213" t="s">
        <v>778</v>
      </c>
      <c r="D213" t="s">
        <v>4</v>
      </c>
      <c r="E213" t="s">
        <v>5</v>
      </c>
      <c r="F213">
        <v>64127</v>
      </c>
      <c r="G213" t="str">
        <f t="shared" si="10"/>
        <v>No</v>
      </c>
      <c r="H213" t="s">
        <v>779</v>
      </c>
      <c r="Y213" s="1"/>
    </row>
    <row r="214" spans="1:25" x14ac:dyDescent="0.25">
      <c r="A214" t="s">
        <v>780</v>
      </c>
      <c r="B214" t="s">
        <v>781</v>
      </c>
      <c r="C214" t="s">
        <v>780</v>
      </c>
      <c r="D214" t="s">
        <v>4</v>
      </c>
      <c r="E214" t="s">
        <v>5</v>
      </c>
      <c r="F214">
        <v>64109</v>
      </c>
      <c r="G214" t="str">
        <f t="shared" si="10"/>
        <v>Yes</v>
      </c>
      <c r="H214" t="s">
        <v>782</v>
      </c>
      <c r="Y214" s="1"/>
    </row>
    <row r="215" spans="1:25" x14ac:dyDescent="0.25">
      <c r="A215" t="s">
        <v>783</v>
      </c>
      <c r="B215" t="s">
        <v>784</v>
      </c>
      <c r="C215" t="s">
        <v>785</v>
      </c>
      <c r="D215" t="s">
        <v>4</v>
      </c>
      <c r="E215" t="s">
        <v>5</v>
      </c>
      <c r="F215">
        <v>64109</v>
      </c>
      <c r="G215" t="str">
        <f t="shared" si="10"/>
        <v>No</v>
      </c>
      <c r="H215" t="s">
        <v>786</v>
      </c>
      <c r="Y215" s="1"/>
    </row>
    <row r="216" spans="1:25" x14ac:dyDescent="0.25">
      <c r="A216" t="s">
        <v>787</v>
      </c>
      <c r="B216" t="s">
        <v>788</v>
      </c>
      <c r="C216" t="s">
        <v>789</v>
      </c>
      <c r="D216" t="s">
        <v>4</v>
      </c>
      <c r="E216" t="s">
        <v>5</v>
      </c>
      <c r="F216">
        <v>64130</v>
      </c>
      <c r="G216" t="str">
        <f t="shared" si="10"/>
        <v>No</v>
      </c>
      <c r="H216" t="s">
        <v>790</v>
      </c>
      <c r="Y216" s="1"/>
    </row>
    <row r="217" spans="1:25" hidden="1" x14ac:dyDescent="0.25">
      <c r="Y217" s="1"/>
    </row>
    <row r="218" spans="1:25" x14ac:dyDescent="0.25">
      <c r="A218" t="s">
        <v>797</v>
      </c>
      <c r="B218" t="s">
        <v>798</v>
      </c>
      <c r="C218" t="s">
        <v>799</v>
      </c>
      <c r="D218" t="s">
        <v>4</v>
      </c>
      <c r="E218" t="s">
        <v>5</v>
      </c>
      <c r="F218">
        <v>64127</v>
      </c>
      <c r="G218" t="str">
        <f t="shared" ref="G218:G232" si="11">IF(A218=C218,"Yes","No")</f>
        <v>No</v>
      </c>
      <c r="H218" t="s">
        <v>800</v>
      </c>
      <c r="Y218" s="1"/>
    </row>
    <row r="219" spans="1:25" x14ac:dyDescent="0.25">
      <c r="B219" t="s">
        <v>801</v>
      </c>
      <c r="C219" t="s">
        <v>802</v>
      </c>
      <c r="D219" t="s">
        <v>4</v>
      </c>
      <c r="E219" t="s">
        <v>5</v>
      </c>
      <c r="F219">
        <v>64109</v>
      </c>
      <c r="G219" t="str">
        <f t="shared" si="11"/>
        <v>No</v>
      </c>
      <c r="H219" t="s">
        <v>803</v>
      </c>
      <c r="Y219" s="1"/>
    </row>
    <row r="220" spans="1:25" x14ac:dyDescent="0.25">
      <c r="A220" t="s">
        <v>804</v>
      </c>
      <c r="B220" t="s">
        <v>805</v>
      </c>
      <c r="C220" t="s">
        <v>462</v>
      </c>
      <c r="D220" t="s">
        <v>4</v>
      </c>
      <c r="E220" t="s">
        <v>5</v>
      </c>
      <c r="F220">
        <v>64127</v>
      </c>
      <c r="G220" t="str">
        <f t="shared" si="11"/>
        <v>No</v>
      </c>
      <c r="H220" t="s">
        <v>806</v>
      </c>
      <c r="Y220" s="1"/>
    </row>
    <row r="221" spans="1:25" x14ac:dyDescent="0.25">
      <c r="A221" t="s">
        <v>807</v>
      </c>
      <c r="B221" t="s">
        <v>808</v>
      </c>
      <c r="C221" t="s">
        <v>809</v>
      </c>
      <c r="D221" t="s">
        <v>810</v>
      </c>
      <c r="E221" t="s">
        <v>5</v>
      </c>
      <c r="F221" t="s">
        <v>811</v>
      </c>
      <c r="G221" t="str">
        <f t="shared" si="11"/>
        <v>No</v>
      </c>
      <c r="H221" t="s">
        <v>812</v>
      </c>
      <c r="Y221" s="1"/>
    </row>
    <row r="222" spans="1:25" x14ac:dyDescent="0.25">
      <c r="A222" t="s">
        <v>813</v>
      </c>
      <c r="B222" t="s">
        <v>236</v>
      </c>
      <c r="C222" t="s">
        <v>237</v>
      </c>
      <c r="D222" t="s">
        <v>4</v>
      </c>
      <c r="E222" t="s">
        <v>5</v>
      </c>
      <c r="F222">
        <v>64109</v>
      </c>
      <c r="G222" t="str">
        <f t="shared" si="11"/>
        <v>No</v>
      </c>
      <c r="H222" t="s">
        <v>814</v>
      </c>
      <c r="Y222" s="1"/>
    </row>
    <row r="223" spans="1:25" x14ac:dyDescent="0.25">
      <c r="A223" t="s">
        <v>815</v>
      </c>
      <c r="B223" t="s">
        <v>816</v>
      </c>
      <c r="C223" t="s">
        <v>817</v>
      </c>
      <c r="D223" t="s">
        <v>4</v>
      </c>
      <c r="E223" t="s">
        <v>5</v>
      </c>
      <c r="F223" t="s">
        <v>818</v>
      </c>
      <c r="G223" t="str">
        <f t="shared" si="11"/>
        <v>No</v>
      </c>
      <c r="H223" t="s">
        <v>819</v>
      </c>
      <c r="Y223" s="1"/>
    </row>
    <row r="224" spans="1:25" x14ac:dyDescent="0.25">
      <c r="A224" t="s">
        <v>820</v>
      </c>
      <c r="B224" t="s">
        <v>246</v>
      </c>
      <c r="C224" t="s">
        <v>199</v>
      </c>
      <c r="D224" t="s">
        <v>4</v>
      </c>
      <c r="E224" t="s">
        <v>5</v>
      </c>
      <c r="F224">
        <v>64109</v>
      </c>
      <c r="G224" t="str">
        <f t="shared" si="11"/>
        <v>No</v>
      </c>
      <c r="H224" t="s">
        <v>821</v>
      </c>
      <c r="Y224" s="1"/>
    </row>
    <row r="225" spans="1:25" x14ac:dyDescent="0.25">
      <c r="A225" t="s">
        <v>822</v>
      </c>
      <c r="B225" t="s">
        <v>246</v>
      </c>
      <c r="C225" t="s">
        <v>199</v>
      </c>
      <c r="D225" t="s">
        <v>4</v>
      </c>
      <c r="E225" t="s">
        <v>5</v>
      </c>
      <c r="F225">
        <v>64109</v>
      </c>
      <c r="G225" t="str">
        <f t="shared" si="11"/>
        <v>No</v>
      </c>
      <c r="H225" t="s">
        <v>823</v>
      </c>
      <c r="Y225" s="1"/>
    </row>
    <row r="226" spans="1:25" x14ac:dyDescent="0.25">
      <c r="A226" t="s">
        <v>824</v>
      </c>
      <c r="B226" t="s">
        <v>825</v>
      </c>
      <c r="C226" t="s">
        <v>826</v>
      </c>
      <c r="D226" t="s">
        <v>557</v>
      </c>
      <c r="E226" t="s">
        <v>5</v>
      </c>
      <c r="F226">
        <v>64051</v>
      </c>
      <c r="G226" t="str">
        <f t="shared" si="11"/>
        <v>No</v>
      </c>
      <c r="H226" t="s">
        <v>827</v>
      </c>
      <c r="Y226" s="1"/>
    </row>
    <row r="227" spans="1:25" x14ac:dyDescent="0.25">
      <c r="A227" t="s">
        <v>828</v>
      </c>
      <c r="B227" t="s">
        <v>829</v>
      </c>
      <c r="C227" t="s">
        <v>828</v>
      </c>
      <c r="D227" t="s">
        <v>4</v>
      </c>
      <c r="E227" t="s">
        <v>5</v>
      </c>
      <c r="F227">
        <v>64109</v>
      </c>
      <c r="G227" t="str">
        <f t="shared" si="11"/>
        <v>Yes</v>
      </c>
      <c r="H227" t="s">
        <v>830</v>
      </c>
      <c r="Y227" s="1"/>
    </row>
    <row r="228" spans="1:25" x14ac:dyDescent="0.25">
      <c r="A228" t="s">
        <v>831</v>
      </c>
      <c r="B228" t="s">
        <v>832</v>
      </c>
      <c r="C228" t="s">
        <v>833</v>
      </c>
      <c r="D228" t="s">
        <v>304</v>
      </c>
      <c r="E228" t="s">
        <v>5</v>
      </c>
      <c r="F228">
        <v>64064</v>
      </c>
      <c r="G228" t="str">
        <f t="shared" si="11"/>
        <v>No</v>
      </c>
      <c r="H228" t="s">
        <v>834</v>
      </c>
      <c r="Y228" s="1"/>
    </row>
    <row r="229" spans="1:25" x14ac:dyDescent="0.25">
      <c r="A229" t="s">
        <v>835</v>
      </c>
      <c r="B229" t="s">
        <v>836</v>
      </c>
      <c r="C229" t="s">
        <v>837</v>
      </c>
      <c r="D229" t="s">
        <v>304</v>
      </c>
      <c r="E229" t="s">
        <v>5</v>
      </c>
      <c r="F229" t="s">
        <v>838</v>
      </c>
      <c r="G229" t="str">
        <f t="shared" si="11"/>
        <v>No</v>
      </c>
      <c r="H229" t="s">
        <v>839</v>
      </c>
      <c r="Y229" s="1"/>
    </row>
    <row r="230" spans="1:25" x14ac:dyDescent="0.25">
      <c r="A230" t="s">
        <v>840</v>
      </c>
      <c r="B230" t="s">
        <v>841</v>
      </c>
      <c r="C230" t="s">
        <v>687</v>
      </c>
      <c r="D230" t="s">
        <v>304</v>
      </c>
      <c r="E230" t="s">
        <v>5</v>
      </c>
      <c r="F230">
        <v>64064</v>
      </c>
      <c r="G230" t="str">
        <f t="shared" si="11"/>
        <v>No</v>
      </c>
      <c r="H230" t="s">
        <v>842</v>
      </c>
      <c r="Y230" s="1"/>
    </row>
    <row r="231" spans="1:25" x14ac:dyDescent="0.25">
      <c r="A231" t="s">
        <v>843</v>
      </c>
      <c r="B231" t="s">
        <v>844</v>
      </c>
      <c r="C231" t="s">
        <v>303</v>
      </c>
      <c r="D231" t="s">
        <v>304</v>
      </c>
      <c r="E231" t="s">
        <v>5</v>
      </c>
      <c r="F231">
        <v>64064</v>
      </c>
      <c r="G231" t="str">
        <f t="shared" si="11"/>
        <v>No</v>
      </c>
      <c r="H231" t="s">
        <v>845</v>
      </c>
      <c r="Y231" s="1"/>
    </row>
    <row r="232" spans="1:25" x14ac:dyDescent="0.25">
      <c r="A232" t="s">
        <v>846</v>
      </c>
      <c r="B232" t="s">
        <v>847</v>
      </c>
      <c r="C232" t="s">
        <v>848</v>
      </c>
      <c r="D232" t="s">
        <v>4</v>
      </c>
      <c r="E232" t="s">
        <v>5</v>
      </c>
      <c r="F232">
        <v>64127</v>
      </c>
      <c r="G232" t="str">
        <f t="shared" si="11"/>
        <v>No</v>
      </c>
      <c r="H232" t="s">
        <v>849</v>
      </c>
      <c r="Y232" s="1"/>
    </row>
    <row r="233" spans="1:25" hidden="1" x14ac:dyDescent="0.25">
      <c r="Y233" s="1"/>
    </row>
    <row r="234" spans="1:25" x14ac:dyDescent="0.25">
      <c r="A234" t="s">
        <v>855</v>
      </c>
      <c r="B234" t="s">
        <v>856</v>
      </c>
      <c r="C234" t="s">
        <v>857</v>
      </c>
      <c r="D234" t="s">
        <v>557</v>
      </c>
      <c r="E234" t="s">
        <v>5</v>
      </c>
      <c r="F234">
        <v>64052</v>
      </c>
      <c r="G234" t="str">
        <f t="shared" ref="G234:G264" si="12">IF(A234=C234,"Yes","No")</f>
        <v>No</v>
      </c>
      <c r="H234" t="s">
        <v>858</v>
      </c>
      <c r="Y234" s="1"/>
    </row>
    <row r="235" spans="1:25" x14ac:dyDescent="0.25">
      <c r="A235" t="s">
        <v>859</v>
      </c>
      <c r="B235" t="s">
        <v>860</v>
      </c>
      <c r="C235" t="s">
        <v>861</v>
      </c>
      <c r="D235" t="s">
        <v>128</v>
      </c>
      <c r="E235" t="s">
        <v>81</v>
      </c>
      <c r="F235">
        <v>66214</v>
      </c>
      <c r="G235" t="str">
        <f t="shared" si="12"/>
        <v>No</v>
      </c>
      <c r="H235" t="s">
        <v>862</v>
      </c>
      <c r="Y235" s="1"/>
    </row>
    <row r="236" spans="1:25" x14ac:dyDescent="0.25">
      <c r="A236" t="s">
        <v>863</v>
      </c>
      <c r="B236" t="s">
        <v>864</v>
      </c>
      <c r="C236" t="s">
        <v>157</v>
      </c>
      <c r="D236" t="s">
        <v>4</v>
      </c>
      <c r="E236" t="s">
        <v>5</v>
      </c>
      <c r="F236">
        <v>64109</v>
      </c>
      <c r="G236" t="str">
        <f t="shared" si="12"/>
        <v>No</v>
      </c>
      <c r="H236" t="s">
        <v>865</v>
      </c>
      <c r="Y236" s="1"/>
    </row>
    <row r="237" spans="1:25" x14ac:dyDescent="0.25">
      <c r="A237" t="s">
        <v>866</v>
      </c>
      <c r="B237" t="s">
        <v>867</v>
      </c>
      <c r="C237" t="s">
        <v>866</v>
      </c>
      <c r="D237" t="s">
        <v>4</v>
      </c>
      <c r="E237" t="s">
        <v>5</v>
      </c>
      <c r="F237">
        <v>64109</v>
      </c>
      <c r="G237" t="str">
        <f t="shared" si="12"/>
        <v>Yes</v>
      </c>
      <c r="H237" t="s">
        <v>868</v>
      </c>
      <c r="Y237" s="1"/>
    </row>
    <row r="238" spans="1:25" x14ac:dyDescent="0.25">
      <c r="A238" t="s">
        <v>869</v>
      </c>
      <c r="B238" t="s">
        <v>870</v>
      </c>
      <c r="C238" t="s">
        <v>871</v>
      </c>
      <c r="D238" t="s">
        <v>4</v>
      </c>
      <c r="E238" t="s">
        <v>5</v>
      </c>
      <c r="F238">
        <v>64190</v>
      </c>
      <c r="G238" t="str">
        <f t="shared" si="12"/>
        <v>No</v>
      </c>
      <c r="H238" t="s">
        <v>872</v>
      </c>
      <c r="Y238" s="1"/>
    </row>
    <row r="239" spans="1:25" x14ac:dyDescent="0.25">
      <c r="A239" t="s">
        <v>873</v>
      </c>
      <c r="B239" t="s">
        <v>874</v>
      </c>
      <c r="C239" t="s">
        <v>875</v>
      </c>
      <c r="D239" t="s">
        <v>4</v>
      </c>
      <c r="E239" t="s">
        <v>5</v>
      </c>
      <c r="F239">
        <v>64155</v>
      </c>
      <c r="G239" t="str">
        <f t="shared" si="12"/>
        <v>No</v>
      </c>
      <c r="H239" t="s">
        <v>876</v>
      </c>
      <c r="Y239" s="1"/>
    </row>
    <row r="240" spans="1:25" x14ac:dyDescent="0.25">
      <c r="A240" t="s">
        <v>877</v>
      </c>
      <c r="B240" t="s">
        <v>878</v>
      </c>
      <c r="C240" t="s">
        <v>879</v>
      </c>
      <c r="D240" t="s">
        <v>4</v>
      </c>
      <c r="E240" t="s">
        <v>5</v>
      </c>
      <c r="F240">
        <v>64110</v>
      </c>
      <c r="G240" t="str">
        <f t="shared" si="12"/>
        <v>No</v>
      </c>
      <c r="H240" t="s">
        <v>880</v>
      </c>
      <c r="Y240" s="1"/>
    </row>
    <row r="241" spans="1:25" x14ac:dyDescent="0.25">
      <c r="A241" t="s">
        <v>881</v>
      </c>
      <c r="B241" t="s">
        <v>882</v>
      </c>
      <c r="C241" t="s">
        <v>883</v>
      </c>
      <c r="D241" t="s">
        <v>884</v>
      </c>
      <c r="E241" t="s">
        <v>5</v>
      </c>
      <c r="F241">
        <v>64085</v>
      </c>
      <c r="G241" t="str">
        <f t="shared" si="12"/>
        <v>No</v>
      </c>
      <c r="H241" t="s">
        <v>885</v>
      </c>
      <c r="Y241" s="1"/>
    </row>
    <row r="242" spans="1:25" x14ac:dyDescent="0.25">
      <c r="A242" t="s">
        <v>886</v>
      </c>
      <c r="B242" t="s">
        <v>887</v>
      </c>
      <c r="C242" t="s">
        <v>886</v>
      </c>
      <c r="D242" t="s">
        <v>4</v>
      </c>
      <c r="E242" t="s">
        <v>5</v>
      </c>
      <c r="F242">
        <v>64109</v>
      </c>
      <c r="G242" t="str">
        <f t="shared" si="12"/>
        <v>Yes</v>
      </c>
      <c r="H242" t="s">
        <v>888</v>
      </c>
      <c r="Y242" s="1"/>
    </row>
    <row r="243" spans="1:25" x14ac:dyDescent="0.25">
      <c r="A243" t="s">
        <v>889</v>
      </c>
      <c r="B243" t="s">
        <v>890</v>
      </c>
      <c r="C243" t="s">
        <v>889</v>
      </c>
      <c r="D243" t="s">
        <v>4</v>
      </c>
      <c r="E243" t="s">
        <v>5</v>
      </c>
      <c r="F243">
        <v>64109</v>
      </c>
      <c r="G243" t="str">
        <f t="shared" si="12"/>
        <v>Yes</v>
      </c>
      <c r="H243" t="s">
        <v>891</v>
      </c>
      <c r="Y243" s="1"/>
    </row>
    <row r="244" spans="1:25" x14ac:dyDescent="0.25">
      <c r="A244" t="s">
        <v>892</v>
      </c>
      <c r="B244" t="s">
        <v>893</v>
      </c>
      <c r="C244" t="s">
        <v>894</v>
      </c>
      <c r="D244" t="s">
        <v>4</v>
      </c>
      <c r="E244" t="s">
        <v>5</v>
      </c>
      <c r="F244">
        <v>64109</v>
      </c>
      <c r="G244" t="str">
        <f t="shared" si="12"/>
        <v>No</v>
      </c>
      <c r="H244" t="s">
        <v>895</v>
      </c>
      <c r="Y244" s="1"/>
    </row>
    <row r="245" spans="1:25" x14ac:dyDescent="0.25">
      <c r="A245" t="s">
        <v>896</v>
      </c>
      <c r="B245" t="s">
        <v>897</v>
      </c>
      <c r="C245" t="s">
        <v>896</v>
      </c>
      <c r="D245" t="s">
        <v>4</v>
      </c>
      <c r="E245" t="s">
        <v>5</v>
      </c>
      <c r="F245">
        <v>64128</v>
      </c>
      <c r="G245" t="str">
        <f t="shared" si="12"/>
        <v>Yes</v>
      </c>
      <c r="H245" t="s">
        <v>898</v>
      </c>
      <c r="Y245" s="1"/>
    </row>
    <row r="246" spans="1:25" x14ac:dyDescent="0.25">
      <c r="A246" t="s">
        <v>899</v>
      </c>
      <c r="B246" t="s">
        <v>900</v>
      </c>
      <c r="C246" t="s">
        <v>901</v>
      </c>
      <c r="D246" t="s">
        <v>128</v>
      </c>
      <c r="E246" t="s">
        <v>81</v>
      </c>
      <c r="F246">
        <v>66210</v>
      </c>
      <c r="G246" t="str">
        <f t="shared" si="12"/>
        <v>No</v>
      </c>
      <c r="H246" t="s">
        <v>902</v>
      </c>
      <c r="Y246" s="1"/>
    </row>
    <row r="247" spans="1:25" x14ac:dyDescent="0.25">
      <c r="A247" t="s">
        <v>903</v>
      </c>
      <c r="B247" t="s">
        <v>904</v>
      </c>
      <c r="C247" t="s">
        <v>137</v>
      </c>
      <c r="D247" t="s">
        <v>4</v>
      </c>
      <c r="E247" t="s">
        <v>5</v>
      </c>
      <c r="F247">
        <v>64134</v>
      </c>
      <c r="G247" t="str">
        <f t="shared" si="12"/>
        <v>No</v>
      </c>
      <c r="H247" t="s">
        <v>905</v>
      </c>
      <c r="Y247" s="1"/>
    </row>
    <row r="248" spans="1:25" x14ac:dyDescent="0.25">
      <c r="A248" t="s">
        <v>906</v>
      </c>
      <c r="B248" t="s">
        <v>907</v>
      </c>
      <c r="C248" t="s">
        <v>908</v>
      </c>
      <c r="D248" t="s">
        <v>4</v>
      </c>
      <c r="E248" t="s">
        <v>5</v>
      </c>
      <c r="F248">
        <v>64128</v>
      </c>
      <c r="G248" t="str">
        <f t="shared" si="12"/>
        <v>No</v>
      </c>
      <c r="H248" t="s">
        <v>909</v>
      </c>
      <c r="Y248" s="1"/>
    </row>
    <row r="249" spans="1:25" x14ac:dyDescent="0.25">
      <c r="A249" t="s">
        <v>910</v>
      </c>
      <c r="B249" t="s">
        <v>911</v>
      </c>
      <c r="C249" t="s">
        <v>910</v>
      </c>
      <c r="D249" t="s">
        <v>4</v>
      </c>
      <c r="E249" t="s">
        <v>5</v>
      </c>
      <c r="F249">
        <v>64109</v>
      </c>
      <c r="G249" t="str">
        <f t="shared" si="12"/>
        <v>Yes</v>
      </c>
      <c r="H249" t="s">
        <v>912</v>
      </c>
      <c r="Y249" s="1"/>
    </row>
    <row r="250" spans="1:25" x14ac:dyDescent="0.25">
      <c r="A250" t="s">
        <v>913</v>
      </c>
      <c r="B250" t="s">
        <v>914</v>
      </c>
      <c r="C250" t="s">
        <v>915</v>
      </c>
      <c r="D250" t="s">
        <v>4</v>
      </c>
      <c r="E250" t="s">
        <v>81</v>
      </c>
      <c r="F250">
        <v>66109</v>
      </c>
      <c r="G250" t="str">
        <f t="shared" si="12"/>
        <v>No</v>
      </c>
      <c r="H250" t="s">
        <v>916</v>
      </c>
      <c r="Y250" s="1"/>
    </row>
    <row r="251" spans="1:25" x14ac:dyDescent="0.25">
      <c r="A251" t="s">
        <v>917</v>
      </c>
      <c r="B251" t="s">
        <v>186</v>
      </c>
      <c r="C251" t="s">
        <v>370</v>
      </c>
      <c r="D251" t="s">
        <v>4</v>
      </c>
      <c r="E251" t="s">
        <v>5</v>
      </c>
      <c r="F251">
        <v>64109</v>
      </c>
      <c r="G251" t="str">
        <f t="shared" si="12"/>
        <v>No</v>
      </c>
      <c r="H251" t="s">
        <v>918</v>
      </c>
      <c r="Y251" s="1"/>
    </row>
    <row r="252" spans="1:25" x14ac:dyDescent="0.25">
      <c r="A252" t="s">
        <v>919</v>
      </c>
      <c r="B252" t="s">
        <v>186</v>
      </c>
      <c r="C252" t="s">
        <v>370</v>
      </c>
      <c r="D252" t="s">
        <v>4</v>
      </c>
      <c r="E252" t="s">
        <v>5</v>
      </c>
      <c r="F252">
        <v>64109</v>
      </c>
      <c r="G252" t="str">
        <f t="shared" si="12"/>
        <v>No</v>
      </c>
      <c r="H252" t="s">
        <v>920</v>
      </c>
      <c r="Y252" s="1"/>
    </row>
    <row r="253" spans="1:25" x14ac:dyDescent="0.25">
      <c r="A253" t="s">
        <v>921</v>
      </c>
      <c r="B253" t="s">
        <v>922</v>
      </c>
      <c r="C253" t="s">
        <v>923</v>
      </c>
      <c r="D253" t="s">
        <v>4</v>
      </c>
      <c r="E253" t="s">
        <v>5</v>
      </c>
      <c r="F253">
        <v>64130</v>
      </c>
      <c r="G253" t="str">
        <f t="shared" si="12"/>
        <v>No</v>
      </c>
      <c r="H253" t="s">
        <v>924</v>
      </c>
      <c r="Y253" s="1"/>
    </row>
    <row r="254" spans="1:25" x14ac:dyDescent="0.25">
      <c r="A254" t="s">
        <v>925</v>
      </c>
      <c r="B254" t="s">
        <v>926</v>
      </c>
      <c r="C254" t="s">
        <v>927</v>
      </c>
      <c r="D254" t="s">
        <v>4</v>
      </c>
      <c r="E254" t="s">
        <v>5</v>
      </c>
      <c r="F254">
        <v>64128</v>
      </c>
      <c r="G254" t="str">
        <f t="shared" si="12"/>
        <v>No</v>
      </c>
      <c r="H254" t="s">
        <v>928</v>
      </c>
      <c r="Y254" s="1"/>
    </row>
    <row r="255" spans="1:25" x14ac:dyDescent="0.25">
      <c r="A255" t="s">
        <v>929</v>
      </c>
      <c r="B255" t="s">
        <v>186</v>
      </c>
      <c r="C255" t="s">
        <v>370</v>
      </c>
      <c r="D255" t="s">
        <v>4</v>
      </c>
      <c r="E255" t="s">
        <v>5</v>
      </c>
      <c r="F255">
        <v>64109</v>
      </c>
      <c r="G255" t="str">
        <f t="shared" si="12"/>
        <v>No</v>
      </c>
      <c r="H255" t="s">
        <v>930</v>
      </c>
      <c r="Y255" s="1"/>
    </row>
    <row r="256" spans="1:25" x14ac:dyDescent="0.25">
      <c r="A256" t="s">
        <v>931</v>
      </c>
      <c r="B256" t="s">
        <v>932</v>
      </c>
      <c r="C256" t="s">
        <v>933</v>
      </c>
      <c r="D256" t="s">
        <v>105</v>
      </c>
      <c r="E256" t="s">
        <v>81</v>
      </c>
      <c r="F256">
        <v>66203</v>
      </c>
      <c r="G256" t="str">
        <f t="shared" si="12"/>
        <v>No</v>
      </c>
      <c r="H256" t="s">
        <v>934</v>
      </c>
      <c r="Y256" s="1"/>
    </row>
    <row r="257" spans="1:25" x14ac:dyDescent="0.25">
      <c r="A257" t="s">
        <v>935</v>
      </c>
      <c r="B257" t="s">
        <v>176</v>
      </c>
      <c r="C257" t="s">
        <v>177</v>
      </c>
      <c r="D257" t="s">
        <v>4</v>
      </c>
      <c r="E257" t="s">
        <v>5</v>
      </c>
      <c r="F257">
        <v>64130</v>
      </c>
      <c r="G257" t="str">
        <f t="shared" si="12"/>
        <v>No</v>
      </c>
      <c r="H257" t="s">
        <v>936</v>
      </c>
      <c r="Y257" s="1"/>
    </row>
    <row r="258" spans="1:25" x14ac:dyDescent="0.25">
      <c r="A258" t="s">
        <v>937</v>
      </c>
      <c r="B258" t="s">
        <v>186</v>
      </c>
      <c r="C258" t="s">
        <v>938</v>
      </c>
      <c r="D258" t="s">
        <v>4</v>
      </c>
      <c r="E258" t="s">
        <v>5</v>
      </c>
      <c r="F258">
        <v>64130</v>
      </c>
      <c r="G258" t="str">
        <f t="shared" si="12"/>
        <v>No</v>
      </c>
      <c r="H258" t="s">
        <v>939</v>
      </c>
      <c r="Y258" s="1"/>
    </row>
    <row r="259" spans="1:25" x14ac:dyDescent="0.25">
      <c r="A259" t="s">
        <v>940</v>
      </c>
      <c r="B259" t="s">
        <v>941</v>
      </c>
      <c r="C259" t="s">
        <v>731</v>
      </c>
      <c r="D259" t="s">
        <v>4</v>
      </c>
      <c r="E259" t="s">
        <v>5</v>
      </c>
      <c r="F259">
        <v>64109</v>
      </c>
      <c r="G259" t="str">
        <f t="shared" si="12"/>
        <v>No</v>
      </c>
      <c r="H259" t="s">
        <v>942</v>
      </c>
      <c r="Y259" s="1"/>
    </row>
    <row r="260" spans="1:25" x14ac:dyDescent="0.25">
      <c r="A260" t="s">
        <v>943</v>
      </c>
      <c r="B260" t="s">
        <v>944</v>
      </c>
      <c r="C260" t="s">
        <v>199</v>
      </c>
      <c r="D260" t="s">
        <v>4</v>
      </c>
      <c r="E260" t="s">
        <v>5</v>
      </c>
      <c r="F260">
        <v>64109</v>
      </c>
      <c r="G260" t="str">
        <f t="shared" si="12"/>
        <v>No</v>
      </c>
      <c r="H260" t="s">
        <v>945</v>
      </c>
      <c r="Y260" s="1"/>
    </row>
    <row r="261" spans="1:25" x14ac:dyDescent="0.25">
      <c r="A261" t="s">
        <v>946</v>
      </c>
      <c r="B261" t="s">
        <v>186</v>
      </c>
      <c r="C261" t="s">
        <v>416</v>
      </c>
      <c r="D261" t="s">
        <v>4</v>
      </c>
      <c r="E261" t="s">
        <v>5</v>
      </c>
      <c r="F261">
        <v>64130</v>
      </c>
      <c r="G261" t="str">
        <f t="shared" si="12"/>
        <v>No</v>
      </c>
      <c r="H261" t="s">
        <v>947</v>
      </c>
      <c r="Y261" s="1"/>
    </row>
    <row r="262" spans="1:25" x14ac:dyDescent="0.25">
      <c r="A262" t="s">
        <v>948</v>
      </c>
      <c r="B262" t="s">
        <v>454</v>
      </c>
      <c r="C262" t="s">
        <v>455</v>
      </c>
      <c r="D262" t="s">
        <v>456</v>
      </c>
      <c r="E262" t="s">
        <v>81</v>
      </c>
      <c r="F262">
        <v>66208</v>
      </c>
      <c r="G262" t="str">
        <f t="shared" si="12"/>
        <v>No</v>
      </c>
      <c r="H262" t="s">
        <v>949</v>
      </c>
      <c r="Y262" s="1"/>
    </row>
    <row r="263" spans="1:25" x14ac:dyDescent="0.25">
      <c r="A263" t="s">
        <v>950</v>
      </c>
      <c r="B263" t="s">
        <v>454</v>
      </c>
      <c r="C263" t="s">
        <v>455</v>
      </c>
      <c r="D263" t="s">
        <v>456</v>
      </c>
      <c r="E263" t="s">
        <v>81</v>
      </c>
      <c r="F263">
        <v>66208</v>
      </c>
      <c r="G263" t="str">
        <f t="shared" si="12"/>
        <v>No</v>
      </c>
      <c r="H263" t="s">
        <v>951</v>
      </c>
      <c r="Y263" s="1"/>
    </row>
    <row r="264" spans="1:25" x14ac:dyDescent="0.25">
      <c r="A264" t="s">
        <v>952</v>
      </c>
      <c r="B264" t="s">
        <v>953</v>
      </c>
      <c r="C264" t="s">
        <v>954</v>
      </c>
      <c r="D264" t="s">
        <v>4</v>
      </c>
      <c r="E264" t="s">
        <v>81</v>
      </c>
      <c r="F264">
        <v>66102</v>
      </c>
      <c r="G264" t="str">
        <f t="shared" si="12"/>
        <v>No</v>
      </c>
      <c r="H264" t="s">
        <v>955</v>
      </c>
      <c r="Y264" s="1"/>
    </row>
    <row r="265" spans="1:25" hidden="1" x14ac:dyDescent="0.25">
      <c r="Y265" s="1"/>
    </row>
    <row r="266" spans="1:25" x14ac:dyDescent="0.25">
      <c r="A266" t="s">
        <v>962</v>
      </c>
      <c r="B266" t="s">
        <v>963</v>
      </c>
      <c r="C266" t="s">
        <v>964</v>
      </c>
      <c r="D266" t="s">
        <v>4</v>
      </c>
      <c r="E266" t="s">
        <v>81</v>
      </c>
      <c r="F266">
        <v>66104</v>
      </c>
      <c r="G266" t="str">
        <f t="shared" ref="G266:G268" si="13">IF(A266=C266,"Yes","No")</f>
        <v>No</v>
      </c>
      <c r="H266" t="s">
        <v>965</v>
      </c>
      <c r="Y266" s="1"/>
    </row>
    <row r="267" spans="1:25" x14ac:dyDescent="0.25">
      <c r="A267" t="s">
        <v>966</v>
      </c>
      <c r="B267" t="s">
        <v>967</v>
      </c>
      <c r="C267" t="s">
        <v>966</v>
      </c>
      <c r="D267" t="s">
        <v>4</v>
      </c>
      <c r="E267" t="s">
        <v>5</v>
      </c>
      <c r="F267">
        <v>64109</v>
      </c>
      <c r="G267" t="str">
        <f t="shared" si="13"/>
        <v>Yes</v>
      </c>
      <c r="H267" t="s">
        <v>968</v>
      </c>
      <c r="Y267" s="1"/>
    </row>
    <row r="268" spans="1:25" x14ac:dyDescent="0.25">
      <c r="A268" t="s">
        <v>969</v>
      </c>
      <c r="B268" t="s">
        <v>429</v>
      </c>
      <c r="C268" t="s">
        <v>430</v>
      </c>
      <c r="D268" t="s">
        <v>431</v>
      </c>
      <c r="E268" t="s">
        <v>81</v>
      </c>
      <c r="F268">
        <v>66285</v>
      </c>
      <c r="G268" t="str">
        <f t="shared" si="13"/>
        <v>No</v>
      </c>
      <c r="H268" t="s">
        <v>970</v>
      </c>
      <c r="Y268" s="1"/>
    </row>
    <row r="269" spans="1:25" hidden="1" x14ac:dyDescent="0.25">
      <c r="Y269" s="1"/>
    </row>
    <row r="270" spans="1:25" hidden="1" x14ac:dyDescent="0.25">
      <c r="Y270" s="1"/>
    </row>
    <row r="271" spans="1:25" x14ac:dyDescent="0.25">
      <c r="A271" t="s">
        <v>982</v>
      </c>
      <c r="B271" t="s">
        <v>983</v>
      </c>
      <c r="C271" t="s">
        <v>984</v>
      </c>
      <c r="D271" t="s">
        <v>4</v>
      </c>
      <c r="E271" t="s">
        <v>5</v>
      </c>
      <c r="F271">
        <v>64109</v>
      </c>
      <c r="G271" t="str">
        <f t="shared" ref="G271:G288" si="14">IF(A271=C271,"Yes","No")</f>
        <v>No</v>
      </c>
      <c r="H271" t="s">
        <v>985</v>
      </c>
      <c r="Y271" s="1"/>
    </row>
    <row r="272" spans="1:25" x14ac:dyDescent="0.25">
      <c r="A272" t="s">
        <v>986</v>
      </c>
      <c r="B272" t="s">
        <v>987</v>
      </c>
      <c r="C272" t="s">
        <v>986</v>
      </c>
      <c r="D272" t="s">
        <v>4</v>
      </c>
      <c r="E272" t="s">
        <v>5</v>
      </c>
      <c r="F272">
        <v>64109</v>
      </c>
      <c r="G272" t="str">
        <f t="shared" si="14"/>
        <v>Yes</v>
      </c>
      <c r="H272" t="s">
        <v>988</v>
      </c>
      <c r="Y272" s="1"/>
    </row>
    <row r="273" spans="1:25" x14ac:dyDescent="0.25">
      <c r="A273" t="s">
        <v>989</v>
      </c>
      <c r="B273" t="s">
        <v>990</v>
      </c>
      <c r="C273" t="s">
        <v>991</v>
      </c>
      <c r="D273" t="s">
        <v>4</v>
      </c>
      <c r="E273" t="s">
        <v>5</v>
      </c>
      <c r="F273">
        <v>64109</v>
      </c>
      <c r="G273" t="str">
        <f t="shared" si="14"/>
        <v>No</v>
      </c>
      <c r="H273" t="s">
        <v>992</v>
      </c>
      <c r="Y273" s="1"/>
    </row>
    <row r="274" spans="1:25" x14ac:dyDescent="0.25">
      <c r="A274" t="s">
        <v>993</v>
      </c>
      <c r="B274" t="s">
        <v>994</v>
      </c>
      <c r="C274" t="s">
        <v>995</v>
      </c>
      <c r="D274" t="s">
        <v>4</v>
      </c>
      <c r="E274" t="s">
        <v>5</v>
      </c>
      <c r="F274">
        <v>64150</v>
      </c>
      <c r="G274" t="str">
        <f t="shared" si="14"/>
        <v>No</v>
      </c>
      <c r="H274" t="s">
        <v>996</v>
      </c>
      <c r="Y274" s="1"/>
    </row>
    <row r="275" spans="1:25" x14ac:dyDescent="0.25">
      <c r="A275" t="s">
        <v>997</v>
      </c>
      <c r="B275" t="s">
        <v>998</v>
      </c>
      <c r="C275" t="s">
        <v>997</v>
      </c>
      <c r="D275" t="s">
        <v>4</v>
      </c>
      <c r="E275" t="s">
        <v>5</v>
      </c>
      <c r="F275">
        <v>64109</v>
      </c>
      <c r="G275" t="str">
        <f t="shared" si="14"/>
        <v>Yes</v>
      </c>
      <c r="H275" t="s">
        <v>999</v>
      </c>
      <c r="Y275" s="1"/>
    </row>
    <row r="276" spans="1:25" x14ac:dyDescent="0.25">
      <c r="A276" t="s">
        <v>1000</v>
      </c>
      <c r="B276" t="s">
        <v>1001</v>
      </c>
      <c r="C276" t="s">
        <v>1002</v>
      </c>
      <c r="D276" t="s">
        <v>4</v>
      </c>
      <c r="E276" t="s">
        <v>5</v>
      </c>
      <c r="F276">
        <v>64109</v>
      </c>
      <c r="G276" t="str">
        <f t="shared" si="14"/>
        <v>No</v>
      </c>
      <c r="H276" t="s">
        <v>1003</v>
      </c>
      <c r="Y276" s="1"/>
    </row>
    <row r="277" spans="1:25" x14ac:dyDescent="0.25">
      <c r="A277" t="s">
        <v>1004</v>
      </c>
      <c r="B277" t="s">
        <v>1005</v>
      </c>
      <c r="C277" t="s">
        <v>1006</v>
      </c>
      <c r="D277" t="s">
        <v>4</v>
      </c>
      <c r="E277" t="s">
        <v>5</v>
      </c>
      <c r="F277">
        <v>64109</v>
      </c>
      <c r="G277" t="str">
        <f t="shared" si="14"/>
        <v>No</v>
      </c>
      <c r="H277" t="s">
        <v>1007</v>
      </c>
      <c r="Y277" s="1"/>
    </row>
    <row r="278" spans="1:25" x14ac:dyDescent="0.25">
      <c r="A278" t="s">
        <v>1008</v>
      </c>
      <c r="B278" t="s">
        <v>1001</v>
      </c>
      <c r="C278" t="s">
        <v>1002</v>
      </c>
      <c r="D278" t="s">
        <v>4</v>
      </c>
      <c r="E278" t="s">
        <v>5</v>
      </c>
      <c r="F278">
        <v>64109</v>
      </c>
      <c r="G278" t="str">
        <f t="shared" si="14"/>
        <v>No</v>
      </c>
      <c r="H278" t="s">
        <v>1009</v>
      </c>
      <c r="Y278" s="1"/>
    </row>
    <row r="279" spans="1:25" x14ac:dyDescent="0.25">
      <c r="A279" t="s">
        <v>1010</v>
      </c>
      <c r="B279" t="s">
        <v>454</v>
      </c>
      <c r="C279" t="s">
        <v>455</v>
      </c>
      <c r="D279" t="s">
        <v>456</v>
      </c>
      <c r="E279" t="s">
        <v>81</v>
      </c>
      <c r="F279">
        <v>66208</v>
      </c>
      <c r="G279" t="str">
        <f t="shared" si="14"/>
        <v>No</v>
      </c>
      <c r="H279" t="s">
        <v>1011</v>
      </c>
      <c r="Y279" s="1"/>
    </row>
    <row r="280" spans="1:25" x14ac:dyDescent="0.25">
      <c r="A280" t="s">
        <v>1012</v>
      </c>
      <c r="B280" t="s">
        <v>1001</v>
      </c>
      <c r="C280" t="s">
        <v>1002</v>
      </c>
      <c r="D280" t="s">
        <v>4</v>
      </c>
      <c r="E280" t="s">
        <v>5</v>
      </c>
      <c r="F280">
        <v>64109</v>
      </c>
      <c r="G280" t="str">
        <f t="shared" si="14"/>
        <v>No</v>
      </c>
      <c r="H280" t="s">
        <v>1013</v>
      </c>
      <c r="Y280" s="1"/>
    </row>
    <row r="281" spans="1:25" x14ac:dyDescent="0.25">
      <c r="A281" t="s">
        <v>1014</v>
      </c>
      <c r="B281" t="s">
        <v>454</v>
      </c>
      <c r="C281" t="s">
        <v>455</v>
      </c>
      <c r="D281" t="s">
        <v>456</v>
      </c>
      <c r="E281" t="s">
        <v>81</v>
      </c>
      <c r="F281">
        <v>66208</v>
      </c>
      <c r="G281" t="str">
        <f t="shared" si="14"/>
        <v>No</v>
      </c>
      <c r="H281" t="s">
        <v>1015</v>
      </c>
      <c r="Y281" s="1"/>
    </row>
    <row r="282" spans="1:25" x14ac:dyDescent="0.25">
      <c r="A282" t="s">
        <v>1016</v>
      </c>
      <c r="B282" t="s">
        <v>1017</v>
      </c>
      <c r="C282" t="s">
        <v>1018</v>
      </c>
      <c r="D282" t="s">
        <v>4</v>
      </c>
      <c r="E282" t="s">
        <v>5</v>
      </c>
      <c r="F282">
        <v>64109</v>
      </c>
      <c r="G282" t="str">
        <f t="shared" si="14"/>
        <v>No</v>
      </c>
      <c r="H282" t="s">
        <v>1019</v>
      </c>
      <c r="Y282" s="1"/>
    </row>
    <row r="283" spans="1:25" x14ac:dyDescent="0.25">
      <c r="A283" t="s">
        <v>1020</v>
      </c>
      <c r="B283" t="s">
        <v>1021</v>
      </c>
      <c r="C283" t="s">
        <v>1022</v>
      </c>
      <c r="D283" t="s">
        <v>4</v>
      </c>
      <c r="E283" t="s">
        <v>5</v>
      </c>
      <c r="F283">
        <v>64109</v>
      </c>
      <c r="G283" t="str">
        <f t="shared" si="14"/>
        <v>No</v>
      </c>
      <c r="H283" t="s">
        <v>1023</v>
      </c>
      <c r="Y283" s="1"/>
    </row>
    <row r="284" spans="1:25" x14ac:dyDescent="0.25">
      <c r="A284" t="s">
        <v>1024</v>
      </c>
      <c r="B284" t="s">
        <v>1025</v>
      </c>
      <c r="C284" t="s">
        <v>1026</v>
      </c>
      <c r="D284" t="s">
        <v>723</v>
      </c>
      <c r="E284" t="s">
        <v>5</v>
      </c>
      <c r="F284">
        <v>64083</v>
      </c>
      <c r="G284" t="str">
        <f t="shared" si="14"/>
        <v>No</v>
      </c>
      <c r="H284" t="s">
        <v>1027</v>
      </c>
      <c r="Y284" s="1"/>
    </row>
    <row r="285" spans="1:25" x14ac:dyDescent="0.25">
      <c r="A285" t="s">
        <v>1028</v>
      </c>
      <c r="B285" t="s">
        <v>186</v>
      </c>
      <c r="C285" t="s">
        <v>370</v>
      </c>
      <c r="D285" t="s">
        <v>4</v>
      </c>
      <c r="E285" t="s">
        <v>5</v>
      </c>
      <c r="F285">
        <v>64109</v>
      </c>
      <c r="G285" t="str">
        <f t="shared" si="14"/>
        <v>No</v>
      </c>
      <c r="H285" t="s">
        <v>1029</v>
      </c>
      <c r="Y285" s="1"/>
    </row>
    <row r="286" spans="1:25" x14ac:dyDescent="0.25">
      <c r="A286" t="s">
        <v>1030</v>
      </c>
      <c r="B286" t="s">
        <v>1031</v>
      </c>
      <c r="C286" t="s">
        <v>687</v>
      </c>
      <c r="D286" t="s">
        <v>304</v>
      </c>
      <c r="E286" t="s">
        <v>5</v>
      </c>
      <c r="F286">
        <v>64064</v>
      </c>
      <c r="G286" t="str">
        <f t="shared" si="14"/>
        <v>No</v>
      </c>
      <c r="H286" t="s">
        <v>1032</v>
      </c>
      <c r="Y286" s="1"/>
    </row>
    <row r="287" spans="1:25" x14ac:dyDescent="0.25">
      <c r="A287" t="s">
        <v>1033</v>
      </c>
      <c r="B287" t="s">
        <v>1034</v>
      </c>
      <c r="C287" t="s">
        <v>1035</v>
      </c>
      <c r="D287" t="s">
        <v>4</v>
      </c>
      <c r="E287" t="s">
        <v>5</v>
      </c>
      <c r="F287">
        <v>64106</v>
      </c>
      <c r="G287" t="str">
        <f t="shared" si="14"/>
        <v>No</v>
      </c>
      <c r="H287" t="s">
        <v>1036</v>
      </c>
      <c r="Y287" s="1"/>
    </row>
    <row r="288" spans="1:25" x14ac:dyDescent="0.25">
      <c r="A288" t="s">
        <v>1037</v>
      </c>
      <c r="B288" t="s">
        <v>1038</v>
      </c>
      <c r="C288" t="s">
        <v>1039</v>
      </c>
      <c r="D288" t="s">
        <v>4</v>
      </c>
      <c r="E288" t="s">
        <v>5</v>
      </c>
      <c r="F288">
        <v>64128</v>
      </c>
      <c r="G288" t="str">
        <f t="shared" si="14"/>
        <v>No</v>
      </c>
      <c r="H288" t="s">
        <v>1040</v>
      </c>
      <c r="Y288" s="1"/>
    </row>
    <row r="289" spans="1:25" hidden="1" x14ac:dyDescent="0.25">
      <c r="Y289" s="1"/>
    </row>
    <row r="290" spans="1:25" x14ac:dyDescent="0.25">
      <c r="A290" t="s">
        <v>1046</v>
      </c>
      <c r="B290" t="s">
        <v>1047</v>
      </c>
      <c r="C290" t="s">
        <v>1048</v>
      </c>
      <c r="D290" t="s">
        <v>4</v>
      </c>
      <c r="E290" t="s">
        <v>5</v>
      </c>
      <c r="F290">
        <v>64128</v>
      </c>
      <c r="G290" t="str">
        <f t="shared" ref="G290:G315" si="15">IF(A290=C290,"Yes","No")</f>
        <v>No</v>
      </c>
      <c r="H290" t="s">
        <v>1049</v>
      </c>
      <c r="Y290" s="1"/>
    </row>
    <row r="291" spans="1:25" x14ac:dyDescent="0.25">
      <c r="A291" t="s">
        <v>1050</v>
      </c>
      <c r="B291" t="s">
        <v>1051</v>
      </c>
      <c r="C291" t="s">
        <v>1052</v>
      </c>
      <c r="D291" t="s">
        <v>4</v>
      </c>
      <c r="E291" t="s">
        <v>5</v>
      </c>
      <c r="F291">
        <v>64128</v>
      </c>
      <c r="G291" t="str">
        <f t="shared" si="15"/>
        <v>No</v>
      </c>
      <c r="H291" t="s">
        <v>1053</v>
      </c>
      <c r="Y291" s="1"/>
    </row>
    <row r="292" spans="1:25" x14ac:dyDescent="0.25">
      <c r="A292" t="s">
        <v>1054</v>
      </c>
      <c r="B292" t="s">
        <v>1055</v>
      </c>
      <c r="C292" t="s">
        <v>1054</v>
      </c>
      <c r="D292" t="s">
        <v>4</v>
      </c>
      <c r="E292" t="s">
        <v>5</v>
      </c>
      <c r="F292">
        <v>64109</v>
      </c>
      <c r="G292" t="str">
        <f t="shared" si="15"/>
        <v>Yes</v>
      </c>
      <c r="H292" t="s">
        <v>1056</v>
      </c>
      <c r="Y292" s="1"/>
    </row>
    <row r="293" spans="1:25" x14ac:dyDescent="0.25">
      <c r="A293" t="s">
        <v>1057</v>
      </c>
      <c r="B293" t="s">
        <v>176</v>
      </c>
      <c r="C293" t="s">
        <v>233</v>
      </c>
      <c r="D293" t="s">
        <v>4</v>
      </c>
      <c r="E293" t="s">
        <v>5</v>
      </c>
      <c r="F293">
        <v>64130</v>
      </c>
      <c r="G293" t="str">
        <f t="shared" si="15"/>
        <v>No</v>
      </c>
      <c r="H293" t="s">
        <v>1058</v>
      </c>
      <c r="Y293" s="1"/>
    </row>
    <row r="294" spans="1:25" x14ac:dyDescent="0.25">
      <c r="A294" t="s">
        <v>1059</v>
      </c>
      <c r="B294" t="s">
        <v>1060</v>
      </c>
      <c r="C294" t="s">
        <v>1059</v>
      </c>
      <c r="D294" t="s">
        <v>4</v>
      </c>
      <c r="E294" t="s">
        <v>5</v>
      </c>
      <c r="F294">
        <v>64109</v>
      </c>
      <c r="G294" t="str">
        <f t="shared" si="15"/>
        <v>Yes</v>
      </c>
      <c r="H294" t="s">
        <v>1061</v>
      </c>
      <c r="Y294" s="1"/>
    </row>
    <row r="295" spans="1:25" x14ac:dyDescent="0.25">
      <c r="A295" t="s">
        <v>1062</v>
      </c>
      <c r="B295" t="s">
        <v>1063</v>
      </c>
      <c r="C295" t="s">
        <v>1062</v>
      </c>
      <c r="D295" t="s">
        <v>4</v>
      </c>
      <c r="E295" t="s">
        <v>5</v>
      </c>
      <c r="F295">
        <v>64109</v>
      </c>
      <c r="G295" t="str">
        <f t="shared" si="15"/>
        <v>Yes</v>
      </c>
      <c r="H295" t="s">
        <v>1064</v>
      </c>
      <c r="Y295" s="1"/>
    </row>
    <row r="296" spans="1:25" x14ac:dyDescent="0.25">
      <c r="A296" t="s">
        <v>1065</v>
      </c>
      <c r="B296" t="s">
        <v>1066</v>
      </c>
      <c r="C296" t="s">
        <v>1067</v>
      </c>
      <c r="D296" t="s">
        <v>4</v>
      </c>
      <c r="E296" t="s">
        <v>5</v>
      </c>
      <c r="F296">
        <v>64109</v>
      </c>
      <c r="G296" t="str">
        <f t="shared" si="15"/>
        <v>No</v>
      </c>
      <c r="H296" t="s">
        <v>1068</v>
      </c>
      <c r="Y296" s="1"/>
    </row>
    <row r="297" spans="1:25" x14ac:dyDescent="0.25">
      <c r="A297" t="s">
        <v>1069</v>
      </c>
      <c r="B297" t="s">
        <v>1070</v>
      </c>
      <c r="C297" t="s">
        <v>1071</v>
      </c>
      <c r="D297" t="s">
        <v>4</v>
      </c>
      <c r="E297" t="s">
        <v>5</v>
      </c>
      <c r="F297">
        <v>64109</v>
      </c>
      <c r="G297" t="str">
        <f t="shared" si="15"/>
        <v>No</v>
      </c>
      <c r="H297" t="s">
        <v>1072</v>
      </c>
      <c r="Y297" s="1"/>
    </row>
    <row r="298" spans="1:25" x14ac:dyDescent="0.25">
      <c r="A298" t="s">
        <v>1073</v>
      </c>
      <c r="B298" t="s">
        <v>1074</v>
      </c>
      <c r="C298" t="s">
        <v>1075</v>
      </c>
      <c r="D298" t="s">
        <v>4</v>
      </c>
      <c r="E298" t="s">
        <v>5</v>
      </c>
      <c r="F298">
        <v>64109</v>
      </c>
      <c r="G298" t="str">
        <f t="shared" si="15"/>
        <v>No</v>
      </c>
      <c r="H298" t="s">
        <v>1076</v>
      </c>
      <c r="Y298" s="1"/>
    </row>
    <row r="299" spans="1:25" x14ac:dyDescent="0.25">
      <c r="A299" t="s">
        <v>1077</v>
      </c>
      <c r="B299" t="s">
        <v>520</v>
      </c>
      <c r="C299" t="s">
        <v>521</v>
      </c>
      <c r="D299" t="s">
        <v>4</v>
      </c>
      <c r="E299" t="s">
        <v>5</v>
      </c>
      <c r="F299">
        <v>64109</v>
      </c>
      <c r="G299" t="str">
        <f t="shared" si="15"/>
        <v>No</v>
      </c>
      <c r="H299" t="s">
        <v>1078</v>
      </c>
      <c r="Y299" s="1"/>
    </row>
    <row r="300" spans="1:25" x14ac:dyDescent="0.25">
      <c r="A300" t="s">
        <v>1079</v>
      </c>
      <c r="B300" t="s">
        <v>1080</v>
      </c>
      <c r="C300" t="s">
        <v>1079</v>
      </c>
      <c r="D300" t="s">
        <v>4</v>
      </c>
      <c r="E300" t="s">
        <v>5</v>
      </c>
      <c r="F300">
        <v>64109</v>
      </c>
      <c r="G300" t="str">
        <f t="shared" si="15"/>
        <v>Yes</v>
      </c>
      <c r="H300" t="s">
        <v>1081</v>
      </c>
      <c r="Y300" s="1"/>
    </row>
    <row r="301" spans="1:25" x14ac:dyDescent="0.25">
      <c r="A301" t="s">
        <v>1082</v>
      </c>
      <c r="B301" t="s">
        <v>536</v>
      </c>
      <c r="C301" t="s">
        <v>1083</v>
      </c>
      <c r="D301" t="s">
        <v>4</v>
      </c>
      <c r="E301" t="s">
        <v>5</v>
      </c>
      <c r="F301">
        <v>64109</v>
      </c>
      <c r="G301" t="str">
        <f t="shared" si="15"/>
        <v>No</v>
      </c>
      <c r="H301" t="s">
        <v>1084</v>
      </c>
      <c r="Y301" s="1"/>
    </row>
    <row r="302" spans="1:25" x14ac:dyDescent="0.25">
      <c r="A302" t="s">
        <v>1085</v>
      </c>
      <c r="B302" t="s">
        <v>539</v>
      </c>
      <c r="C302" t="s">
        <v>540</v>
      </c>
      <c r="D302" t="s">
        <v>4</v>
      </c>
      <c r="E302" t="s">
        <v>5</v>
      </c>
      <c r="F302">
        <v>64130</v>
      </c>
      <c r="G302" t="str">
        <f t="shared" si="15"/>
        <v>No</v>
      </c>
      <c r="H302" t="s">
        <v>1086</v>
      </c>
      <c r="Y302" s="1"/>
    </row>
    <row r="303" spans="1:25" x14ac:dyDescent="0.25">
      <c r="A303" t="s">
        <v>1087</v>
      </c>
      <c r="B303" t="s">
        <v>1034</v>
      </c>
      <c r="C303" t="s">
        <v>1088</v>
      </c>
      <c r="D303" t="s">
        <v>4</v>
      </c>
      <c r="E303" t="s">
        <v>5</v>
      </c>
      <c r="F303">
        <v>64106</v>
      </c>
      <c r="G303" t="str">
        <f t="shared" si="15"/>
        <v>No</v>
      </c>
      <c r="H303" t="s">
        <v>1089</v>
      </c>
      <c r="Y303" s="1"/>
    </row>
    <row r="304" spans="1:25" x14ac:dyDescent="0.25">
      <c r="A304" t="s">
        <v>1090</v>
      </c>
      <c r="B304" t="s">
        <v>1091</v>
      </c>
      <c r="C304" t="s">
        <v>1092</v>
      </c>
      <c r="D304" t="s">
        <v>4</v>
      </c>
      <c r="E304" t="s">
        <v>5</v>
      </c>
      <c r="F304">
        <v>64109</v>
      </c>
      <c r="G304" t="str">
        <f t="shared" si="15"/>
        <v>No</v>
      </c>
      <c r="H304" t="s">
        <v>1093</v>
      </c>
      <c r="Y304" s="1"/>
    </row>
    <row r="305" spans="1:25" x14ac:dyDescent="0.25">
      <c r="A305" t="s">
        <v>1094</v>
      </c>
      <c r="B305" t="s">
        <v>1095</v>
      </c>
      <c r="C305" t="s">
        <v>1096</v>
      </c>
      <c r="D305" t="s">
        <v>4</v>
      </c>
      <c r="E305" t="s">
        <v>5</v>
      </c>
      <c r="F305">
        <v>64109</v>
      </c>
      <c r="G305" t="str">
        <f t="shared" si="15"/>
        <v>No</v>
      </c>
      <c r="H305" t="s">
        <v>1097</v>
      </c>
      <c r="Y305" s="1"/>
    </row>
    <row r="306" spans="1:25" x14ac:dyDescent="0.25">
      <c r="A306" t="s">
        <v>1098</v>
      </c>
      <c r="B306" t="s">
        <v>1099</v>
      </c>
      <c r="C306" t="s">
        <v>1098</v>
      </c>
      <c r="D306" t="s">
        <v>4</v>
      </c>
      <c r="E306" t="s">
        <v>5</v>
      </c>
      <c r="F306">
        <v>64109</v>
      </c>
      <c r="G306" t="str">
        <f t="shared" si="15"/>
        <v>Yes</v>
      </c>
      <c r="H306" t="s">
        <v>1100</v>
      </c>
      <c r="Y306" s="1"/>
    </row>
    <row r="307" spans="1:25" x14ac:dyDescent="0.25">
      <c r="A307" t="s">
        <v>1101</v>
      </c>
      <c r="B307" t="s">
        <v>1102</v>
      </c>
      <c r="C307" t="s">
        <v>1103</v>
      </c>
      <c r="D307" t="s">
        <v>4</v>
      </c>
      <c r="E307" t="s">
        <v>5</v>
      </c>
      <c r="F307">
        <v>64109</v>
      </c>
      <c r="G307" t="str">
        <f t="shared" si="15"/>
        <v>No</v>
      </c>
      <c r="H307" t="s">
        <v>1104</v>
      </c>
      <c r="Y307" s="1"/>
    </row>
    <row r="308" spans="1:25" x14ac:dyDescent="0.25">
      <c r="A308" t="s">
        <v>1105</v>
      </c>
      <c r="B308" t="s">
        <v>1106</v>
      </c>
      <c r="C308" t="s">
        <v>424</v>
      </c>
      <c r="D308" t="s">
        <v>4</v>
      </c>
      <c r="E308" t="s">
        <v>5</v>
      </c>
      <c r="F308">
        <v>64109</v>
      </c>
      <c r="G308" t="str">
        <f t="shared" si="15"/>
        <v>No</v>
      </c>
      <c r="H308" t="s">
        <v>1107</v>
      </c>
      <c r="Y308" s="1"/>
    </row>
    <row r="309" spans="1:25" x14ac:dyDescent="0.25">
      <c r="A309" t="s">
        <v>1108</v>
      </c>
      <c r="B309" t="s">
        <v>1109</v>
      </c>
      <c r="C309" t="s">
        <v>1110</v>
      </c>
      <c r="D309" t="s">
        <v>4</v>
      </c>
      <c r="E309" t="s">
        <v>5</v>
      </c>
      <c r="F309">
        <v>64109</v>
      </c>
      <c r="G309" t="str">
        <f t="shared" si="15"/>
        <v>No</v>
      </c>
      <c r="H309" t="s">
        <v>1111</v>
      </c>
      <c r="Y309" s="1"/>
    </row>
    <row r="310" spans="1:25" x14ac:dyDescent="0.25">
      <c r="A310" t="s">
        <v>1112</v>
      </c>
      <c r="B310" t="s">
        <v>1113</v>
      </c>
      <c r="C310" t="s">
        <v>1112</v>
      </c>
      <c r="D310" t="s">
        <v>4</v>
      </c>
      <c r="E310" t="s">
        <v>5</v>
      </c>
      <c r="F310" t="s">
        <v>1114</v>
      </c>
      <c r="G310" t="str">
        <f t="shared" si="15"/>
        <v>Yes</v>
      </c>
      <c r="H310" t="s">
        <v>1115</v>
      </c>
      <c r="Y310" s="1"/>
    </row>
    <row r="311" spans="1:25" x14ac:dyDescent="0.25">
      <c r="A311" t="s">
        <v>1116</v>
      </c>
      <c r="B311" t="s">
        <v>236</v>
      </c>
      <c r="C311" t="s">
        <v>237</v>
      </c>
      <c r="D311" t="s">
        <v>4</v>
      </c>
      <c r="E311" t="s">
        <v>5</v>
      </c>
      <c r="F311">
        <v>64109</v>
      </c>
      <c r="G311" t="str">
        <f t="shared" si="15"/>
        <v>No</v>
      </c>
      <c r="H311" t="s">
        <v>1117</v>
      </c>
      <c r="Y311" s="1"/>
    </row>
    <row r="312" spans="1:25" x14ac:dyDescent="0.25">
      <c r="A312" t="s">
        <v>1118</v>
      </c>
      <c r="B312" t="s">
        <v>595</v>
      </c>
      <c r="C312" t="s">
        <v>596</v>
      </c>
      <c r="D312" t="s">
        <v>304</v>
      </c>
      <c r="E312" t="s">
        <v>5</v>
      </c>
      <c r="F312">
        <v>64063</v>
      </c>
      <c r="G312" t="str">
        <f t="shared" si="15"/>
        <v>No</v>
      </c>
      <c r="H312" t="s">
        <v>1119</v>
      </c>
      <c r="Y312" s="1"/>
    </row>
    <row r="313" spans="1:25" x14ac:dyDescent="0.25">
      <c r="A313" t="s">
        <v>1120</v>
      </c>
      <c r="B313" t="s">
        <v>1121</v>
      </c>
      <c r="C313" t="s">
        <v>1122</v>
      </c>
      <c r="D313" t="s">
        <v>4</v>
      </c>
      <c r="E313" t="s">
        <v>5</v>
      </c>
      <c r="F313">
        <v>64132</v>
      </c>
      <c r="G313" t="str">
        <f t="shared" si="15"/>
        <v>No</v>
      </c>
      <c r="H313" t="s">
        <v>1123</v>
      </c>
      <c r="Y313" s="1"/>
    </row>
    <row r="314" spans="1:25" x14ac:dyDescent="0.25">
      <c r="A314" t="s">
        <v>1124</v>
      </c>
      <c r="B314" t="s">
        <v>176</v>
      </c>
      <c r="C314" t="s">
        <v>177</v>
      </c>
      <c r="D314" t="s">
        <v>4</v>
      </c>
      <c r="E314" t="s">
        <v>5</v>
      </c>
      <c r="F314">
        <v>64130</v>
      </c>
      <c r="G314" t="str">
        <f t="shared" si="15"/>
        <v>No</v>
      </c>
      <c r="H314" t="s">
        <v>1125</v>
      </c>
      <c r="Y314" s="1"/>
    </row>
    <row r="315" spans="1:25" x14ac:dyDescent="0.25">
      <c r="A315" t="s">
        <v>1126</v>
      </c>
      <c r="B315" t="s">
        <v>1127</v>
      </c>
      <c r="C315" t="s">
        <v>1128</v>
      </c>
      <c r="D315" t="s">
        <v>4</v>
      </c>
      <c r="E315" t="s">
        <v>5</v>
      </c>
      <c r="F315">
        <v>64109</v>
      </c>
      <c r="G315" t="str">
        <f t="shared" si="15"/>
        <v>No</v>
      </c>
      <c r="H315" t="s">
        <v>1129</v>
      </c>
      <c r="Y315" s="1"/>
    </row>
    <row r="316" spans="1:25" hidden="1" x14ac:dyDescent="0.25">
      <c r="Y316" s="1"/>
    </row>
    <row r="317" spans="1:25" x14ac:dyDescent="0.25">
      <c r="A317" t="s">
        <v>1136</v>
      </c>
      <c r="B317" t="s">
        <v>236</v>
      </c>
      <c r="C317" t="s">
        <v>237</v>
      </c>
      <c r="D317" t="s">
        <v>4</v>
      </c>
      <c r="E317" t="s">
        <v>5</v>
      </c>
      <c r="F317">
        <v>64109</v>
      </c>
      <c r="G317" t="str">
        <f t="shared" ref="G317:G319" si="16">IF(A317=C317,"Yes","No")</f>
        <v>No</v>
      </c>
      <c r="H317" t="s">
        <v>1137</v>
      </c>
      <c r="Y317" s="1"/>
    </row>
    <row r="318" spans="1:25" x14ac:dyDescent="0.25">
      <c r="A318" t="s">
        <v>1138</v>
      </c>
      <c r="B318" t="s">
        <v>1139</v>
      </c>
      <c r="C318" t="s">
        <v>1140</v>
      </c>
      <c r="D318" t="s">
        <v>4</v>
      </c>
      <c r="E318" t="s">
        <v>5</v>
      </c>
      <c r="F318">
        <v>64128</v>
      </c>
      <c r="G318" t="str">
        <f t="shared" si="16"/>
        <v>No</v>
      </c>
      <c r="H318" t="s">
        <v>1141</v>
      </c>
      <c r="Y318" s="1"/>
    </row>
    <row r="319" spans="1:25" x14ac:dyDescent="0.25">
      <c r="A319" t="s">
        <v>1142</v>
      </c>
      <c r="B319" t="s">
        <v>1143</v>
      </c>
      <c r="C319" t="s">
        <v>1144</v>
      </c>
      <c r="D319" t="s">
        <v>4</v>
      </c>
      <c r="E319" t="s">
        <v>5</v>
      </c>
      <c r="F319">
        <v>64109</v>
      </c>
      <c r="G319" t="str">
        <f t="shared" si="16"/>
        <v>No</v>
      </c>
      <c r="H319" t="s">
        <v>1145</v>
      </c>
      <c r="Y319" s="1"/>
    </row>
    <row r="320" spans="1:25" hidden="1" x14ac:dyDescent="0.25">
      <c r="Y320" s="1"/>
    </row>
    <row r="321" spans="1:25" x14ac:dyDescent="0.25">
      <c r="A321" t="s">
        <v>1150</v>
      </c>
      <c r="B321" t="s">
        <v>186</v>
      </c>
      <c r="C321" t="s">
        <v>187</v>
      </c>
      <c r="D321" t="s">
        <v>4</v>
      </c>
      <c r="E321" t="s">
        <v>5</v>
      </c>
      <c r="F321">
        <v>64130</v>
      </c>
      <c r="G321" t="str">
        <f t="shared" ref="G321:G342" si="17">IF(A321=C321,"Yes","No")</f>
        <v>No</v>
      </c>
      <c r="H321" t="s">
        <v>1151</v>
      </c>
      <c r="Y321" s="1"/>
    </row>
    <row r="322" spans="1:25" x14ac:dyDescent="0.25">
      <c r="A322" t="s">
        <v>1152</v>
      </c>
      <c r="B322" t="s">
        <v>1153</v>
      </c>
      <c r="C322" t="s">
        <v>1154</v>
      </c>
      <c r="D322" t="s">
        <v>4</v>
      </c>
      <c r="E322" t="s">
        <v>5</v>
      </c>
      <c r="F322" t="s">
        <v>1155</v>
      </c>
      <c r="G322" t="str">
        <f t="shared" si="17"/>
        <v>No</v>
      </c>
      <c r="H322" t="s">
        <v>1156</v>
      </c>
      <c r="Y322" s="1"/>
    </row>
    <row r="323" spans="1:25" x14ac:dyDescent="0.25">
      <c r="A323" t="s">
        <v>1157</v>
      </c>
      <c r="B323" t="s">
        <v>1158</v>
      </c>
      <c r="C323" t="s">
        <v>1157</v>
      </c>
      <c r="D323" t="s">
        <v>4</v>
      </c>
      <c r="E323" t="s">
        <v>5</v>
      </c>
      <c r="F323">
        <v>64109</v>
      </c>
      <c r="G323" t="str">
        <f t="shared" si="17"/>
        <v>Yes</v>
      </c>
      <c r="H323" t="s">
        <v>1159</v>
      </c>
      <c r="Y323" s="1"/>
    </row>
    <row r="324" spans="1:25" x14ac:dyDescent="0.25">
      <c r="A324" t="s">
        <v>1160</v>
      </c>
      <c r="B324" t="s">
        <v>1161</v>
      </c>
      <c r="C324" t="s">
        <v>1162</v>
      </c>
      <c r="D324" t="s">
        <v>128</v>
      </c>
      <c r="E324" t="s">
        <v>81</v>
      </c>
      <c r="F324">
        <v>66202</v>
      </c>
      <c r="G324" t="str">
        <f t="shared" si="17"/>
        <v>No</v>
      </c>
      <c r="H324" t="s">
        <v>1163</v>
      </c>
      <c r="Y324" s="1"/>
    </row>
    <row r="325" spans="1:25" x14ac:dyDescent="0.25">
      <c r="A325" t="s">
        <v>1164</v>
      </c>
      <c r="B325" t="s">
        <v>690</v>
      </c>
      <c r="C325" t="s">
        <v>691</v>
      </c>
      <c r="D325" t="s">
        <v>4</v>
      </c>
      <c r="E325" t="s">
        <v>5</v>
      </c>
      <c r="F325">
        <v>64109</v>
      </c>
      <c r="G325" t="str">
        <f t="shared" si="17"/>
        <v>No</v>
      </c>
      <c r="H325" t="s">
        <v>1165</v>
      </c>
      <c r="Y325" s="1"/>
    </row>
    <row r="326" spans="1:25" x14ac:dyDescent="0.25">
      <c r="A326" t="s">
        <v>1166</v>
      </c>
      <c r="B326" t="s">
        <v>1167</v>
      </c>
      <c r="C326" t="s">
        <v>1168</v>
      </c>
      <c r="D326" t="s">
        <v>4</v>
      </c>
      <c r="E326" t="s">
        <v>5</v>
      </c>
      <c r="F326">
        <v>64109</v>
      </c>
      <c r="G326" t="str">
        <f t="shared" si="17"/>
        <v>No</v>
      </c>
      <c r="H326" t="s">
        <v>1169</v>
      </c>
      <c r="Y326" s="1"/>
    </row>
    <row r="327" spans="1:25" x14ac:dyDescent="0.25">
      <c r="A327" t="s">
        <v>1170</v>
      </c>
      <c r="B327" t="s">
        <v>1171</v>
      </c>
      <c r="C327" t="s">
        <v>1170</v>
      </c>
      <c r="D327" t="s">
        <v>4</v>
      </c>
      <c r="E327" t="s">
        <v>5</v>
      </c>
      <c r="F327">
        <v>64109</v>
      </c>
      <c r="G327" t="str">
        <f t="shared" si="17"/>
        <v>Yes</v>
      </c>
      <c r="H327" t="s">
        <v>1172</v>
      </c>
      <c r="Y327" s="1"/>
    </row>
    <row r="328" spans="1:25" x14ac:dyDescent="0.25">
      <c r="A328" t="s">
        <v>321</v>
      </c>
      <c r="B328" t="s">
        <v>1173</v>
      </c>
      <c r="C328" t="s">
        <v>1174</v>
      </c>
      <c r="D328" t="s">
        <v>4</v>
      </c>
      <c r="E328" t="s">
        <v>5</v>
      </c>
      <c r="F328">
        <v>64109</v>
      </c>
      <c r="G328" t="str">
        <f t="shared" si="17"/>
        <v>No</v>
      </c>
      <c r="H328" t="s">
        <v>1175</v>
      </c>
      <c r="Y328" s="1"/>
    </row>
    <row r="329" spans="1:25" x14ac:dyDescent="0.25">
      <c r="A329" t="s">
        <v>1176</v>
      </c>
      <c r="B329" t="s">
        <v>668</v>
      </c>
      <c r="C329" t="s">
        <v>669</v>
      </c>
      <c r="D329" t="s">
        <v>4</v>
      </c>
      <c r="E329" t="s">
        <v>5</v>
      </c>
      <c r="F329">
        <v>64134</v>
      </c>
      <c r="G329" t="str">
        <f t="shared" si="17"/>
        <v>No</v>
      </c>
      <c r="H329" t="s">
        <v>1177</v>
      </c>
      <c r="Y329" s="1"/>
    </row>
    <row r="330" spans="1:25" x14ac:dyDescent="0.25">
      <c r="A330" t="s">
        <v>1178</v>
      </c>
      <c r="B330" t="s">
        <v>1179</v>
      </c>
      <c r="C330" t="s">
        <v>1180</v>
      </c>
      <c r="D330" t="s">
        <v>4</v>
      </c>
      <c r="E330" t="s">
        <v>5</v>
      </c>
      <c r="F330">
        <v>64131</v>
      </c>
      <c r="G330" t="str">
        <f t="shared" si="17"/>
        <v>No</v>
      </c>
      <c r="H330" t="s">
        <v>1181</v>
      </c>
      <c r="Y330" s="1"/>
    </row>
    <row r="331" spans="1:25" x14ac:dyDescent="0.25">
      <c r="A331" t="s">
        <v>1182</v>
      </c>
      <c r="B331" t="s">
        <v>1183</v>
      </c>
      <c r="C331" t="s">
        <v>679</v>
      </c>
      <c r="D331" t="s">
        <v>4</v>
      </c>
      <c r="E331" t="s">
        <v>5</v>
      </c>
      <c r="F331">
        <v>64109</v>
      </c>
      <c r="G331" t="str">
        <f t="shared" si="17"/>
        <v>No</v>
      </c>
      <c r="H331" t="s">
        <v>1184</v>
      </c>
      <c r="Y331" s="1"/>
    </row>
    <row r="332" spans="1:25" x14ac:dyDescent="0.25">
      <c r="A332" t="s">
        <v>1185</v>
      </c>
      <c r="B332" t="s">
        <v>1186</v>
      </c>
      <c r="C332" t="s">
        <v>683</v>
      </c>
      <c r="D332" t="s">
        <v>4</v>
      </c>
      <c r="E332" t="s">
        <v>5</v>
      </c>
      <c r="F332">
        <v>64109</v>
      </c>
      <c r="G332" t="str">
        <f t="shared" si="17"/>
        <v>No</v>
      </c>
      <c r="H332" t="s">
        <v>1187</v>
      </c>
      <c r="Y332" s="1"/>
    </row>
    <row r="333" spans="1:25" x14ac:dyDescent="0.25">
      <c r="A333" t="s">
        <v>1188</v>
      </c>
      <c r="B333" t="s">
        <v>686</v>
      </c>
      <c r="C333" t="s">
        <v>687</v>
      </c>
      <c r="D333" t="s">
        <v>304</v>
      </c>
      <c r="E333" t="s">
        <v>5</v>
      </c>
      <c r="F333">
        <v>64064</v>
      </c>
      <c r="G333" t="str">
        <f t="shared" si="17"/>
        <v>No</v>
      </c>
      <c r="H333" t="s">
        <v>1189</v>
      </c>
      <c r="Y333" s="1"/>
    </row>
    <row r="334" spans="1:25" x14ac:dyDescent="0.25">
      <c r="A334" t="s">
        <v>1190</v>
      </c>
      <c r="B334" t="s">
        <v>1191</v>
      </c>
      <c r="C334" t="s">
        <v>1190</v>
      </c>
      <c r="D334" t="s">
        <v>4</v>
      </c>
      <c r="E334" t="s">
        <v>5</v>
      </c>
      <c r="F334">
        <v>64109</v>
      </c>
      <c r="G334" t="str">
        <f t="shared" si="17"/>
        <v>Yes</v>
      </c>
      <c r="H334" t="s">
        <v>1192</v>
      </c>
      <c r="Y334" s="1"/>
    </row>
    <row r="335" spans="1:25" x14ac:dyDescent="0.25">
      <c r="A335" t="s">
        <v>1193</v>
      </c>
      <c r="B335" t="s">
        <v>1194</v>
      </c>
      <c r="C335" t="s">
        <v>1195</v>
      </c>
      <c r="D335" t="s">
        <v>4</v>
      </c>
      <c r="E335" t="s">
        <v>5</v>
      </c>
      <c r="F335">
        <v>64109</v>
      </c>
      <c r="G335" t="str">
        <f t="shared" si="17"/>
        <v>No</v>
      </c>
      <c r="H335" t="s">
        <v>1196</v>
      </c>
      <c r="Y335" s="1"/>
    </row>
    <row r="336" spans="1:25" x14ac:dyDescent="0.25">
      <c r="A336" t="s">
        <v>1197</v>
      </c>
      <c r="B336" t="s">
        <v>1198</v>
      </c>
      <c r="C336" t="s">
        <v>1197</v>
      </c>
      <c r="D336" t="s">
        <v>4</v>
      </c>
      <c r="E336" t="s">
        <v>5</v>
      </c>
      <c r="F336">
        <v>64109</v>
      </c>
      <c r="G336" t="str">
        <f t="shared" si="17"/>
        <v>Yes</v>
      </c>
      <c r="H336" t="s">
        <v>1199</v>
      </c>
      <c r="Y336" s="1"/>
    </row>
    <row r="337" spans="1:25" x14ac:dyDescent="0.25">
      <c r="A337" t="s">
        <v>1200</v>
      </c>
      <c r="B337" t="s">
        <v>1201</v>
      </c>
      <c r="C337" t="s">
        <v>1202</v>
      </c>
      <c r="D337" t="s">
        <v>4</v>
      </c>
      <c r="E337" t="s">
        <v>5</v>
      </c>
      <c r="F337">
        <v>64114</v>
      </c>
      <c r="G337" t="str">
        <f t="shared" si="17"/>
        <v>No</v>
      </c>
      <c r="H337" t="s">
        <v>1203</v>
      </c>
      <c r="Y337" s="1"/>
    </row>
    <row r="338" spans="1:25" x14ac:dyDescent="0.25">
      <c r="A338" t="s">
        <v>1204</v>
      </c>
      <c r="B338" t="s">
        <v>1205</v>
      </c>
      <c r="C338" t="s">
        <v>1206</v>
      </c>
      <c r="D338" t="s">
        <v>4</v>
      </c>
      <c r="E338" t="s">
        <v>5</v>
      </c>
      <c r="F338">
        <v>64109</v>
      </c>
      <c r="G338" t="str">
        <f t="shared" si="17"/>
        <v>No</v>
      </c>
      <c r="H338" t="s">
        <v>1207</v>
      </c>
      <c r="Y338" s="1"/>
    </row>
    <row r="339" spans="1:25" x14ac:dyDescent="0.25">
      <c r="A339" t="s">
        <v>1208</v>
      </c>
      <c r="B339" t="s">
        <v>1209</v>
      </c>
      <c r="C339" t="s">
        <v>1210</v>
      </c>
      <c r="D339" t="s">
        <v>4</v>
      </c>
      <c r="E339" t="s">
        <v>5</v>
      </c>
      <c r="F339">
        <v>64109</v>
      </c>
      <c r="G339" t="str">
        <f t="shared" si="17"/>
        <v>No</v>
      </c>
      <c r="H339" t="s">
        <v>1211</v>
      </c>
      <c r="Y339" s="1"/>
    </row>
    <row r="340" spans="1:25" x14ac:dyDescent="0.25">
      <c r="A340" t="s">
        <v>1212</v>
      </c>
      <c r="B340" t="s">
        <v>1213</v>
      </c>
      <c r="C340" t="s">
        <v>1212</v>
      </c>
      <c r="D340" t="s">
        <v>4</v>
      </c>
      <c r="E340" t="s">
        <v>5</v>
      </c>
      <c r="F340">
        <v>64109</v>
      </c>
      <c r="G340" t="str">
        <f t="shared" si="17"/>
        <v>Yes</v>
      </c>
      <c r="H340" t="s">
        <v>1214</v>
      </c>
      <c r="Y340" s="1"/>
    </row>
    <row r="341" spans="1:25" x14ac:dyDescent="0.25">
      <c r="A341" t="s">
        <v>1215</v>
      </c>
      <c r="B341" t="s">
        <v>1216</v>
      </c>
      <c r="C341" t="s">
        <v>1217</v>
      </c>
      <c r="D341" t="s">
        <v>4</v>
      </c>
      <c r="E341" t="s">
        <v>5</v>
      </c>
      <c r="F341">
        <v>64109</v>
      </c>
      <c r="G341" t="str">
        <f t="shared" si="17"/>
        <v>No</v>
      </c>
      <c r="H341" t="s">
        <v>1218</v>
      </c>
      <c r="Y341" s="1"/>
    </row>
    <row r="342" spans="1:25" x14ac:dyDescent="0.25">
      <c r="A342" t="s">
        <v>1219</v>
      </c>
      <c r="B342" t="s">
        <v>1220</v>
      </c>
      <c r="C342" t="s">
        <v>1221</v>
      </c>
      <c r="D342" t="s">
        <v>4</v>
      </c>
      <c r="E342" t="s">
        <v>5</v>
      </c>
      <c r="F342">
        <v>64138</v>
      </c>
      <c r="G342" t="str">
        <f t="shared" si="17"/>
        <v>No</v>
      </c>
      <c r="H342" t="s">
        <v>1222</v>
      </c>
      <c r="Y342" s="1"/>
    </row>
    <row r="343" spans="1:25" hidden="1" x14ac:dyDescent="0.25">
      <c r="Y343" s="1"/>
    </row>
    <row r="344" spans="1:25" x14ac:dyDescent="0.25">
      <c r="A344" t="s">
        <v>1228</v>
      </c>
      <c r="B344" t="s">
        <v>1229</v>
      </c>
      <c r="C344" t="s">
        <v>1230</v>
      </c>
      <c r="D344" t="s">
        <v>4</v>
      </c>
      <c r="E344" t="s">
        <v>5</v>
      </c>
      <c r="F344">
        <v>64109</v>
      </c>
      <c r="G344" t="str">
        <f t="shared" ref="G344:G356" si="18">IF(A344=C344,"Yes","No")</f>
        <v>No</v>
      </c>
      <c r="H344" t="s">
        <v>1231</v>
      </c>
      <c r="Y344" s="1"/>
    </row>
    <row r="345" spans="1:25" x14ac:dyDescent="0.25">
      <c r="A345" t="s">
        <v>1232</v>
      </c>
      <c r="B345" t="s">
        <v>1233</v>
      </c>
      <c r="C345" t="s">
        <v>1234</v>
      </c>
      <c r="D345" t="s">
        <v>4</v>
      </c>
      <c r="E345" t="s">
        <v>5</v>
      </c>
      <c r="F345">
        <v>64128</v>
      </c>
      <c r="G345" t="str">
        <f t="shared" si="18"/>
        <v>No</v>
      </c>
      <c r="H345" t="s">
        <v>1235</v>
      </c>
      <c r="Y345" s="1"/>
    </row>
    <row r="346" spans="1:25" x14ac:dyDescent="0.25">
      <c r="A346" t="s">
        <v>1236</v>
      </c>
      <c r="B346" t="s">
        <v>1237</v>
      </c>
      <c r="C346" t="s">
        <v>1238</v>
      </c>
      <c r="D346" t="s">
        <v>1239</v>
      </c>
      <c r="E346" t="s">
        <v>81</v>
      </c>
      <c r="F346">
        <v>66062</v>
      </c>
      <c r="G346" t="str">
        <f t="shared" si="18"/>
        <v>No</v>
      </c>
      <c r="H346" t="s">
        <v>1240</v>
      </c>
      <c r="Y346" s="1"/>
    </row>
    <row r="347" spans="1:25" x14ac:dyDescent="0.25">
      <c r="A347" t="s">
        <v>1241</v>
      </c>
      <c r="B347" t="s">
        <v>1242</v>
      </c>
      <c r="C347" t="s">
        <v>57</v>
      </c>
      <c r="D347" t="s">
        <v>4</v>
      </c>
      <c r="E347" t="s">
        <v>5</v>
      </c>
      <c r="F347">
        <v>64109</v>
      </c>
      <c r="G347" t="str">
        <f t="shared" si="18"/>
        <v>No</v>
      </c>
      <c r="H347" t="s">
        <v>1243</v>
      </c>
      <c r="Y347" s="1"/>
    </row>
    <row r="348" spans="1:25" x14ac:dyDescent="0.25">
      <c r="A348" t="s">
        <v>1244</v>
      </c>
      <c r="B348" t="s">
        <v>1245</v>
      </c>
      <c r="C348" t="s">
        <v>1244</v>
      </c>
      <c r="D348" t="s">
        <v>4</v>
      </c>
      <c r="E348" t="s">
        <v>5</v>
      </c>
      <c r="F348">
        <v>64109</v>
      </c>
      <c r="G348" t="str">
        <f t="shared" si="18"/>
        <v>Yes</v>
      </c>
      <c r="H348" t="s">
        <v>1246</v>
      </c>
      <c r="Y348" s="1"/>
    </row>
    <row r="349" spans="1:25" x14ac:dyDescent="0.25">
      <c r="A349" t="s">
        <v>760</v>
      </c>
      <c r="B349" t="s">
        <v>759</v>
      </c>
      <c r="C349" t="s">
        <v>760</v>
      </c>
      <c r="D349" t="s">
        <v>4</v>
      </c>
      <c r="E349" t="s">
        <v>5</v>
      </c>
      <c r="F349">
        <v>64109</v>
      </c>
      <c r="G349" t="str">
        <f t="shared" si="18"/>
        <v>Yes</v>
      </c>
      <c r="H349" t="s">
        <v>1247</v>
      </c>
      <c r="Y349" s="1"/>
    </row>
    <row r="350" spans="1:25" x14ac:dyDescent="0.25">
      <c r="A350" t="s">
        <v>1248</v>
      </c>
      <c r="B350" t="s">
        <v>176</v>
      </c>
      <c r="C350" t="s">
        <v>177</v>
      </c>
      <c r="D350" t="s">
        <v>4</v>
      </c>
      <c r="E350" t="s">
        <v>5</v>
      </c>
      <c r="F350">
        <v>64130</v>
      </c>
      <c r="G350" t="str">
        <f t="shared" si="18"/>
        <v>No</v>
      </c>
      <c r="H350" t="s">
        <v>1249</v>
      </c>
      <c r="Y350" s="1"/>
    </row>
    <row r="351" spans="1:25" x14ac:dyDescent="0.25">
      <c r="A351" t="s">
        <v>1250</v>
      </c>
      <c r="B351" t="s">
        <v>1251</v>
      </c>
      <c r="C351" t="s">
        <v>1252</v>
      </c>
      <c r="D351" t="s">
        <v>4</v>
      </c>
      <c r="E351" t="s">
        <v>5</v>
      </c>
      <c r="F351">
        <v>64106</v>
      </c>
      <c r="G351" t="str">
        <f t="shared" si="18"/>
        <v>No</v>
      </c>
      <c r="H351" t="s">
        <v>1253</v>
      </c>
      <c r="Y351" s="1"/>
    </row>
    <row r="352" spans="1:25" x14ac:dyDescent="0.25">
      <c r="A352" t="s">
        <v>1254</v>
      </c>
      <c r="B352" t="s">
        <v>103</v>
      </c>
      <c r="C352" t="s">
        <v>104</v>
      </c>
      <c r="D352" t="s">
        <v>105</v>
      </c>
      <c r="E352" t="s">
        <v>81</v>
      </c>
      <c r="F352">
        <v>66203</v>
      </c>
      <c r="G352" t="str">
        <f t="shared" si="18"/>
        <v>No</v>
      </c>
      <c r="H352" t="s">
        <v>1255</v>
      </c>
      <c r="Y352" s="1"/>
    </row>
    <row r="353" spans="1:25" x14ac:dyDescent="0.25">
      <c r="A353" t="s">
        <v>1256</v>
      </c>
      <c r="B353" t="s">
        <v>784</v>
      </c>
      <c r="C353" t="s">
        <v>785</v>
      </c>
      <c r="D353" t="s">
        <v>4</v>
      </c>
      <c r="E353" t="s">
        <v>5</v>
      </c>
      <c r="F353">
        <v>64109</v>
      </c>
      <c r="G353" t="str">
        <f t="shared" si="18"/>
        <v>No</v>
      </c>
      <c r="H353" t="s">
        <v>1257</v>
      </c>
      <c r="Y353" s="1"/>
    </row>
    <row r="354" spans="1:25" x14ac:dyDescent="0.25">
      <c r="A354" t="s">
        <v>1258</v>
      </c>
      <c r="B354" t="s">
        <v>1259</v>
      </c>
      <c r="C354" t="s">
        <v>1260</v>
      </c>
      <c r="D354" t="s">
        <v>4</v>
      </c>
      <c r="E354" t="s">
        <v>5</v>
      </c>
      <c r="F354">
        <v>64109</v>
      </c>
      <c r="G354" t="str">
        <f t="shared" si="18"/>
        <v>No</v>
      </c>
      <c r="H354" t="s">
        <v>1261</v>
      </c>
      <c r="Y354" s="1"/>
    </row>
    <row r="355" spans="1:25" x14ac:dyDescent="0.25">
      <c r="A355" t="s">
        <v>1262</v>
      </c>
      <c r="B355" t="s">
        <v>140</v>
      </c>
      <c r="C355" t="s">
        <v>34</v>
      </c>
      <c r="D355" t="s">
        <v>4</v>
      </c>
      <c r="E355" t="s">
        <v>5</v>
      </c>
      <c r="F355">
        <v>64109</v>
      </c>
      <c r="G355" t="str">
        <f t="shared" si="18"/>
        <v>No</v>
      </c>
      <c r="H355" t="s">
        <v>1263</v>
      </c>
      <c r="Y355" s="1"/>
    </row>
    <row r="356" spans="1:25" x14ac:dyDescent="0.25">
      <c r="B356" t="s">
        <v>140</v>
      </c>
      <c r="C356" t="s">
        <v>34</v>
      </c>
      <c r="D356" t="s">
        <v>4</v>
      </c>
      <c r="E356" t="s">
        <v>5</v>
      </c>
      <c r="F356">
        <v>64109</v>
      </c>
      <c r="G356" t="str">
        <f t="shared" si="18"/>
        <v>No</v>
      </c>
      <c r="H356" t="s">
        <v>1264</v>
      </c>
      <c r="Y356" s="1"/>
    </row>
    <row r="357" spans="1:25" hidden="1" x14ac:dyDescent="0.25">
      <c r="Y357" s="1"/>
    </row>
    <row r="358" spans="1:25" hidden="1" x14ac:dyDescent="0.25">
      <c r="Y358" s="1"/>
    </row>
    <row r="359" spans="1:25" x14ac:dyDescent="0.25">
      <c r="A359" t="s">
        <v>1274</v>
      </c>
      <c r="B359" t="s">
        <v>1275</v>
      </c>
      <c r="C359" t="s">
        <v>1276</v>
      </c>
      <c r="D359" t="s">
        <v>4</v>
      </c>
      <c r="E359" t="s">
        <v>5</v>
      </c>
      <c r="F359">
        <v>64110</v>
      </c>
      <c r="G359" t="str">
        <f t="shared" ref="G359:G378" si="19">IF(A359=C359,"Yes","No")</f>
        <v>No</v>
      </c>
      <c r="H359" t="s">
        <v>1277</v>
      </c>
      <c r="Y359" s="1"/>
    </row>
    <row r="360" spans="1:25" x14ac:dyDescent="0.25">
      <c r="A360" t="s">
        <v>1278</v>
      </c>
      <c r="B360" t="s">
        <v>1279</v>
      </c>
      <c r="C360" t="s">
        <v>1278</v>
      </c>
      <c r="D360" t="s">
        <v>4</v>
      </c>
      <c r="E360" t="s">
        <v>5</v>
      </c>
      <c r="F360">
        <v>64109</v>
      </c>
      <c r="G360" t="str">
        <f t="shared" si="19"/>
        <v>Yes</v>
      </c>
      <c r="H360" t="s">
        <v>1280</v>
      </c>
      <c r="Y360" s="1"/>
    </row>
    <row r="361" spans="1:25" x14ac:dyDescent="0.25">
      <c r="A361" t="s">
        <v>1281</v>
      </c>
      <c r="B361" t="s">
        <v>186</v>
      </c>
      <c r="C361" t="s">
        <v>187</v>
      </c>
      <c r="D361" t="s">
        <v>4</v>
      </c>
      <c r="E361" t="s">
        <v>5</v>
      </c>
      <c r="F361">
        <v>64130</v>
      </c>
      <c r="G361" t="str">
        <f t="shared" si="19"/>
        <v>No</v>
      </c>
      <c r="H361" t="s">
        <v>1282</v>
      </c>
      <c r="Y361" s="1"/>
    </row>
    <row r="362" spans="1:25" x14ac:dyDescent="0.25">
      <c r="A362" t="s">
        <v>1283</v>
      </c>
      <c r="B362" t="s">
        <v>1284</v>
      </c>
      <c r="C362" t="s">
        <v>462</v>
      </c>
      <c r="D362" t="s">
        <v>4</v>
      </c>
      <c r="E362" t="s">
        <v>5</v>
      </c>
      <c r="F362">
        <v>64127</v>
      </c>
      <c r="G362" t="str">
        <f t="shared" si="19"/>
        <v>No</v>
      </c>
      <c r="H362" t="s">
        <v>1285</v>
      </c>
      <c r="Y362" s="1"/>
    </row>
    <row r="363" spans="1:25" x14ac:dyDescent="0.25">
      <c r="A363" t="s">
        <v>1286</v>
      </c>
      <c r="B363" t="s">
        <v>805</v>
      </c>
      <c r="C363" t="s">
        <v>462</v>
      </c>
      <c r="D363" t="s">
        <v>4</v>
      </c>
      <c r="E363" t="s">
        <v>5</v>
      </c>
      <c r="F363">
        <v>64127</v>
      </c>
      <c r="G363" t="str">
        <f t="shared" si="19"/>
        <v>No</v>
      </c>
      <c r="H363" t="s">
        <v>1287</v>
      </c>
      <c r="Y363" s="1"/>
    </row>
    <row r="364" spans="1:25" x14ac:dyDescent="0.25">
      <c r="A364" t="s">
        <v>1288</v>
      </c>
      <c r="B364" t="s">
        <v>1289</v>
      </c>
      <c r="C364" t="s">
        <v>1290</v>
      </c>
      <c r="D364" t="s">
        <v>4</v>
      </c>
      <c r="E364" t="s">
        <v>5</v>
      </c>
      <c r="F364">
        <v>66104</v>
      </c>
      <c r="G364" t="str">
        <f t="shared" si="19"/>
        <v>No</v>
      </c>
      <c r="H364" t="s">
        <v>1291</v>
      </c>
      <c r="Y364" s="1"/>
    </row>
    <row r="365" spans="1:25" x14ac:dyDescent="0.25">
      <c r="A365" t="s">
        <v>1292</v>
      </c>
      <c r="B365" t="s">
        <v>1293</v>
      </c>
      <c r="C365" t="s">
        <v>1294</v>
      </c>
      <c r="D365" t="s">
        <v>4</v>
      </c>
      <c r="E365" t="s">
        <v>5</v>
      </c>
      <c r="F365">
        <v>64134</v>
      </c>
      <c r="G365" t="str">
        <f t="shared" si="19"/>
        <v>No</v>
      </c>
      <c r="H365" t="s">
        <v>1295</v>
      </c>
      <c r="Y365" s="1"/>
    </row>
    <row r="366" spans="1:25" x14ac:dyDescent="0.25">
      <c r="A366" t="s">
        <v>1296</v>
      </c>
      <c r="B366" t="s">
        <v>1297</v>
      </c>
      <c r="C366" t="s">
        <v>1296</v>
      </c>
      <c r="D366" t="s">
        <v>4</v>
      </c>
      <c r="E366" t="s">
        <v>5</v>
      </c>
      <c r="F366">
        <v>64109</v>
      </c>
      <c r="G366" t="str">
        <f t="shared" si="19"/>
        <v>Yes</v>
      </c>
      <c r="H366" t="s">
        <v>1298</v>
      </c>
      <c r="Y366" s="1"/>
    </row>
    <row r="367" spans="1:25" x14ac:dyDescent="0.25">
      <c r="A367" t="s">
        <v>1299</v>
      </c>
      <c r="B367" t="s">
        <v>1300</v>
      </c>
      <c r="C367" t="s">
        <v>1299</v>
      </c>
      <c r="D367" t="s">
        <v>4</v>
      </c>
      <c r="E367" t="s">
        <v>5</v>
      </c>
      <c r="F367">
        <v>64109</v>
      </c>
      <c r="G367" t="str">
        <f t="shared" si="19"/>
        <v>Yes</v>
      </c>
      <c r="H367" t="s">
        <v>1301</v>
      </c>
      <c r="Y367" s="1"/>
    </row>
    <row r="368" spans="1:25" x14ac:dyDescent="0.25">
      <c r="A368" t="s">
        <v>1302</v>
      </c>
      <c r="B368" t="s">
        <v>1303</v>
      </c>
      <c r="C368" t="s">
        <v>1304</v>
      </c>
      <c r="D368" t="s">
        <v>810</v>
      </c>
      <c r="E368" t="s">
        <v>5</v>
      </c>
      <c r="F368">
        <v>64030</v>
      </c>
      <c r="G368" t="str">
        <f t="shared" si="19"/>
        <v>No</v>
      </c>
      <c r="H368" t="s">
        <v>1305</v>
      </c>
      <c r="Y368" s="1"/>
    </row>
    <row r="369" spans="1:25" x14ac:dyDescent="0.25">
      <c r="A369" t="s">
        <v>1306</v>
      </c>
      <c r="B369" t="s">
        <v>1307</v>
      </c>
      <c r="C369" t="s">
        <v>1308</v>
      </c>
      <c r="D369" t="s">
        <v>4</v>
      </c>
      <c r="E369" t="s">
        <v>5</v>
      </c>
      <c r="F369">
        <v>64109</v>
      </c>
      <c r="G369" t="str">
        <f t="shared" si="19"/>
        <v>No</v>
      </c>
      <c r="H369" t="s">
        <v>1309</v>
      </c>
      <c r="Y369" s="1"/>
    </row>
    <row r="370" spans="1:25" x14ac:dyDescent="0.25">
      <c r="A370" t="s">
        <v>1310</v>
      </c>
      <c r="B370" t="s">
        <v>1311</v>
      </c>
      <c r="C370" t="s">
        <v>1312</v>
      </c>
      <c r="D370" t="s">
        <v>4</v>
      </c>
      <c r="E370" t="s">
        <v>5</v>
      </c>
      <c r="F370">
        <v>64130</v>
      </c>
      <c r="G370" t="str">
        <f t="shared" si="19"/>
        <v>No</v>
      </c>
      <c r="H370" t="s">
        <v>1313</v>
      </c>
      <c r="Y370" s="1"/>
    </row>
    <row r="371" spans="1:25" x14ac:dyDescent="0.25">
      <c r="A371" t="s">
        <v>1314</v>
      </c>
      <c r="B371" t="s">
        <v>1315</v>
      </c>
      <c r="C371" t="s">
        <v>1316</v>
      </c>
      <c r="D371" t="s">
        <v>4</v>
      </c>
      <c r="E371" t="s">
        <v>5</v>
      </c>
      <c r="F371">
        <v>64128</v>
      </c>
      <c r="G371" t="str">
        <f t="shared" si="19"/>
        <v>No</v>
      </c>
      <c r="H371" t="s">
        <v>1317</v>
      </c>
      <c r="Y371" s="1"/>
    </row>
    <row r="372" spans="1:25" x14ac:dyDescent="0.25">
      <c r="A372" t="s">
        <v>1318</v>
      </c>
      <c r="B372" t="s">
        <v>1319</v>
      </c>
      <c r="C372" t="s">
        <v>1318</v>
      </c>
      <c r="D372" t="s">
        <v>4</v>
      </c>
      <c r="E372" t="s">
        <v>5</v>
      </c>
      <c r="F372">
        <v>64128</v>
      </c>
      <c r="G372" t="str">
        <f t="shared" si="19"/>
        <v>Yes</v>
      </c>
      <c r="H372" t="s">
        <v>1320</v>
      </c>
      <c r="Y372" s="1"/>
    </row>
    <row r="373" spans="1:25" x14ac:dyDescent="0.25">
      <c r="A373" t="s">
        <v>1321</v>
      </c>
      <c r="B373" t="s">
        <v>769</v>
      </c>
      <c r="C373" t="s">
        <v>1322</v>
      </c>
      <c r="D373" t="s">
        <v>4</v>
      </c>
      <c r="E373" t="s">
        <v>5</v>
      </c>
      <c r="F373">
        <v>64109</v>
      </c>
      <c r="G373" t="str">
        <f t="shared" si="19"/>
        <v>No</v>
      </c>
      <c r="H373" t="s">
        <v>1323</v>
      </c>
      <c r="Y373" s="1"/>
    </row>
    <row r="374" spans="1:25" x14ac:dyDescent="0.25">
      <c r="A374" t="s">
        <v>1324</v>
      </c>
      <c r="B374" t="s">
        <v>1325</v>
      </c>
      <c r="C374" t="s">
        <v>1326</v>
      </c>
      <c r="D374" t="s">
        <v>4</v>
      </c>
      <c r="E374" t="s">
        <v>5</v>
      </c>
      <c r="F374">
        <v>64132</v>
      </c>
      <c r="G374" t="str">
        <f t="shared" si="19"/>
        <v>No</v>
      </c>
      <c r="H374" t="s">
        <v>1327</v>
      </c>
      <c r="Y374" s="1"/>
    </row>
    <row r="375" spans="1:25" x14ac:dyDescent="0.25">
      <c r="A375" t="s">
        <v>1328</v>
      </c>
      <c r="B375" t="s">
        <v>1329</v>
      </c>
      <c r="C375" t="s">
        <v>1330</v>
      </c>
      <c r="D375" t="s">
        <v>4</v>
      </c>
      <c r="E375" t="s">
        <v>5</v>
      </c>
      <c r="F375">
        <v>64128</v>
      </c>
      <c r="G375" t="str">
        <f t="shared" si="19"/>
        <v>No</v>
      </c>
      <c r="H375" t="s">
        <v>1331</v>
      </c>
      <c r="Y375" s="1"/>
    </row>
    <row r="376" spans="1:25" x14ac:dyDescent="0.25">
      <c r="A376" t="s">
        <v>1332</v>
      </c>
      <c r="B376" t="s">
        <v>1333</v>
      </c>
      <c r="C376" t="s">
        <v>1334</v>
      </c>
      <c r="D376" t="s">
        <v>4</v>
      </c>
      <c r="E376" t="s">
        <v>81</v>
      </c>
      <c r="F376">
        <v>66104</v>
      </c>
      <c r="G376" t="str">
        <f t="shared" si="19"/>
        <v>No</v>
      </c>
      <c r="H376" t="s">
        <v>1335</v>
      </c>
      <c r="Y376" s="1"/>
    </row>
    <row r="377" spans="1:25" x14ac:dyDescent="0.25">
      <c r="A377" t="s">
        <v>1336</v>
      </c>
      <c r="B377" t="s">
        <v>1337</v>
      </c>
      <c r="C377" t="s">
        <v>1338</v>
      </c>
      <c r="D377" t="s">
        <v>631</v>
      </c>
      <c r="E377" t="s">
        <v>81</v>
      </c>
      <c r="F377">
        <v>66209</v>
      </c>
      <c r="G377" t="str">
        <f t="shared" si="19"/>
        <v>No</v>
      </c>
      <c r="H377" t="s">
        <v>1339</v>
      </c>
      <c r="Y377" s="1"/>
    </row>
    <row r="378" spans="1:25" x14ac:dyDescent="0.25">
      <c r="A378" t="s">
        <v>1340</v>
      </c>
      <c r="B378" t="s">
        <v>1341</v>
      </c>
      <c r="C378" t="s">
        <v>1342</v>
      </c>
      <c r="D378" t="s">
        <v>4</v>
      </c>
      <c r="E378" t="s">
        <v>5</v>
      </c>
      <c r="F378">
        <v>64128</v>
      </c>
      <c r="G378" t="str">
        <f t="shared" si="19"/>
        <v>No</v>
      </c>
      <c r="H378" t="s">
        <v>1343</v>
      </c>
      <c r="Y378" s="1"/>
    </row>
    <row r="379" spans="1:25" hidden="1" x14ac:dyDescent="0.25">
      <c r="Y379" s="1"/>
    </row>
    <row r="380" spans="1:25" x14ac:dyDescent="0.25">
      <c r="A380" t="s">
        <v>1349</v>
      </c>
      <c r="B380" t="s">
        <v>1307</v>
      </c>
      <c r="C380" t="s">
        <v>1260</v>
      </c>
      <c r="D380" t="s">
        <v>4</v>
      </c>
      <c r="E380" t="s">
        <v>5</v>
      </c>
      <c r="F380">
        <v>64109</v>
      </c>
      <c r="G380" t="str">
        <f t="shared" ref="G380:G383" si="20">IF(A380=C380,"Yes","No")</f>
        <v>No</v>
      </c>
      <c r="H380" t="s">
        <v>1350</v>
      </c>
      <c r="Y380" s="1"/>
    </row>
    <row r="381" spans="1:25" x14ac:dyDescent="0.25">
      <c r="A381" t="s">
        <v>1351</v>
      </c>
      <c r="B381" t="s">
        <v>1352</v>
      </c>
      <c r="C381" t="s">
        <v>1353</v>
      </c>
      <c r="D381" t="s">
        <v>304</v>
      </c>
      <c r="E381" t="s">
        <v>5</v>
      </c>
      <c r="F381">
        <v>64081</v>
      </c>
      <c r="G381" t="str">
        <f t="shared" si="20"/>
        <v>No</v>
      </c>
      <c r="H381" t="s">
        <v>1354</v>
      </c>
      <c r="Y381" s="1"/>
    </row>
    <row r="382" spans="1:25" x14ac:dyDescent="0.25">
      <c r="A382" t="s">
        <v>1355</v>
      </c>
      <c r="B382" t="s">
        <v>1356</v>
      </c>
      <c r="C382" t="s">
        <v>687</v>
      </c>
      <c r="D382" t="s">
        <v>304</v>
      </c>
      <c r="E382" t="s">
        <v>5</v>
      </c>
      <c r="F382" t="s">
        <v>1357</v>
      </c>
      <c r="G382" t="str">
        <f t="shared" si="20"/>
        <v>No</v>
      </c>
      <c r="H382" t="s">
        <v>1358</v>
      </c>
      <c r="Y382" s="1"/>
    </row>
    <row r="383" spans="1:25" x14ac:dyDescent="0.25">
      <c r="A383" t="s">
        <v>1359</v>
      </c>
      <c r="B383" t="s">
        <v>1360</v>
      </c>
      <c r="C383" t="s">
        <v>303</v>
      </c>
      <c r="D383" t="s">
        <v>304</v>
      </c>
      <c r="E383" t="s">
        <v>5</v>
      </c>
      <c r="F383">
        <v>64064</v>
      </c>
      <c r="G383" t="str">
        <f t="shared" si="20"/>
        <v>No</v>
      </c>
      <c r="H383" t="s">
        <v>1361</v>
      </c>
      <c r="Y383" s="1"/>
    </row>
    <row r="384" spans="1:25" hidden="1" x14ac:dyDescent="0.25">
      <c r="Y384" s="1"/>
    </row>
    <row r="385" spans="1:25" x14ac:dyDescent="0.25">
      <c r="A385" t="s">
        <v>1367</v>
      </c>
      <c r="B385" t="s">
        <v>1368</v>
      </c>
      <c r="C385" t="s">
        <v>1369</v>
      </c>
      <c r="D385" t="s">
        <v>304</v>
      </c>
      <c r="E385" t="s">
        <v>5</v>
      </c>
      <c r="F385">
        <v>64063</v>
      </c>
      <c r="G385" t="str">
        <f t="shared" ref="G385:G394" si="21">IF(A385=C385,"Yes","No")</f>
        <v>No</v>
      </c>
      <c r="H385" t="s">
        <v>1370</v>
      </c>
      <c r="Y385" s="1"/>
    </row>
    <row r="386" spans="1:25" x14ac:dyDescent="0.25">
      <c r="A386" t="s">
        <v>1371</v>
      </c>
      <c r="B386" t="s">
        <v>1372</v>
      </c>
      <c r="C386" t="s">
        <v>1371</v>
      </c>
      <c r="D386" t="s">
        <v>4</v>
      </c>
      <c r="E386" t="s">
        <v>5</v>
      </c>
      <c r="F386">
        <v>64109</v>
      </c>
      <c r="G386" t="str">
        <f t="shared" si="21"/>
        <v>Yes</v>
      </c>
      <c r="H386" t="s">
        <v>1373</v>
      </c>
      <c r="Y386" s="1"/>
    </row>
    <row r="387" spans="1:25" x14ac:dyDescent="0.25">
      <c r="A387" t="s">
        <v>1374</v>
      </c>
      <c r="B387" t="s">
        <v>1375</v>
      </c>
      <c r="C387" t="s">
        <v>1376</v>
      </c>
      <c r="D387" t="s">
        <v>1239</v>
      </c>
      <c r="E387" t="s">
        <v>81</v>
      </c>
      <c r="F387">
        <v>66061</v>
      </c>
      <c r="G387" t="str">
        <f t="shared" si="21"/>
        <v>No</v>
      </c>
      <c r="H387" t="s">
        <v>1377</v>
      </c>
      <c r="Y387" s="1"/>
    </row>
    <row r="388" spans="1:25" x14ac:dyDescent="0.25">
      <c r="A388" t="s">
        <v>1378</v>
      </c>
      <c r="B388" t="s">
        <v>1379</v>
      </c>
      <c r="C388" t="s">
        <v>1380</v>
      </c>
      <c r="D388" t="s">
        <v>4</v>
      </c>
      <c r="E388" t="s">
        <v>5</v>
      </c>
      <c r="F388">
        <v>64109</v>
      </c>
      <c r="G388" t="str">
        <f t="shared" si="21"/>
        <v>No</v>
      </c>
      <c r="H388" t="s">
        <v>1381</v>
      </c>
      <c r="Y388" s="1"/>
    </row>
    <row r="389" spans="1:25" x14ac:dyDescent="0.25">
      <c r="A389" t="s">
        <v>1382</v>
      </c>
      <c r="B389" t="s">
        <v>1383</v>
      </c>
      <c r="C389" t="s">
        <v>1384</v>
      </c>
      <c r="D389" t="s">
        <v>4</v>
      </c>
      <c r="E389" t="s">
        <v>5</v>
      </c>
      <c r="F389">
        <v>64124</v>
      </c>
      <c r="G389" t="str">
        <f t="shared" si="21"/>
        <v>No</v>
      </c>
      <c r="H389" t="s">
        <v>1385</v>
      </c>
      <c r="Y389" s="1"/>
    </row>
    <row r="390" spans="1:25" x14ac:dyDescent="0.25">
      <c r="A390" t="s">
        <v>1386</v>
      </c>
      <c r="B390" t="s">
        <v>1387</v>
      </c>
      <c r="C390" t="s">
        <v>1388</v>
      </c>
      <c r="D390" t="s">
        <v>4</v>
      </c>
      <c r="E390" t="s">
        <v>5</v>
      </c>
      <c r="F390">
        <v>64134</v>
      </c>
      <c r="G390" t="str">
        <f t="shared" si="21"/>
        <v>No</v>
      </c>
      <c r="H390" t="s">
        <v>1389</v>
      </c>
      <c r="Y390" s="1"/>
    </row>
    <row r="391" spans="1:25" x14ac:dyDescent="0.25">
      <c r="A391" t="s">
        <v>1390</v>
      </c>
      <c r="B391" t="s">
        <v>867</v>
      </c>
      <c r="C391" t="s">
        <v>866</v>
      </c>
      <c r="D391" t="s">
        <v>4</v>
      </c>
      <c r="E391" t="s">
        <v>5</v>
      </c>
      <c r="F391">
        <v>64109</v>
      </c>
      <c r="G391" t="str">
        <f t="shared" si="21"/>
        <v>No</v>
      </c>
      <c r="H391" t="s">
        <v>1391</v>
      </c>
      <c r="Y391" s="1"/>
    </row>
    <row r="392" spans="1:25" x14ac:dyDescent="0.25">
      <c r="A392" t="s">
        <v>1392</v>
      </c>
      <c r="B392" t="s">
        <v>1393</v>
      </c>
      <c r="C392" t="s">
        <v>1394</v>
      </c>
      <c r="D392" t="s">
        <v>4</v>
      </c>
      <c r="E392" t="s">
        <v>5</v>
      </c>
      <c r="F392">
        <v>64109</v>
      </c>
      <c r="G392" t="str">
        <f t="shared" si="21"/>
        <v>No</v>
      </c>
      <c r="H392" t="s">
        <v>1395</v>
      </c>
      <c r="Y392" s="1"/>
    </row>
    <row r="393" spans="1:25" x14ac:dyDescent="0.25">
      <c r="A393" t="s">
        <v>1396</v>
      </c>
      <c r="B393" t="s">
        <v>1397</v>
      </c>
      <c r="C393" t="s">
        <v>1398</v>
      </c>
      <c r="D393" t="s">
        <v>4</v>
      </c>
      <c r="E393" t="s">
        <v>5</v>
      </c>
      <c r="F393">
        <v>64130</v>
      </c>
      <c r="G393" t="str">
        <f t="shared" si="21"/>
        <v>No</v>
      </c>
      <c r="H393" t="s">
        <v>1399</v>
      </c>
      <c r="Y393" s="1"/>
    </row>
    <row r="394" spans="1:25" x14ac:dyDescent="0.25">
      <c r="A394" t="s">
        <v>1400</v>
      </c>
      <c r="B394" t="s">
        <v>1401</v>
      </c>
      <c r="C394" t="s">
        <v>1402</v>
      </c>
      <c r="D394" t="s">
        <v>4</v>
      </c>
      <c r="E394" t="s">
        <v>5</v>
      </c>
      <c r="F394">
        <v>64130</v>
      </c>
      <c r="G394" t="str">
        <f t="shared" si="21"/>
        <v>No</v>
      </c>
      <c r="H394" t="s">
        <v>1403</v>
      </c>
      <c r="Y394" s="1"/>
    </row>
    <row r="395" spans="1:25" hidden="1" x14ac:dyDescent="0.25">
      <c r="Y395" s="1"/>
    </row>
    <row r="396" spans="1:25" x14ac:dyDescent="0.25">
      <c r="A396" t="s">
        <v>1410</v>
      </c>
      <c r="B396" t="s">
        <v>1411</v>
      </c>
      <c r="C396" t="s">
        <v>1412</v>
      </c>
      <c r="D396" t="s">
        <v>304</v>
      </c>
      <c r="E396" t="s">
        <v>5</v>
      </c>
      <c r="F396">
        <v>64081</v>
      </c>
      <c r="G396" t="str">
        <f t="shared" ref="G396:G429" si="22">IF(A396=C396,"Yes","No")</f>
        <v>No</v>
      </c>
      <c r="H396" t="s">
        <v>1413</v>
      </c>
      <c r="Y396" s="1"/>
    </row>
    <row r="397" spans="1:25" x14ac:dyDescent="0.25">
      <c r="A397" t="s">
        <v>1414</v>
      </c>
      <c r="B397" t="s">
        <v>1415</v>
      </c>
      <c r="C397" t="s">
        <v>1416</v>
      </c>
      <c r="D397" t="s">
        <v>4</v>
      </c>
      <c r="E397" t="s">
        <v>5</v>
      </c>
      <c r="F397">
        <v>64114</v>
      </c>
      <c r="G397" t="str">
        <f t="shared" si="22"/>
        <v>No</v>
      </c>
      <c r="H397" t="s">
        <v>1417</v>
      </c>
      <c r="Y397" s="1"/>
    </row>
    <row r="398" spans="1:25" x14ac:dyDescent="0.25">
      <c r="A398" t="s">
        <v>1418</v>
      </c>
      <c r="B398" t="s">
        <v>1419</v>
      </c>
      <c r="C398" t="s">
        <v>883</v>
      </c>
      <c r="D398" t="s">
        <v>884</v>
      </c>
      <c r="E398" t="s">
        <v>5</v>
      </c>
      <c r="F398">
        <v>64085</v>
      </c>
      <c r="G398" t="str">
        <f t="shared" si="22"/>
        <v>No</v>
      </c>
      <c r="H398" t="s">
        <v>1420</v>
      </c>
      <c r="Y398" s="1"/>
    </row>
    <row r="399" spans="1:25" x14ac:dyDescent="0.25">
      <c r="A399" t="s">
        <v>1421</v>
      </c>
      <c r="B399" t="s">
        <v>1422</v>
      </c>
      <c r="C399" t="s">
        <v>1423</v>
      </c>
      <c r="D399" t="s">
        <v>557</v>
      </c>
      <c r="E399" t="s">
        <v>5</v>
      </c>
      <c r="F399">
        <v>64055</v>
      </c>
      <c r="G399" t="str">
        <f t="shared" si="22"/>
        <v>No</v>
      </c>
      <c r="H399" t="s">
        <v>1424</v>
      </c>
      <c r="Y399" s="1"/>
    </row>
    <row r="400" spans="1:25" x14ac:dyDescent="0.25">
      <c r="A400" t="s">
        <v>1425</v>
      </c>
      <c r="B400" t="s">
        <v>1426</v>
      </c>
      <c r="C400" t="s">
        <v>1427</v>
      </c>
      <c r="D400" t="s">
        <v>4</v>
      </c>
      <c r="E400" t="s">
        <v>5</v>
      </c>
      <c r="F400">
        <v>64114</v>
      </c>
      <c r="G400" t="str">
        <f t="shared" si="22"/>
        <v>No</v>
      </c>
      <c r="H400" t="s">
        <v>1428</v>
      </c>
      <c r="Y400" s="1"/>
    </row>
    <row r="401" spans="1:25" x14ac:dyDescent="0.25">
      <c r="A401" t="s">
        <v>1429</v>
      </c>
      <c r="B401" t="s">
        <v>1430</v>
      </c>
      <c r="C401" t="s">
        <v>1431</v>
      </c>
      <c r="D401" t="s">
        <v>4</v>
      </c>
      <c r="E401" t="s">
        <v>5</v>
      </c>
      <c r="F401">
        <v>64130</v>
      </c>
      <c r="G401" t="str">
        <f t="shared" si="22"/>
        <v>No</v>
      </c>
      <c r="H401" t="s">
        <v>1432</v>
      </c>
      <c r="Y401" s="1"/>
    </row>
    <row r="402" spans="1:25" x14ac:dyDescent="0.25">
      <c r="A402" t="s">
        <v>1433</v>
      </c>
      <c r="B402" t="s">
        <v>897</v>
      </c>
      <c r="C402" t="s">
        <v>896</v>
      </c>
      <c r="D402" t="s">
        <v>4</v>
      </c>
      <c r="E402" t="s">
        <v>5</v>
      </c>
      <c r="F402">
        <v>64128</v>
      </c>
      <c r="G402" t="str">
        <f t="shared" si="22"/>
        <v>No</v>
      </c>
      <c r="H402" t="s">
        <v>1434</v>
      </c>
      <c r="Y402" s="1"/>
    </row>
    <row r="403" spans="1:25" x14ac:dyDescent="0.25">
      <c r="A403" t="s">
        <v>1435</v>
      </c>
      <c r="B403" t="s">
        <v>1436</v>
      </c>
      <c r="C403" t="s">
        <v>1435</v>
      </c>
      <c r="D403" t="s">
        <v>4</v>
      </c>
      <c r="E403" t="s">
        <v>5</v>
      </c>
      <c r="F403">
        <v>64109</v>
      </c>
      <c r="G403" t="str">
        <f t="shared" si="22"/>
        <v>Yes</v>
      </c>
      <c r="H403" t="s">
        <v>1437</v>
      </c>
      <c r="Y403" s="1"/>
    </row>
    <row r="404" spans="1:25" x14ac:dyDescent="0.25">
      <c r="A404" t="s">
        <v>1438</v>
      </c>
      <c r="B404" t="s">
        <v>1439</v>
      </c>
      <c r="C404" t="s">
        <v>1438</v>
      </c>
      <c r="D404" t="s">
        <v>4</v>
      </c>
      <c r="E404" t="s">
        <v>5</v>
      </c>
      <c r="F404">
        <v>64109</v>
      </c>
      <c r="G404" t="str">
        <f t="shared" si="22"/>
        <v>Yes</v>
      </c>
      <c r="H404" t="s">
        <v>1440</v>
      </c>
      <c r="Y404" s="1"/>
    </row>
    <row r="405" spans="1:25" x14ac:dyDescent="0.25">
      <c r="A405" t="s">
        <v>1441</v>
      </c>
      <c r="B405" t="s">
        <v>1442</v>
      </c>
      <c r="C405" t="s">
        <v>1443</v>
      </c>
      <c r="D405" t="s">
        <v>304</v>
      </c>
      <c r="E405" t="s">
        <v>5</v>
      </c>
      <c r="F405">
        <v>64081</v>
      </c>
      <c r="G405" t="str">
        <f t="shared" si="22"/>
        <v>No</v>
      </c>
      <c r="H405" t="s">
        <v>1444</v>
      </c>
      <c r="Y405" s="1"/>
    </row>
    <row r="406" spans="1:25" x14ac:dyDescent="0.25">
      <c r="A406" t="s">
        <v>1445</v>
      </c>
      <c r="B406" t="s">
        <v>186</v>
      </c>
      <c r="C406" t="s">
        <v>370</v>
      </c>
      <c r="D406" t="s">
        <v>4</v>
      </c>
      <c r="E406" t="s">
        <v>5</v>
      </c>
      <c r="F406">
        <v>64109</v>
      </c>
      <c r="G406" t="str">
        <f t="shared" si="22"/>
        <v>No</v>
      </c>
      <c r="H406" t="s">
        <v>1446</v>
      </c>
      <c r="Y406" s="1"/>
    </row>
    <row r="407" spans="1:25" x14ac:dyDescent="0.25">
      <c r="A407" t="s">
        <v>1447</v>
      </c>
      <c r="B407" t="s">
        <v>186</v>
      </c>
      <c r="C407" t="s">
        <v>370</v>
      </c>
      <c r="D407" t="s">
        <v>4</v>
      </c>
      <c r="E407" t="s">
        <v>5</v>
      </c>
      <c r="F407">
        <v>64109</v>
      </c>
      <c r="G407" t="str">
        <f t="shared" si="22"/>
        <v>No</v>
      </c>
      <c r="H407" t="s">
        <v>1448</v>
      </c>
      <c r="Y407" s="1"/>
    </row>
    <row r="408" spans="1:25" x14ac:dyDescent="0.25">
      <c r="A408" t="s">
        <v>1449</v>
      </c>
      <c r="B408" t="s">
        <v>1450</v>
      </c>
      <c r="C408" t="s">
        <v>1451</v>
      </c>
      <c r="D408" t="s">
        <v>4</v>
      </c>
      <c r="E408" t="s">
        <v>5</v>
      </c>
      <c r="F408">
        <v>64130</v>
      </c>
      <c r="G408" t="str">
        <f t="shared" si="22"/>
        <v>No</v>
      </c>
      <c r="H408" t="s">
        <v>1452</v>
      </c>
      <c r="Y408" s="1"/>
    </row>
    <row r="409" spans="1:25" x14ac:dyDescent="0.25">
      <c r="A409" t="s">
        <v>1453</v>
      </c>
      <c r="B409" t="s">
        <v>629</v>
      </c>
      <c r="C409" t="s">
        <v>630</v>
      </c>
      <c r="D409" t="s">
        <v>631</v>
      </c>
      <c r="E409" t="s">
        <v>81</v>
      </c>
      <c r="F409">
        <v>66224</v>
      </c>
      <c r="G409" t="str">
        <f t="shared" si="22"/>
        <v>No</v>
      </c>
      <c r="H409" t="s">
        <v>1454</v>
      </c>
      <c r="Y409" s="1"/>
    </row>
    <row r="410" spans="1:25" x14ac:dyDescent="0.25">
      <c r="A410" t="s">
        <v>1455</v>
      </c>
      <c r="B410" t="s">
        <v>176</v>
      </c>
      <c r="C410" t="s">
        <v>177</v>
      </c>
      <c r="D410" t="s">
        <v>4</v>
      </c>
      <c r="E410" t="s">
        <v>5</v>
      </c>
      <c r="F410">
        <v>64130</v>
      </c>
      <c r="G410" t="str">
        <f t="shared" si="22"/>
        <v>No</v>
      </c>
      <c r="H410" t="s">
        <v>1456</v>
      </c>
      <c r="Y410" s="1"/>
    </row>
    <row r="411" spans="1:25" x14ac:dyDescent="0.25">
      <c r="A411" t="s">
        <v>1457</v>
      </c>
      <c r="B411" t="s">
        <v>1458</v>
      </c>
      <c r="C411" t="s">
        <v>1459</v>
      </c>
      <c r="D411" t="s">
        <v>4</v>
      </c>
      <c r="E411" t="s">
        <v>5</v>
      </c>
      <c r="F411">
        <v>64138</v>
      </c>
      <c r="G411" t="str">
        <f t="shared" si="22"/>
        <v>No</v>
      </c>
      <c r="H411" t="s">
        <v>1460</v>
      </c>
      <c r="Y411" s="1"/>
    </row>
    <row r="412" spans="1:25" x14ac:dyDescent="0.25">
      <c r="A412" t="s">
        <v>1461</v>
      </c>
      <c r="B412" t="s">
        <v>1462</v>
      </c>
      <c r="C412" t="s">
        <v>1463</v>
      </c>
      <c r="D412" t="s">
        <v>4</v>
      </c>
      <c r="E412" t="s">
        <v>5</v>
      </c>
      <c r="F412">
        <v>64109</v>
      </c>
      <c r="G412" t="str">
        <f t="shared" si="22"/>
        <v>No</v>
      </c>
      <c r="H412" t="s">
        <v>1464</v>
      </c>
      <c r="Y412" s="1"/>
    </row>
    <row r="413" spans="1:25" x14ac:dyDescent="0.25">
      <c r="A413" t="s">
        <v>1465</v>
      </c>
      <c r="B413" t="s">
        <v>1466</v>
      </c>
      <c r="C413" t="s">
        <v>1467</v>
      </c>
      <c r="D413" t="s">
        <v>1239</v>
      </c>
      <c r="E413" t="s">
        <v>81</v>
      </c>
      <c r="F413">
        <v>66062</v>
      </c>
      <c r="G413" t="str">
        <f t="shared" si="22"/>
        <v>No</v>
      </c>
      <c r="H413" t="s">
        <v>1468</v>
      </c>
      <c r="Y413" s="1"/>
    </row>
    <row r="414" spans="1:25" x14ac:dyDescent="0.25">
      <c r="A414" t="s">
        <v>1469</v>
      </c>
      <c r="B414" t="s">
        <v>454</v>
      </c>
      <c r="C414" t="s">
        <v>455</v>
      </c>
      <c r="D414" t="s">
        <v>456</v>
      </c>
      <c r="E414" t="s">
        <v>81</v>
      </c>
      <c r="F414">
        <v>66208</v>
      </c>
      <c r="G414" t="str">
        <f t="shared" si="22"/>
        <v>No</v>
      </c>
      <c r="H414" t="s">
        <v>1470</v>
      </c>
      <c r="Y414" s="1"/>
    </row>
    <row r="415" spans="1:25" x14ac:dyDescent="0.25">
      <c r="B415" t="s">
        <v>1471</v>
      </c>
      <c r="C415" t="s">
        <v>1472</v>
      </c>
      <c r="D415" t="s">
        <v>1473</v>
      </c>
      <c r="E415" t="s">
        <v>5</v>
      </c>
      <c r="F415">
        <v>65102</v>
      </c>
      <c r="G415" t="str">
        <f t="shared" si="22"/>
        <v>No</v>
      </c>
      <c r="H415" t="s">
        <v>1474</v>
      </c>
      <c r="Y415" s="1"/>
    </row>
    <row r="416" spans="1:25" x14ac:dyDescent="0.25">
      <c r="A416" t="s">
        <v>1475</v>
      </c>
      <c r="B416" t="s">
        <v>186</v>
      </c>
      <c r="C416" t="s">
        <v>416</v>
      </c>
      <c r="D416" t="s">
        <v>4</v>
      </c>
      <c r="E416" t="s">
        <v>5</v>
      </c>
      <c r="F416">
        <v>64130</v>
      </c>
      <c r="G416" t="str">
        <f t="shared" si="22"/>
        <v>No</v>
      </c>
      <c r="H416" t="s">
        <v>1476</v>
      </c>
      <c r="Y416" s="1"/>
    </row>
    <row r="417" spans="1:25" x14ac:dyDescent="0.25">
      <c r="A417" t="s">
        <v>1477</v>
      </c>
      <c r="B417" t="s">
        <v>1478</v>
      </c>
      <c r="C417" t="s">
        <v>1477</v>
      </c>
      <c r="D417" t="s">
        <v>4</v>
      </c>
      <c r="E417" t="s">
        <v>5</v>
      </c>
      <c r="F417">
        <v>64109</v>
      </c>
      <c r="G417" t="str">
        <f t="shared" si="22"/>
        <v>Yes</v>
      </c>
      <c r="H417" t="s">
        <v>1479</v>
      </c>
      <c r="Y417" s="1"/>
    </row>
    <row r="418" spans="1:25" x14ac:dyDescent="0.25">
      <c r="A418" t="s">
        <v>1480</v>
      </c>
      <c r="B418" t="s">
        <v>1481</v>
      </c>
      <c r="C418" t="s">
        <v>964</v>
      </c>
      <c r="D418" t="s">
        <v>4</v>
      </c>
      <c r="E418" t="s">
        <v>81</v>
      </c>
      <c r="F418">
        <v>66104</v>
      </c>
      <c r="G418" t="str">
        <f t="shared" si="22"/>
        <v>No</v>
      </c>
      <c r="H418" t="s">
        <v>1482</v>
      </c>
      <c r="Y418" s="1"/>
    </row>
    <row r="419" spans="1:25" x14ac:dyDescent="0.25">
      <c r="A419" t="s">
        <v>1483</v>
      </c>
      <c r="B419" t="s">
        <v>967</v>
      </c>
      <c r="C419" t="s">
        <v>966</v>
      </c>
      <c r="D419" t="s">
        <v>4</v>
      </c>
      <c r="E419" t="s">
        <v>5</v>
      </c>
      <c r="F419">
        <v>64109</v>
      </c>
      <c r="G419" t="str">
        <f t="shared" si="22"/>
        <v>No</v>
      </c>
      <c r="H419" t="s">
        <v>1484</v>
      </c>
      <c r="Y419" s="1"/>
    </row>
    <row r="420" spans="1:25" x14ac:dyDescent="0.25">
      <c r="A420" t="s">
        <v>1485</v>
      </c>
      <c r="B420" t="s">
        <v>1486</v>
      </c>
      <c r="C420" t="s">
        <v>1487</v>
      </c>
      <c r="D420" t="s">
        <v>4</v>
      </c>
      <c r="E420" t="s">
        <v>5</v>
      </c>
      <c r="F420">
        <v>64112</v>
      </c>
      <c r="G420" t="str">
        <f t="shared" si="22"/>
        <v>No</v>
      </c>
      <c r="H420" t="s">
        <v>1488</v>
      </c>
      <c r="Y420" s="1"/>
    </row>
    <row r="421" spans="1:25" x14ac:dyDescent="0.25">
      <c r="A421" t="s">
        <v>1489</v>
      </c>
      <c r="B421" t="s">
        <v>1490</v>
      </c>
      <c r="C421" t="s">
        <v>1491</v>
      </c>
      <c r="D421" t="s">
        <v>4</v>
      </c>
      <c r="E421" t="s">
        <v>5</v>
      </c>
      <c r="F421">
        <v>64131</v>
      </c>
      <c r="G421" t="str">
        <f t="shared" si="22"/>
        <v>No</v>
      </c>
      <c r="H421" t="s">
        <v>1492</v>
      </c>
      <c r="Y421" s="1"/>
    </row>
    <row r="422" spans="1:25" x14ac:dyDescent="0.25">
      <c r="A422" t="s">
        <v>1493</v>
      </c>
      <c r="B422" t="s">
        <v>1494</v>
      </c>
      <c r="C422" t="s">
        <v>1495</v>
      </c>
      <c r="D422" t="s">
        <v>557</v>
      </c>
      <c r="E422" t="s">
        <v>5</v>
      </c>
      <c r="F422">
        <v>64055</v>
      </c>
      <c r="G422" t="str">
        <f t="shared" si="22"/>
        <v>No</v>
      </c>
      <c r="H422" t="s">
        <v>1496</v>
      </c>
      <c r="Y422" s="1"/>
    </row>
    <row r="423" spans="1:25" x14ac:dyDescent="0.25">
      <c r="A423" t="s">
        <v>1497</v>
      </c>
      <c r="B423" t="s">
        <v>1498</v>
      </c>
      <c r="C423" t="s">
        <v>1499</v>
      </c>
      <c r="D423" t="s">
        <v>4</v>
      </c>
      <c r="E423" t="s">
        <v>5</v>
      </c>
      <c r="F423">
        <v>64109</v>
      </c>
      <c r="G423" t="str">
        <f t="shared" si="22"/>
        <v>No</v>
      </c>
      <c r="H423" t="s">
        <v>1500</v>
      </c>
      <c r="Y423" s="1"/>
    </row>
    <row r="424" spans="1:25" x14ac:dyDescent="0.25">
      <c r="A424" t="s">
        <v>1501</v>
      </c>
      <c r="B424" t="s">
        <v>131</v>
      </c>
      <c r="C424" t="s">
        <v>132</v>
      </c>
      <c r="D424" t="s">
        <v>4</v>
      </c>
      <c r="E424" t="s">
        <v>5</v>
      </c>
      <c r="F424">
        <v>64108</v>
      </c>
      <c r="G424" t="str">
        <f t="shared" si="22"/>
        <v>No</v>
      </c>
      <c r="H424" t="s">
        <v>1502</v>
      </c>
      <c r="Y424" s="1"/>
    </row>
    <row r="425" spans="1:25" x14ac:dyDescent="0.25">
      <c r="A425" t="s">
        <v>1503</v>
      </c>
      <c r="B425" t="s">
        <v>1504</v>
      </c>
      <c r="C425" t="s">
        <v>1505</v>
      </c>
      <c r="D425" t="s">
        <v>4</v>
      </c>
      <c r="E425" t="s">
        <v>5</v>
      </c>
      <c r="F425">
        <v>64127</v>
      </c>
      <c r="G425" t="str">
        <f t="shared" si="22"/>
        <v>No</v>
      </c>
      <c r="H425" t="s">
        <v>1506</v>
      </c>
      <c r="Y425" s="1"/>
    </row>
    <row r="426" spans="1:25" x14ac:dyDescent="0.25">
      <c r="A426" t="s">
        <v>1507</v>
      </c>
      <c r="B426" t="s">
        <v>1508</v>
      </c>
      <c r="C426" t="s">
        <v>1509</v>
      </c>
      <c r="D426" t="s">
        <v>4</v>
      </c>
      <c r="E426" t="s">
        <v>5</v>
      </c>
      <c r="F426">
        <v>64131</v>
      </c>
      <c r="G426" t="str">
        <f t="shared" si="22"/>
        <v>No</v>
      </c>
      <c r="H426" t="s">
        <v>1510</v>
      </c>
      <c r="Y426" s="1"/>
    </row>
    <row r="427" spans="1:25" x14ac:dyDescent="0.25">
      <c r="A427" t="s">
        <v>1511</v>
      </c>
      <c r="B427" t="s">
        <v>70</v>
      </c>
      <c r="C427" t="s">
        <v>71</v>
      </c>
      <c r="D427" t="s">
        <v>4</v>
      </c>
      <c r="E427" t="s">
        <v>5</v>
      </c>
      <c r="F427" t="s">
        <v>72</v>
      </c>
      <c r="G427" t="str">
        <f t="shared" si="22"/>
        <v>No</v>
      </c>
      <c r="H427" t="s">
        <v>1512</v>
      </c>
      <c r="Y427" s="1"/>
    </row>
    <row r="428" spans="1:25" x14ac:dyDescent="0.25">
      <c r="A428" t="s">
        <v>1513</v>
      </c>
      <c r="B428" t="s">
        <v>1514</v>
      </c>
      <c r="C428" t="s">
        <v>409</v>
      </c>
      <c r="D428" t="s">
        <v>4</v>
      </c>
      <c r="E428" t="s">
        <v>5</v>
      </c>
      <c r="F428">
        <v>64128</v>
      </c>
      <c r="G428" t="str">
        <f t="shared" si="22"/>
        <v>No</v>
      </c>
      <c r="H428" t="s">
        <v>1515</v>
      </c>
      <c r="Y428" s="1"/>
    </row>
    <row r="429" spans="1:25" x14ac:dyDescent="0.25">
      <c r="A429" t="s">
        <v>1516</v>
      </c>
      <c r="B429" t="s">
        <v>1517</v>
      </c>
      <c r="C429" t="s">
        <v>1518</v>
      </c>
      <c r="D429" t="s">
        <v>266</v>
      </c>
      <c r="E429" t="s">
        <v>5</v>
      </c>
      <c r="F429">
        <v>64133</v>
      </c>
      <c r="G429" t="str">
        <f t="shared" si="22"/>
        <v>No</v>
      </c>
      <c r="H429" t="s">
        <v>1519</v>
      </c>
      <c r="Y429" s="1"/>
    </row>
    <row r="430" spans="1:25" hidden="1" x14ac:dyDescent="0.25">
      <c r="Y430" s="1"/>
    </row>
    <row r="431" spans="1:25" x14ac:dyDescent="0.25">
      <c r="A431" t="s">
        <v>1526</v>
      </c>
      <c r="B431" t="s">
        <v>1527</v>
      </c>
      <c r="C431" t="s">
        <v>1526</v>
      </c>
      <c r="D431" t="s">
        <v>4</v>
      </c>
      <c r="E431" t="s">
        <v>5</v>
      </c>
      <c r="F431">
        <v>64109</v>
      </c>
      <c r="G431" t="str">
        <f t="shared" ref="G431:G475" si="23">IF(A431=C431,"Yes","No")</f>
        <v>Yes</v>
      </c>
      <c r="H431" t="s">
        <v>1528</v>
      </c>
      <c r="Y431" s="1"/>
    </row>
    <row r="432" spans="1:25" x14ac:dyDescent="0.25">
      <c r="A432" t="s">
        <v>1529</v>
      </c>
      <c r="B432" t="s">
        <v>454</v>
      </c>
      <c r="C432" t="s">
        <v>455</v>
      </c>
      <c r="D432" t="s">
        <v>456</v>
      </c>
      <c r="E432" t="s">
        <v>81</v>
      </c>
      <c r="F432">
        <v>66208</v>
      </c>
      <c r="G432" t="str">
        <f t="shared" si="23"/>
        <v>No</v>
      </c>
      <c r="H432" t="s">
        <v>1530</v>
      </c>
      <c r="Y432" s="1"/>
    </row>
    <row r="433" spans="1:25" x14ac:dyDescent="0.25">
      <c r="A433" t="s">
        <v>1531</v>
      </c>
      <c r="B433" t="s">
        <v>1532</v>
      </c>
      <c r="C433" t="s">
        <v>1533</v>
      </c>
      <c r="D433" t="s">
        <v>1534</v>
      </c>
      <c r="E433" t="s">
        <v>5</v>
      </c>
      <c r="F433">
        <v>63101</v>
      </c>
      <c r="G433" t="str">
        <f t="shared" si="23"/>
        <v>No</v>
      </c>
      <c r="H433" t="s">
        <v>1535</v>
      </c>
      <c r="Y433" s="1"/>
    </row>
    <row r="434" spans="1:25" x14ac:dyDescent="0.25">
      <c r="A434" t="s">
        <v>1536</v>
      </c>
      <c r="B434" t="s">
        <v>176</v>
      </c>
      <c r="C434" t="s">
        <v>233</v>
      </c>
      <c r="D434" t="s">
        <v>4</v>
      </c>
      <c r="E434" t="s">
        <v>5</v>
      </c>
      <c r="F434">
        <v>64130</v>
      </c>
      <c r="G434" t="str">
        <f t="shared" si="23"/>
        <v>No</v>
      </c>
      <c r="H434" t="s">
        <v>1537</v>
      </c>
      <c r="Y434" s="1"/>
    </row>
    <row r="435" spans="1:25" x14ac:dyDescent="0.25">
      <c r="A435" t="s">
        <v>1538</v>
      </c>
      <c r="B435" t="s">
        <v>1539</v>
      </c>
      <c r="C435" t="s">
        <v>1540</v>
      </c>
      <c r="D435" t="s">
        <v>4</v>
      </c>
      <c r="E435" t="s">
        <v>5</v>
      </c>
      <c r="F435">
        <v>64128</v>
      </c>
      <c r="G435" t="str">
        <f t="shared" si="23"/>
        <v>No</v>
      </c>
      <c r="H435" t="s">
        <v>1541</v>
      </c>
      <c r="Y435" s="1"/>
    </row>
    <row r="436" spans="1:25" x14ac:dyDescent="0.25">
      <c r="A436" t="s">
        <v>1542</v>
      </c>
      <c r="B436" t="s">
        <v>471</v>
      </c>
      <c r="C436" t="s">
        <v>462</v>
      </c>
      <c r="D436" t="s">
        <v>4</v>
      </c>
      <c r="E436" t="s">
        <v>5</v>
      </c>
      <c r="F436">
        <v>64127</v>
      </c>
      <c r="G436" t="str">
        <f t="shared" si="23"/>
        <v>No</v>
      </c>
      <c r="H436" t="s">
        <v>1543</v>
      </c>
      <c r="Y436" s="1"/>
    </row>
    <row r="437" spans="1:25" x14ac:dyDescent="0.25">
      <c r="B437" t="s">
        <v>471</v>
      </c>
      <c r="C437" t="s">
        <v>462</v>
      </c>
      <c r="D437" t="s">
        <v>4</v>
      </c>
      <c r="E437" t="s">
        <v>5</v>
      </c>
      <c r="F437">
        <v>64127</v>
      </c>
      <c r="G437" t="str">
        <f t="shared" si="23"/>
        <v>No</v>
      </c>
      <c r="H437" t="s">
        <v>1544</v>
      </c>
      <c r="Y437" s="1"/>
    </row>
    <row r="438" spans="1:25" x14ac:dyDescent="0.25">
      <c r="A438" t="s">
        <v>1545</v>
      </c>
      <c r="B438" t="s">
        <v>344</v>
      </c>
      <c r="C438" t="s">
        <v>345</v>
      </c>
      <c r="D438" t="s">
        <v>4</v>
      </c>
      <c r="E438" t="s">
        <v>5</v>
      </c>
      <c r="F438">
        <v>64130</v>
      </c>
      <c r="G438" t="str">
        <f t="shared" si="23"/>
        <v>No</v>
      </c>
      <c r="H438" t="s">
        <v>1546</v>
      </c>
      <c r="Y438" s="1"/>
    </row>
    <row r="439" spans="1:25" x14ac:dyDescent="0.25">
      <c r="A439" t="s">
        <v>1547</v>
      </c>
      <c r="B439" t="s">
        <v>1548</v>
      </c>
      <c r="C439" t="s">
        <v>1549</v>
      </c>
      <c r="D439" t="s">
        <v>4</v>
      </c>
      <c r="E439" t="s">
        <v>5</v>
      </c>
      <c r="F439">
        <v>64109</v>
      </c>
      <c r="G439" t="str">
        <f t="shared" si="23"/>
        <v>No</v>
      </c>
      <c r="H439" t="s">
        <v>1550</v>
      </c>
      <c r="Y439" s="1"/>
    </row>
    <row r="440" spans="1:25" x14ac:dyDescent="0.25">
      <c r="A440" t="s">
        <v>1551</v>
      </c>
      <c r="B440" t="s">
        <v>1552</v>
      </c>
      <c r="C440" t="s">
        <v>1551</v>
      </c>
      <c r="D440" t="s">
        <v>4</v>
      </c>
      <c r="E440" t="s">
        <v>5</v>
      </c>
      <c r="F440">
        <v>64109</v>
      </c>
      <c r="G440" t="str">
        <f t="shared" si="23"/>
        <v>Yes</v>
      </c>
      <c r="H440" t="s">
        <v>1553</v>
      </c>
      <c r="Y440" s="1"/>
    </row>
    <row r="441" spans="1:25" x14ac:dyDescent="0.25">
      <c r="A441" t="s">
        <v>1554</v>
      </c>
      <c r="B441" t="s">
        <v>1555</v>
      </c>
      <c r="C441" t="s">
        <v>1556</v>
      </c>
      <c r="D441" t="s">
        <v>4</v>
      </c>
      <c r="E441" t="s">
        <v>5</v>
      </c>
      <c r="F441">
        <v>64130</v>
      </c>
      <c r="G441" t="str">
        <f t="shared" si="23"/>
        <v>No</v>
      </c>
      <c r="H441" t="s">
        <v>1557</v>
      </c>
      <c r="Y441" s="1"/>
    </row>
    <row r="442" spans="1:25" x14ac:dyDescent="0.25">
      <c r="A442" t="s">
        <v>1558</v>
      </c>
      <c r="B442" t="s">
        <v>1559</v>
      </c>
      <c r="C442" t="s">
        <v>1558</v>
      </c>
      <c r="D442" t="s">
        <v>4</v>
      </c>
      <c r="E442" t="s">
        <v>5</v>
      </c>
      <c r="F442">
        <v>64109</v>
      </c>
      <c r="G442" t="str">
        <f t="shared" si="23"/>
        <v>Yes</v>
      </c>
      <c r="H442" t="s">
        <v>1560</v>
      </c>
      <c r="Y442" s="1"/>
    </row>
    <row r="443" spans="1:25" x14ac:dyDescent="0.25">
      <c r="A443" t="s">
        <v>1561</v>
      </c>
      <c r="B443" t="s">
        <v>1562</v>
      </c>
      <c r="C443" t="s">
        <v>1563</v>
      </c>
      <c r="D443" t="s">
        <v>4</v>
      </c>
      <c r="E443" t="s">
        <v>5</v>
      </c>
      <c r="F443">
        <v>64132</v>
      </c>
      <c r="G443" t="str">
        <f t="shared" si="23"/>
        <v>No</v>
      </c>
      <c r="H443" t="s">
        <v>1564</v>
      </c>
      <c r="Y443" s="1"/>
    </row>
    <row r="444" spans="1:25" x14ac:dyDescent="0.25">
      <c r="A444" t="s">
        <v>1565</v>
      </c>
      <c r="B444" t="s">
        <v>784</v>
      </c>
      <c r="C444" t="s">
        <v>785</v>
      </c>
      <c r="D444" t="s">
        <v>4</v>
      </c>
      <c r="E444" t="s">
        <v>5</v>
      </c>
      <c r="F444">
        <v>64109</v>
      </c>
      <c r="G444" t="str">
        <f t="shared" si="23"/>
        <v>No</v>
      </c>
      <c r="H444" t="s">
        <v>1566</v>
      </c>
      <c r="Y444" s="1"/>
    </row>
    <row r="445" spans="1:25" x14ac:dyDescent="0.25">
      <c r="A445" t="s">
        <v>1567</v>
      </c>
      <c r="B445" t="s">
        <v>1568</v>
      </c>
      <c r="C445" t="s">
        <v>1569</v>
      </c>
      <c r="D445" t="s">
        <v>4</v>
      </c>
      <c r="E445" t="s">
        <v>5</v>
      </c>
      <c r="F445">
        <v>64141</v>
      </c>
      <c r="G445" t="str">
        <f t="shared" si="23"/>
        <v>No</v>
      </c>
      <c r="H445" t="s">
        <v>1570</v>
      </c>
      <c r="Y445" s="1"/>
    </row>
    <row r="446" spans="1:25" x14ac:dyDescent="0.25">
      <c r="A446" t="s">
        <v>1571</v>
      </c>
      <c r="B446" t="s">
        <v>1572</v>
      </c>
      <c r="C446" t="s">
        <v>1573</v>
      </c>
      <c r="D446" t="s">
        <v>4</v>
      </c>
      <c r="E446" t="s">
        <v>5</v>
      </c>
      <c r="F446">
        <v>64110</v>
      </c>
      <c r="G446" t="str">
        <f t="shared" si="23"/>
        <v>No</v>
      </c>
      <c r="H446" t="s">
        <v>1574</v>
      </c>
      <c r="Y446" s="1"/>
    </row>
    <row r="447" spans="1:25" x14ac:dyDescent="0.25">
      <c r="A447" t="s">
        <v>1575</v>
      </c>
      <c r="B447" t="s">
        <v>186</v>
      </c>
      <c r="C447" t="s">
        <v>187</v>
      </c>
      <c r="D447" t="s">
        <v>4</v>
      </c>
      <c r="E447" t="s">
        <v>5</v>
      </c>
      <c r="F447">
        <v>64130</v>
      </c>
      <c r="G447" t="str">
        <f t="shared" si="23"/>
        <v>No</v>
      </c>
      <c r="H447" t="s">
        <v>1576</v>
      </c>
      <c r="Y447" s="1"/>
    </row>
    <row r="448" spans="1:25" x14ac:dyDescent="0.25">
      <c r="A448" t="s">
        <v>1577</v>
      </c>
      <c r="B448" t="s">
        <v>512</v>
      </c>
      <c r="C448" t="s">
        <v>513</v>
      </c>
      <c r="D448" t="s">
        <v>4</v>
      </c>
      <c r="E448" t="s">
        <v>5</v>
      </c>
      <c r="F448">
        <v>64109</v>
      </c>
      <c r="G448" t="str">
        <f t="shared" si="23"/>
        <v>No</v>
      </c>
      <c r="H448" t="s">
        <v>1578</v>
      </c>
      <c r="Y448" s="1"/>
    </row>
    <row r="449" spans="1:25" x14ac:dyDescent="0.25">
      <c r="A449" t="s">
        <v>1579</v>
      </c>
      <c r="B449" t="s">
        <v>1580</v>
      </c>
      <c r="C449" t="s">
        <v>1581</v>
      </c>
      <c r="D449" t="s">
        <v>810</v>
      </c>
      <c r="E449" t="s">
        <v>5</v>
      </c>
      <c r="F449">
        <v>64030</v>
      </c>
      <c r="G449" t="str">
        <f t="shared" si="23"/>
        <v>No</v>
      </c>
      <c r="H449" t="s">
        <v>1582</v>
      </c>
      <c r="Y449" s="1"/>
    </row>
    <row r="450" spans="1:25" x14ac:dyDescent="0.25">
      <c r="A450" t="s">
        <v>1583</v>
      </c>
      <c r="B450" t="s">
        <v>1584</v>
      </c>
      <c r="C450" t="s">
        <v>1585</v>
      </c>
      <c r="D450" t="s">
        <v>4</v>
      </c>
      <c r="E450" t="s">
        <v>5</v>
      </c>
      <c r="F450">
        <v>64109</v>
      </c>
      <c r="G450" t="str">
        <f t="shared" si="23"/>
        <v>No</v>
      </c>
      <c r="H450" t="s">
        <v>1586</v>
      </c>
      <c r="Y450" s="1"/>
    </row>
    <row r="451" spans="1:25" x14ac:dyDescent="0.25">
      <c r="A451" t="s">
        <v>1587</v>
      </c>
      <c r="B451" t="s">
        <v>1588</v>
      </c>
      <c r="C451" t="s">
        <v>1587</v>
      </c>
      <c r="D451" t="s">
        <v>4</v>
      </c>
      <c r="E451" t="s">
        <v>5</v>
      </c>
      <c r="F451">
        <v>64109</v>
      </c>
      <c r="G451" t="str">
        <f t="shared" si="23"/>
        <v>Yes</v>
      </c>
      <c r="H451" t="s">
        <v>1589</v>
      </c>
      <c r="Y451" s="1"/>
    </row>
    <row r="452" spans="1:25" x14ac:dyDescent="0.25">
      <c r="A452" t="s">
        <v>1590</v>
      </c>
      <c r="B452" t="s">
        <v>1591</v>
      </c>
      <c r="C452" t="s">
        <v>1590</v>
      </c>
      <c r="D452" t="s">
        <v>4</v>
      </c>
      <c r="E452" t="s">
        <v>5</v>
      </c>
      <c r="F452">
        <v>64128</v>
      </c>
      <c r="G452" t="str">
        <f t="shared" si="23"/>
        <v>Yes</v>
      </c>
      <c r="H452" t="s">
        <v>1592</v>
      </c>
      <c r="Y452" s="1"/>
    </row>
    <row r="453" spans="1:25" x14ac:dyDescent="0.25">
      <c r="A453" t="s">
        <v>1593</v>
      </c>
      <c r="B453" t="s">
        <v>1594</v>
      </c>
      <c r="C453" t="s">
        <v>144</v>
      </c>
      <c r="D453" t="s">
        <v>4</v>
      </c>
      <c r="E453" t="s">
        <v>5</v>
      </c>
      <c r="F453">
        <v>64109</v>
      </c>
      <c r="G453" t="str">
        <f t="shared" si="23"/>
        <v>No</v>
      </c>
      <c r="H453" t="s">
        <v>1595</v>
      </c>
      <c r="Y453" s="1"/>
    </row>
    <row r="454" spans="1:25" x14ac:dyDescent="0.25">
      <c r="A454" t="s">
        <v>1596</v>
      </c>
      <c r="B454" t="s">
        <v>1597</v>
      </c>
      <c r="C454" t="s">
        <v>1598</v>
      </c>
      <c r="D454" t="s">
        <v>4</v>
      </c>
      <c r="E454" t="s">
        <v>5</v>
      </c>
      <c r="F454">
        <v>64109</v>
      </c>
      <c r="G454" t="str">
        <f t="shared" si="23"/>
        <v>No</v>
      </c>
      <c r="H454" t="s">
        <v>1599</v>
      </c>
      <c r="Y454" s="1"/>
    </row>
    <row r="455" spans="1:25" x14ac:dyDescent="0.25">
      <c r="A455" t="s">
        <v>1600</v>
      </c>
      <c r="B455" t="s">
        <v>1601</v>
      </c>
      <c r="C455" t="s">
        <v>1556</v>
      </c>
      <c r="D455" t="s">
        <v>4</v>
      </c>
      <c r="E455" t="s">
        <v>5</v>
      </c>
      <c r="F455" t="s">
        <v>1602</v>
      </c>
      <c r="G455" t="str">
        <f t="shared" si="23"/>
        <v>No</v>
      </c>
      <c r="H455" t="s">
        <v>1603</v>
      </c>
      <c r="Y455" s="1"/>
    </row>
    <row r="456" spans="1:25" x14ac:dyDescent="0.25">
      <c r="A456" t="s">
        <v>1092</v>
      </c>
      <c r="B456" t="s">
        <v>1091</v>
      </c>
      <c r="C456" t="s">
        <v>1092</v>
      </c>
      <c r="D456" t="s">
        <v>4</v>
      </c>
      <c r="E456" t="s">
        <v>5</v>
      </c>
      <c r="F456">
        <v>64109</v>
      </c>
      <c r="G456" t="str">
        <f t="shared" si="23"/>
        <v>Yes</v>
      </c>
      <c r="H456" t="s">
        <v>1604</v>
      </c>
      <c r="Y456" s="1"/>
    </row>
    <row r="457" spans="1:25" x14ac:dyDescent="0.25">
      <c r="A457" t="s">
        <v>1605</v>
      </c>
      <c r="B457" t="s">
        <v>1606</v>
      </c>
      <c r="C457" t="s">
        <v>1607</v>
      </c>
      <c r="D457" t="s">
        <v>4</v>
      </c>
      <c r="E457" t="s">
        <v>5</v>
      </c>
      <c r="F457">
        <v>64109</v>
      </c>
      <c r="G457" t="str">
        <f t="shared" si="23"/>
        <v>No</v>
      </c>
      <c r="H457" t="s">
        <v>1608</v>
      </c>
      <c r="Y457" s="1"/>
    </row>
    <row r="458" spans="1:25" x14ac:dyDescent="0.25">
      <c r="A458" t="s">
        <v>1609</v>
      </c>
      <c r="B458" t="s">
        <v>1610</v>
      </c>
      <c r="C458" t="s">
        <v>1611</v>
      </c>
      <c r="D458" t="s">
        <v>4</v>
      </c>
      <c r="E458" t="s">
        <v>5</v>
      </c>
      <c r="F458">
        <v>64109</v>
      </c>
      <c r="G458" t="str">
        <f t="shared" si="23"/>
        <v>No</v>
      </c>
      <c r="H458" t="s">
        <v>1612</v>
      </c>
      <c r="Y458" s="1"/>
    </row>
    <row r="459" spans="1:25" x14ac:dyDescent="0.25">
      <c r="A459" t="s">
        <v>1613</v>
      </c>
      <c r="B459" t="s">
        <v>1614</v>
      </c>
      <c r="C459" t="s">
        <v>1615</v>
      </c>
      <c r="D459" t="s">
        <v>4</v>
      </c>
      <c r="E459" t="s">
        <v>5</v>
      </c>
      <c r="F459">
        <v>64109</v>
      </c>
      <c r="G459" t="str">
        <f t="shared" si="23"/>
        <v>No</v>
      </c>
      <c r="H459" t="s">
        <v>1616</v>
      </c>
      <c r="Y459" s="1"/>
    </row>
    <row r="460" spans="1:25" x14ac:dyDescent="0.25">
      <c r="A460" t="s">
        <v>1617</v>
      </c>
      <c r="B460" t="s">
        <v>412</v>
      </c>
      <c r="C460" t="s">
        <v>413</v>
      </c>
      <c r="D460" t="s">
        <v>4</v>
      </c>
      <c r="E460" t="s">
        <v>5</v>
      </c>
      <c r="F460">
        <v>64109</v>
      </c>
      <c r="G460" t="str">
        <f t="shared" si="23"/>
        <v>No</v>
      </c>
      <c r="H460" t="s">
        <v>1618</v>
      </c>
      <c r="Y460" s="1"/>
    </row>
    <row r="461" spans="1:25" x14ac:dyDescent="0.25">
      <c r="A461" t="s">
        <v>1619</v>
      </c>
      <c r="B461" t="s">
        <v>1620</v>
      </c>
      <c r="C461" t="s">
        <v>1621</v>
      </c>
      <c r="D461" t="s">
        <v>4</v>
      </c>
      <c r="E461" t="s">
        <v>5</v>
      </c>
      <c r="F461">
        <v>64130</v>
      </c>
      <c r="G461" t="str">
        <f t="shared" si="23"/>
        <v>No</v>
      </c>
      <c r="H461" t="s">
        <v>1622</v>
      </c>
      <c r="Y461" s="1"/>
    </row>
    <row r="462" spans="1:25" x14ac:dyDescent="0.25">
      <c r="A462" t="s">
        <v>1623</v>
      </c>
      <c r="B462" t="s">
        <v>1624</v>
      </c>
      <c r="C462" t="s">
        <v>1625</v>
      </c>
      <c r="D462" t="s">
        <v>4</v>
      </c>
      <c r="E462" t="s">
        <v>5</v>
      </c>
      <c r="F462">
        <v>64109</v>
      </c>
      <c r="G462" t="str">
        <f t="shared" si="23"/>
        <v>No</v>
      </c>
      <c r="H462" t="s">
        <v>1626</v>
      </c>
      <c r="Y462" s="1"/>
    </row>
    <row r="463" spans="1:25" x14ac:dyDescent="0.25">
      <c r="A463" t="s">
        <v>1627</v>
      </c>
      <c r="B463" t="s">
        <v>1628</v>
      </c>
      <c r="C463" t="s">
        <v>1629</v>
      </c>
      <c r="D463" t="s">
        <v>4</v>
      </c>
      <c r="E463" t="s">
        <v>5</v>
      </c>
      <c r="F463">
        <v>64109</v>
      </c>
      <c r="G463" t="str">
        <f t="shared" si="23"/>
        <v>No</v>
      </c>
      <c r="H463" t="s">
        <v>1630</v>
      </c>
      <c r="Y463" s="1"/>
    </row>
    <row r="464" spans="1:25" x14ac:dyDescent="0.25">
      <c r="A464" t="s">
        <v>1631</v>
      </c>
      <c r="B464" t="s">
        <v>1632</v>
      </c>
      <c r="C464" t="s">
        <v>1633</v>
      </c>
      <c r="D464" t="s">
        <v>4</v>
      </c>
      <c r="E464" t="s">
        <v>5</v>
      </c>
      <c r="F464">
        <v>64109</v>
      </c>
      <c r="G464" t="str">
        <f t="shared" si="23"/>
        <v>No</v>
      </c>
      <c r="H464" t="s">
        <v>1634</v>
      </c>
      <c r="Y464" s="1"/>
    </row>
    <row r="465" spans="1:25" x14ac:dyDescent="0.25">
      <c r="A465" t="s">
        <v>1635</v>
      </c>
      <c r="B465" t="s">
        <v>1636</v>
      </c>
      <c r="C465" t="s">
        <v>1637</v>
      </c>
      <c r="D465" t="s">
        <v>4</v>
      </c>
      <c r="E465" t="s">
        <v>5</v>
      </c>
      <c r="F465">
        <v>64109</v>
      </c>
      <c r="G465" t="str">
        <f t="shared" si="23"/>
        <v>No</v>
      </c>
      <c r="H465" t="s">
        <v>1638</v>
      </c>
      <c r="Y465" s="1"/>
    </row>
    <row r="466" spans="1:25" x14ac:dyDescent="0.25">
      <c r="A466" t="s">
        <v>1639</v>
      </c>
      <c r="B466" t="s">
        <v>1640</v>
      </c>
      <c r="C466" t="s">
        <v>1639</v>
      </c>
      <c r="D466" t="s">
        <v>4</v>
      </c>
      <c r="E466" t="s">
        <v>5</v>
      </c>
      <c r="F466">
        <v>64109</v>
      </c>
      <c r="G466" t="str">
        <f t="shared" si="23"/>
        <v>Yes</v>
      </c>
      <c r="H466" t="s">
        <v>1641</v>
      </c>
      <c r="Y466" s="1"/>
    </row>
    <row r="467" spans="1:25" x14ac:dyDescent="0.25">
      <c r="B467" t="s">
        <v>131</v>
      </c>
      <c r="C467" t="s">
        <v>132</v>
      </c>
      <c r="D467" t="s">
        <v>4</v>
      </c>
      <c r="E467" t="s">
        <v>5</v>
      </c>
      <c r="F467">
        <v>64108</v>
      </c>
      <c r="G467" t="str">
        <f t="shared" si="23"/>
        <v>No</v>
      </c>
      <c r="H467" t="s">
        <v>1642</v>
      </c>
      <c r="Y467" s="1"/>
    </row>
    <row r="468" spans="1:25" x14ac:dyDescent="0.25">
      <c r="A468" t="s">
        <v>1643</v>
      </c>
      <c r="B468" t="s">
        <v>572</v>
      </c>
      <c r="C468" t="s">
        <v>573</v>
      </c>
      <c r="D468" t="s">
        <v>4</v>
      </c>
      <c r="E468" t="s">
        <v>5</v>
      </c>
      <c r="F468" t="s">
        <v>574</v>
      </c>
      <c r="G468" t="str">
        <f t="shared" si="23"/>
        <v>No</v>
      </c>
      <c r="H468" t="s">
        <v>1644</v>
      </c>
      <c r="Y468" s="1"/>
    </row>
    <row r="469" spans="1:25" x14ac:dyDescent="0.25">
      <c r="A469" t="s">
        <v>1645</v>
      </c>
      <c r="B469" t="s">
        <v>1646</v>
      </c>
      <c r="C469" t="s">
        <v>1647</v>
      </c>
      <c r="D469" t="s">
        <v>4</v>
      </c>
      <c r="E469" t="s">
        <v>5</v>
      </c>
      <c r="F469">
        <v>64109</v>
      </c>
      <c r="G469" t="str">
        <f t="shared" si="23"/>
        <v>No</v>
      </c>
      <c r="H469" t="s">
        <v>1648</v>
      </c>
      <c r="Y469" s="1"/>
    </row>
    <row r="470" spans="1:25" x14ac:dyDescent="0.25">
      <c r="A470" t="s">
        <v>1649</v>
      </c>
      <c r="B470" t="s">
        <v>1650</v>
      </c>
      <c r="C470" t="s">
        <v>1092</v>
      </c>
      <c r="D470" t="s">
        <v>4</v>
      </c>
      <c r="E470" t="s">
        <v>5</v>
      </c>
      <c r="F470">
        <v>64109</v>
      </c>
      <c r="G470" t="str">
        <f t="shared" si="23"/>
        <v>No</v>
      </c>
      <c r="H470" t="s">
        <v>1651</v>
      </c>
      <c r="Y470" s="1"/>
    </row>
    <row r="471" spans="1:25" x14ac:dyDescent="0.25">
      <c r="A471" t="s">
        <v>1652</v>
      </c>
      <c r="B471" t="s">
        <v>1653</v>
      </c>
      <c r="C471" t="s">
        <v>1654</v>
      </c>
      <c r="D471" t="s">
        <v>4</v>
      </c>
      <c r="E471" t="s">
        <v>5</v>
      </c>
      <c r="F471">
        <v>64130</v>
      </c>
      <c r="G471" t="str">
        <f t="shared" si="23"/>
        <v>No</v>
      </c>
      <c r="H471" t="s">
        <v>1655</v>
      </c>
      <c r="Y471" s="1"/>
    </row>
    <row r="472" spans="1:25" x14ac:dyDescent="0.25">
      <c r="A472" t="s">
        <v>1656</v>
      </c>
      <c r="B472" t="s">
        <v>1657</v>
      </c>
      <c r="C472" t="s">
        <v>1656</v>
      </c>
      <c r="D472" t="s">
        <v>4</v>
      </c>
      <c r="E472" t="s">
        <v>5</v>
      </c>
      <c r="F472">
        <v>64109</v>
      </c>
      <c r="G472" t="str">
        <f t="shared" si="23"/>
        <v>Yes</v>
      </c>
      <c r="H472" t="s">
        <v>1658</v>
      </c>
      <c r="Y472" s="1"/>
    </row>
    <row r="473" spans="1:25" x14ac:dyDescent="0.25">
      <c r="A473" t="s">
        <v>1659</v>
      </c>
      <c r="B473" t="s">
        <v>1660</v>
      </c>
      <c r="C473" t="s">
        <v>1659</v>
      </c>
      <c r="D473" t="s">
        <v>4</v>
      </c>
      <c r="E473" t="s">
        <v>5</v>
      </c>
      <c r="F473">
        <v>64109</v>
      </c>
      <c r="G473" t="str">
        <f t="shared" si="23"/>
        <v>Yes</v>
      </c>
      <c r="H473" t="s">
        <v>1661</v>
      </c>
      <c r="Y473" s="1"/>
    </row>
    <row r="474" spans="1:25" x14ac:dyDescent="0.25">
      <c r="A474" t="s">
        <v>1662</v>
      </c>
      <c r="B474" t="s">
        <v>70</v>
      </c>
      <c r="C474" t="s">
        <v>71</v>
      </c>
      <c r="D474" t="s">
        <v>4</v>
      </c>
      <c r="E474" t="s">
        <v>5</v>
      </c>
      <c r="F474" t="s">
        <v>72</v>
      </c>
      <c r="G474" t="str">
        <f t="shared" si="23"/>
        <v>No</v>
      </c>
      <c r="H474" t="s">
        <v>1663</v>
      </c>
      <c r="Y474" s="1"/>
    </row>
    <row r="475" spans="1:25" x14ac:dyDescent="0.25">
      <c r="B475" t="s">
        <v>1664</v>
      </c>
      <c r="C475" t="s">
        <v>132</v>
      </c>
      <c r="D475" t="s">
        <v>4</v>
      </c>
      <c r="E475" t="s">
        <v>5</v>
      </c>
      <c r="F475">
        <v>64108</v>
      </c>
      <c r="G475" t="str">
        <f t="shared" si="23"/>
        <v>No</v>
      </c>
      <c r="H475" t="s">
        <v>1665</v>
      </c>
      <c r="Y475" s="1"/>
    </row>
    <row r="476" spans="1:25" hidden="1" x14ac:dyDescent="0.25">
      <c r="Y476" s="1"/>
    </row>
    <row r="477" spans="1:25" x14ac:dyDescent="0.25">
      <c r="A477" t="s">
        <v>1672</v>
      </c>
      <c r="B477" t="s">
        <v>1673</v>
      </c>
      <c r="C477" t="s">
        <v>1672</v>
      </c>
      <c r="D477" t="s">
        <v>4</v>
      </c>
      <c r="E477" t="s">
        <v>5</v>
      </c>
      <c r="F477">
        <v>64109</v>
      </c>
      <c r="G477" t="str">
        <f t="shared" ref="G477:G508" si="24">IF(A477=C477,"Yes","No")</f>
        <v>Yes</v>
      </c>
      <c r="H477" t="s">
        <v>1674</v>
      </c>
      <c r="Y477" s="1"/>
    </row>
    <row r="478" spans="1:25" x14ac:dyDescent="0.25">
      <c r="A478" t="s">
        <v>1675</v>
      </c>
      <c r="B478" t="s">
        <v>1676</v>
      </c>
      <c r="C478" t="s">
        <v>420</v>
      </c>
      <c r="D478" t="s">
        <v>4</v>
      </c>
      <c r="E478" t="s">
        <v>5</v>
      </c>
      <c r="F478">
        <v>64128</v>
      </c>
      <c r="G478" t="str">
        <f t="shared" si="24"/>
        <v>No</v>
      </c>
      <c r="H478" t="s">
        <v>1677</v>
      </c>
      <c r="Y478" s="1"/>
    </row>
    <row r="479" spans="1:25" x14ac:dyDescent="0.25">
      <c r="A479" t="s">
        <v>1678</v>
      </c>
      <c r="B479" t="s">
        <v>236</v>
      </c>
      <c r="C479" t="s">
        <v>237</v>
      </c>
      <c r="D479" t="s">
        <v>4</v>
      </c>
      <c r="E479" t="s">
        <v>5</v>
      </c>
      <c r="F479">
        <v>64109</v>
      </c>
      <c r="G479" t="str">
        <f t="shared" si="24"/>
        <v>No</v>
      </c>
      <c r="H479" t="s">
        <v>1679</v>
      </c>
      <c r="Y479" s="1"/>
    </row>
    <row r="480" spans="1:25" x14ac:dyDescent="0.25">
      <c r="A480" t="s">
        <v>1680</v>
      </c>
      <c r="B480" t="s">
        <v>1681</v>
      </c>
      <c r="C480" t="s">
        <v>641</v>
      </c>
      <c r="D480" t="s">
        <v>4</v>
      </c>
      <c r="E480" t="s">
        <v>5</v>
      </c>
      <c r="F480">
        <v>64109</v>
      </c>
      <c r="G480" t="str">
        <f t="shared" si="24"/>
        <v>No</v>
      </c>
      <c r="H480" t="s">
        <v>1682</v>
      </c>
      <c r="Y480" s="1"/>
    </row>
    <row r="481" spans="1:25" x14ac:dyDescent="0.25">
      <c r="A481" t="s">
        <v>1683</v>
      </c>
      <c r="B481" t="s">
        <v>103</v>
      </c>
      <c r="C481" t="s">
        <v>104</v>
      </c>
      <c r="D481" t="s">
        <v>105</v>
      </c>
      <c r="E481" t="s">
        <v>81</v>
      </c>
      <c r="F481">
        <v>66203</v>
      </c>
      <c r="G481" t="str">
        <f t="shared" si="24"/>
        <v>No</v>
      </c>
      <c r="H481" t="s">
        <v>1684</v>
      </c>
      <c r="Y481" s="1"/>
    </row>
    <row r="482" spans="1:25" x14ac:dyDescent="0.25">
      <c r="A482" t="s">
        <v>1685</v>
      </c>
      <c r="B482" t="s">
        <v>1686</v>
      </c>
      <c r="C482" t="s">
        <v>1687</v>
      </c>
      <c r="D482" t="s">
        <v>4</v>
      </c>
      <c r="E482" t="s">
        <v>5</v>
      </c>
      <c r="F482">
        <v>64127</v>
      </c>
      <c r="G482" t="str">
        <f t="shared" si="24"/>
        <v>No</v>
      </c>
      <c r="H482" t="s">
        <v>1688</v>
      </c>
      <c r="Y482" s="1"/>
    </row>
    <row r="483" spans="1:25" x14ac:dyDescent="0.25">
      <c r="A483" t="s">
        <v>1689</v>
      </c>
      <c r="B483" t="s">
        <v>1690</v>
      </c>
      <c r="C483" t="s">
        <v>1691</v>
      </c>
      <c r="D483" t="s">
        <v>4</v>
      </c>
      <c r="E483" t="s">
        <v>5</v>
      </c>
      <c r="F483">
        <v>64109</v>
      </c>
      <c r="G483" t="str">
        <f t="shared" si="24"/>
        <v>No</v>
      </c>
      <c r="H483" t="s">
        <v>1692</v>
      </c>
      <c r="Y483" s="1"/>
    </row>
    <row r="484" spans="1:25" x14ac:dyDescent="0.25">
      <c r="A484" t="s">
        <v>1693</v>
      </c>
      <c r="B484" t="s">
        <v>236</v>
      </c>
      <c r="C484" t="s">
        <v>237</v>
      </c>
      <c r="D484" t="s">
        <v>4</v>
      </c>
      <c r="E484" t="s">
        <v>5</v>
      </c>
      <c r="F484">
        <v>64109</v>
      </c>
      <c r="G484" t="str">
        <f t="shared" si="24"/>
        <v>No</v>
      </c>
      <c r="H484" t="s">
        <v>1694</v>
      </c>
      <c r="Y484" s="1"/>
    </row>
    <row r="485" spans="1:25" x14ac:dyDescent="0.25">
      <c r="A485" t="s">
        <v>1695</v>
      </c>
      <c r="B485" t="s">
        <v>1696</v>
      </c>
      <c r="C485" t="s">
        <v>1180</v>
      </c>
      <c r="D485" t="s">
        <v>4</v>
      </c>
      <c r="E485" t="s">
        <v>5</v>
      </c>
      <c r="F485">
        <v>64131</v>
      </c>
      <c r="G485" t="str">
        <f t="shared" si="24"/>
        <v>No</v>
      </c>
      <c r="H485" t="s">
        <v>1697</v>
      </c>
      <c r="Y485" s="1"/>
    </row>
    <row r="486" spans="1:25" x14ac:dyDescent="0.25">
      <c r="A486" t="s">
        <v>1698</v>
      </c>
      <c r="B486" t="s">
        <v>1699</v>
      </c>
      <c r="C486" t="s">
        <v>1039</v>
      </c>
      <c r="D486" t="s">
        <v>4</v>
      </c>
      <c r="E486" t="s">
        <v>5</v>
      </c>
      <c r="F486">
        <v>64128</v>
      </c>
      <c r="G486" t="str">
        <f t="shared" si="24"/>
        <v>No</v>
      </c>
      <c r="H486" t="s">
        <v>1700</v>
      </c>
      <c r="Y486" s="1"/>
    </row>
    <row r="487" spans="1:25" x14ac:dyDescent="0.25">
      <c r="A487" t="s">
        <v>1701</v>
      </c>
      <c r="B487" t="s">
        <v>1702</v>
      </c>
      <c r="C487" t="s">
        <v>715</v>
      </c>
      <c r="D487" t="s">
        <v>4</v>
      </c>
      <c r="E487" t="s">
        <v>5</v>
      </c>
      <c r="F487">
        <v>64134</v>
      </c>
      <c r="G487" t="str">
        <f t="shared" si="24"/>
        <v>No</v>
      </c>
      <c r="H487" t="s">
        <v>1703</v>
      </c>
      <c r="Y487" s="1"/>
    </row>
    <row r="488" spans="1:25" x14ac:dyDescent="0.25">
      <c r="A488" t="s">
        <v>1704</v>
      </c>
      <c r="B488" t="s">
        <v>1705</v>
      </c>
      <c r="C488" t="s">
        <v>1706</v>
      </c>
      <c r="D488" t="s">
        <v>4</v>
      </c>
      <c r="E488" t="s">
        <v>5</v>
      </c>
      <c r="F488">
        <v>64109</v>
      </c>
      <c r="G488" t="str">
        <f t="shared" si="24"/>
        <v>No</v>
      </c>
      <c r="H488" t="s">
        <v>1707</v>
      </c>
      <c r="Y488" s="1"/>
    </row>
    <row r="489" spans="1:25" x14ac:dyDescent="0.25">
      <c r="A489" t="s">
        <v>1708</v>
      </c>
      <c r="B489" t="s">
        <v>1709</v>
      </c>
      <c r="C489" t="s">
        <v>1710</v>
      </c>
      <c r="D489" t="s">
        <v>4</v>
      </c>
      <c r="E489" t="s">
        <v>5</v>
      </c>
      <c r="F489">
        <v>64109</v>
      </c>
      <c r="G489" t="str">
        <f t="shared" si="24"/>
        <v>No</v>
      </c>
      <c r="H489" t="s">
        <v>1711</v>
      </c>
      <c r="Y489" s="1"/>
    </row>
    <row r="490" spans="1:25" x14ac:dyDescent="0.25">
      <c r="A490" t="s">
        <v>1712</v>
      </c>
      <c r="B490" t="s">
        <v>1713</v>
      </c>
      <c r="C490" t="s">
        <v>1714</v>
      </c>
      <c r="D490" t="s">
        <v>557</v>
      </c>
      <c r="E490" t="s">
        <v>5</v>
      </c>
      <c r="F490">
        <v>64053</v>
      </c>
      <c r="G490" t="str">
        <f t="shared" si="24"/>
        <v>No</v>
      </c>
      <c r="H490" t="s">
        <v>1715</v>
      </c>
      <c r="Y490" s="1"/>
    </row>
    <row r="491" spans="1:25" x14ac:dyDescent="0.25">
      <c r="A491" t="s">
        <v>1716</v>
      </c>
      <c r="B491" t="s">
        <v>1717</v>
      </c>
      <c r="C491" t="s">
        <v>1716</v>
      </c>
      <c r="D491" t="s">
        <v>4</v>
      </c>
      <c r="E491" t="s">
        <v>5</v>
      </c>
      <c r="F491">
        <v>64109</v>
      </c>
      <c r="G491" t="str">
        <f t="shared" si="24"/>
        <v>Yes</v>
      </c>
      <c r="H491" t="s">
        <v>1718</v>
      </c>
      <c r="Y491" s="1"/>
    </row>
    <row r="492" spans="1:25" x14ac:dyDescent="0.25">
      <c r="B492" t="s">
        <v>1719</v>
      </c>
      <c r="C492" t="s">
        <v>1720</v>
      </c>
      <c r="D492" t="s">
        <v>4</v>
      </c>
      <c r="E492" t="s">
        <v>5</v>
      </c>
      <c r="F492">
        <v>64128</v>
      </c>
      <c r="G492" t="str">
        <f t="shared" si="24"/>
        <v>No</v>
      </c>
      <c r="H492" t="s">
        <v>1721</v>
      </c>
      <c r="Y492" s="1"/>
    </row>
    <row r="493" spans="1:25" x14ac:dyDescent="0.25">
      <c r="A493" t="s">
        <v>1722</v>
      </c>
      <c r="B493" t="s">
        <v>1723</v>
      </c>
      <c r="C493" t="s">
        <v>1722</v>
      </c>
      <c r="D493" t="s">
        <v>4</v>
      </c>
      <c r="E493" t="s">
        <v>5</v>
      </c>
      <c r="F493">
        <v>64109</v>
      </c>
      <c r="G493" t="str">
        <f t="shared" si="24"/>
        <v>Yes</v>
      </c>
      <c r="H493" t="s">
        <v>1724</v>
      </c>
      <c r="Y493" s="1"/>
    </row>
    <row r="494" spans="1:25" x14ac:dyDescent="0.25">
      <c r="A494" t="s">
        <v>1725</v>
      </c>
      <c r="B494" t="s">
        <v>1726</v>
      </c>
      <c r="C494" t="s">
        <v>1727</v>
      </c>
      <c r="D494" t="s">
        <v>4</v>
      </c>
      <c r="E494" t="s">
        <v>5</v>
      </c>
      <c r="F494">
        <v>64110</v>
      </c>
      <c r="G494" t="str">
        <f t="shared" si="24"/>
        <v>No</v>
      </c>
      <c r="H494" t="s">
        <v>1728</v>
      </c>
      <c r="Y494" s="1"/>
    </row>
    <row r="495" spans="1:25" x14ac:dyDescent="0.25">
      <c r="A495" t="s">
        <v>1729</v>
      </c>
      <c r="B495" t="s">
        <v>1730</v>
      </c>
      <c r="C495" t="s">
        <v>1463</v>
      </c>
      <c r="D495" t="s">
        <v>4</v>
      </c>
      <c r="E495" t="s">
        <v>5</v>
      </c>
      <c r="F495">
        <v>64109</v>
      </c>
      <c r="G495" t="str">
        <f t="shared" si="24"/>
        <v>No</v>
      </c>
      <c r="H495" t="s">
        <v>1731</v>
      </c>
      <c r="Y495" s="1"/>
    </row>
    <row r="496" spans="1:25" x14ac:dyDescent="0.25">
      <c r="A496" t="s">
        <v>1732</v>
      </c>
      <c r="B496" t="s">
        <v>1733</v>
      </c>
      <c r="C496" t="s">
        <v>1734</v>
      </c>
      <c r="D496" t="s">
        <v>4</v>
      </c>
      <c r="E496" t="s">
        <v>5</v>
      </c>
      <c r="F496" t="s">
        <v>1735</v>
      </c>
      <c r="G496" t="str">
        <f t="shared" si="24"/>
        <v>No</v>
      </c>
      <c r="H496" t="s">
        <v>1736</v>
      </c>
      <c r="Y496" s="1"/>
    </row>
    <row r="497" spans="1:25" x14ac:dyDescent="0.25">
      <c r="A497" t="s">
        <v>1737</v>
      </c>
      <c r="B497" t="s">
        <v>33</v>
      </c>
      <c r="C497" t="s">
        <v>34</v>
      </c>
      <c r="D497" t="s">
        <v>4</v>
      </c>
      <c r="E497" t="s">
        <v>5</v>
      </c>
      <c r="F497">
        <v>64109</v>
      </c>
      <c r="G497" t="str">
        <f t="shared" si="24"/>
        <v>No</v>
      </c>
      <c r="H497" t="s">
        <v>1738</v>
      </c>
      <c r="Y497" s="1"/>
    </row>
    <row r="498" spans="1:25" x14ac:dyDescent="0.25">
      <c r="A498" t="s">
        <v>1739</v>
      </c>
      <c r="B498" t="s">
        <v>33</v>
      </c>
      <c r="C498" t="s">
        <v>34</v>
      </c>
      <c r="D498" t="s">
        <v>4</v>
      </c>
      <c r="E498" t="s">
        <v>5</v>
      </c>
      <c r="F498">
        <v>64109</v>
      </c>
      <c r="G498" t="str">
        <f t="shared" si="24"/>
        <v>No</v>
      </c>
      <c r="H498" t="s">
        <v>1740</v>
      </c>
      <c r="Y498" s="1"/>
    </row>
    <row r="499" spans="1:25" x14ac:dyDescent="0.25">
      <c r="A499" t="s">
        <v>1741</v>
      </c>
      <c r="B499" t="s">
        <v>1742</v>
      </c>
      <c r="C499" t="s">
        <v>737</v>
      </c>
      <c r="D499" t="s">
        <v>4</v>
      </c>
      <c r="E499" t="s">
        <v>5</v>
      </c>
      <c r="F499">
        <v>64109</v>
      </c>
      <c r="G499" t="str">
        <f t="shared" si="24"/>
        <v>No</v>
      </c>
      <c r="H499" t="s">
        <v>1743</v>
      </c>
      <c r="Y499" s="1"/>
    </row>
    <row r="500" spans="1:25" x14ac:dyDescent="0.25">
      <c r="A500" t="s">
        <v>1744</v>
      </c>
      <c r="B500" t="s">
        <v>1233</v>
      </c>
      <c r="C500" t="s">
        <v>1234</v>
      </c>
      <c r="D500" t="s">
        <v>4</v>
      </c>
      <c r="E500" t="s">
        <v>5</v>
      </c>
      <c r="F500">
        <v>64128</v>
      </c>
      <c r="G500" t="str">
        <f t="shared" si="24"/>
        <v>No</v>
      </c>
      <c r="H500" t="s">
        <v>1745</v>
      </c>
      <c r="Y500" s="1"/>
    </row>
    <row r="501" spans="1:25" x14ac:dyDescent="0.25">
      <c r="A501" t="s">
        <v>1746</v>
      </c>
      <c r="B501" t="s">
        <v>1747</v>
      </c>
      <c r="C501" t="s">
        <v>1748</v>
      </c>
      <c r="D501" t="s">
        <v>128</v>
      </c>
      <c r="E501" t="s">
        <v>81</v>
      </c>
      <c r="F501" t="s">
        <v>1749</v>
      </c>
      <c r="G501" t="str">
        <f t="shared" si="24"/>
        <v>No</v>
      </c>
      <c r="H501" t="s">
        <v>1750</v>
      </c>
      <c r="Y501" s="1"/>
    </row>
    <row r="502" spans="1:25" x14ac:dyDescent="0.25">
      <c r="A502" t="s">
        <v>1751</v>
      </c>
      <c r="B502" t="s">
        <v>1752</v>
      </c>
      <c r="C502" t="s">
        <v>1751</v>
      </c>
      <c r="D502" t="s">
        <v>4</v>
      </c>
      <c r="E502" t="s">
        <v>5</v>
      </c>
      <c r="F502">
        <v>64128</v>
      </c>
      <c r="G502" t="str">
        <f t="shared" si="24"/>
        <v>Yes</v>
      </c>
      <c r="H502" t="s">
        <v>1753</v>
      </c>
      <c r="Y502" s="1"/>
    </row>
    <row r="503" spans="1:25" x14ac:dyDescent="0.25">
      <c r="A503" t="s">
        <v>1754</v>
      </c>
      <c r="B503" t="s">
        <v>1755</v>
      </c>
      <c r="C503" t="s">
        <v>1756</v>
      </c>
      <c r="D503" t="s">
        <v>4</v>
      </c>
      <c r="E503" t="s">
        <v>5</v>
      </c>
      <c r="F503">
        <v>64127</v>
      </c>
      <c r="G503" t="str">
        <f t="shared" si="24"/>
        <v>No</v>
      </c>
      <c r="H503" t="s">
        <v>1757</v>
      </c>
      <c r="Y503" s="1"/>
    </row>
    <row r="504" spans="1:25" x14ac:dyDescent="0.25">
      <c r="A504" t="s">
        <v>1758</v>
      </c>
      <c r="B504" t="s">
        <v>1759</v>
      </c>
      <c r="C504" t="s">
        <v>1760</v>
      </c>
      <c r="D504" t="s">
        <v>4</v>
      </c>
      <c r="E504" t="s">
        <v>5</v>
      </c>
      <c r="F504">
        <v>64127</v>
      </c>
      <c r="G504" t="str">
        <f t="shared" si="24"/>
        <v>No</v>
      </c>
      <c r="H504" t="s">
        <v>1761</v>
      </c>
      <c r="Y504" s="1"/>
    </row>
    <row r="505" spans="1:25" x14ac:dyDescent="0.25">
      <c r="A505" t="s">
        <v>1762</v>
      </c>
      <c r="B505" t="s">
        <v>1763</v>
      </c>
      <c r="C505" t="s">
        <v>1764</v>
      </c>
      <c r="D505" t="s">
        <v>4</v>
      </c>
      <c r="E505" t="s">
        <v>5</v>
      </c>
      <c r="F505">
        <v>64130</v>
      </c>
      <c r="G505" t="str">
        <f t="shared" si="24"/>
        <v>No</v>
      </c>
      <c r="H505" t="s">
        <v>1765</v>
      </c>
      <c r="Y505" s="1"/>
    </row>
    <row r="506" spans="1:25" x14ac:dyDescent="0.25">
      <c r="A506" t="s">
        <v>1766</v>
      </c>
      <c r="B506" t="s">
        <v>1767</v>
      </c>
      <c r="C506" t="s">
        <v>1092</v>
      </c>
      <c r="D506" t="s">
        <v>4</v>
      </c>
      <c r="E506" t="s">
        <v>5</v>
      </c>
      <c r="F506">
        <v>64109</v>
      </c>
      <c r="G506" t="str">
        <f t="shared" si="24"/>
        <v>No</v>
      </c>
      <c r="H506" t="s">
        <v>1768</v>
      </c>
      <c r="Y506" s="1"/>
    </row>
    <row r="507" spans="1:25" x14ac:dyDescent="0.25">
      <c r="A507" t="s">
        <v>1769</v>
      </c>
      <c r="B507" t="s">
        <v>1770</v>
      </c>
      <c r="C507" t="s">
        <v>1771</v>
      </c>
      <c r="D507" t="s">
        <v>4</v>
      </c>
      <c r="E507" t="s">
        <v>81</v>
      </c>
      <c r="F507">
        <v>66102</v>
      </c>
      <c r="G507" t="str">
        <f t="shared" si="24"/>
        <v>No</v>
      </c>
      <c r="H507" t="s">
        <v>1772</v>
      </c>
      <c r="Y507" s="1"/>
    </row>
    <row r="508" spans="1:25" x14ac:dyDescent="0.25">
      <c r="A508" t="s">
        <v>1773</v>
      </c>
      <c r="B508" t="s">
        <v>198</v>
      </c>
      <c r="C508" t="s">
        <v>199</v>
      </c>
      <c r="D508" t="s">
        <v>4</v>
      </c>
      <c r="E508" t="s">
        <v>5</v>
      </c>
      <c r="F508">
        <v>64109</v>
      </c>
      <c r="G508" t="str">
        <f t="shared" si="24"/>
        <v>No</v>
      </c>
      <c r="H508" t="s">
        <v>1774</v>
      </c>
      <c r="Y508" s="1"/>
    </row>
    <row r="509" spans="1:25" hidden="1" x14ac:dyDescent="0.25">
      <c r="Y509" s="1"/>
    </row>
    <row r="510" spans="1:25" x14ac:dyDescent="0.25">
      <c r="A510" t="s">
        <v>1780</v>
      </c>
      <c r="B510" t="s">
        <v>1781</v>
      </c>
      <c r="C510" t="s">
        <v>1780</v>
      </c>
      <c r="D510" t="s">
        <v>4</v>
      </c>
      <c r="E510" t="s">
        <v>5</v>
      </c>
      <c r="F510">
        <v>64109</v>
      </c>
      <c r="G510" t="str">
        <f t="shared" ref="G510:G517" si="25">IF(A510=C510,"Yes","No")</f>
        <v>Yes</v>
      </c>
      <c r="H510" t="s">
        <v>1782</v>
      </c>
      <c r="Y510" s="1"/>
    </row>
    <row r="511" spans="1:25" x14ac:dyDescent="0.25">
      <c r="A511" t="s">
        <v>1783</v>
      </c>
      <c r="B511" t="s">
        <v>198</v>
      </c>
      <c r="C511" t="s">
        <v>199</v>
      </c>
      <c r="D511" t="s">
        <v>4</v>
      </c>
      <c r="E511" t="s">
        <v>5</v>
      </c>
      <c r="F511">
        <v>64109</v>
      </c>
      <c r="G511" t="str">
        <f t="shared" si="25"/>
        <v>No</v>
      </c>
      <c r="H511" t="s">
        <v>1784</v>
      </c>
      <c r="Y511" s="1"/>
    </row>
    <row r="512" spans="1:25" x14ac:dyDescent="0.25">
      <c r="A512" t="s">
        <v>1785</v>
      </c>
      <c r="B512" t="s">
        <v>1786</v>
      </c>
      <c r="C512" t="s">
        <v>569</v>
      </c>
      <c r="D512" t="s">
        <v>4</v>
      </c>
      <c r="E512" t="s">
        <v>5</v>
      </c>
      <c r="F512">
        <v>64109</v>
      </c>
      <c r="G512" t="str">
        <f t="shared" si="25"/>
        <v>No</v>
      </c>
      <c r="H512" t="s">
        <v>1787</v>
      </c>
      <c r="Y512" s="1"/>
    </row>
    <row r="513" spans="1:25" x14ac:dyDescent="0.25">
      <c r="A513" t="s">
        <v>1788</v>
      </c>
      <c r="B513" t="s">
        <v>1789</v>
      </c>
      <c r="C513" t="s">
        <v>1790</v>
      </c>
      <c r="D513" t="s">
        <v>557</v>
      </c>
      <c r="E513" t="s">
        <v>5</v>
      </c>
      <c r="F513">
        <v>64050</v>
      </c>
      <c r="G513" t="str">
        <f t="shared" si="25"/>
        <v>No</v>
      </c>
      <c r="H513" t="s">
        <v>1791</v>
      </c>
      <c r="Y513" s="1"/>
    </row>
    <row r="514" spans="1:25" x14ac:dyDescent="0.25">
      <c r="A514" t="s">
        <v>1792</v>
      </c>
      <c r="B514" t="s">
        <v>1793</v>
      </c>
      <c r="C514" t="s">
        <v>1794</v>
      </c>
      <c r="D514" t="s">
        <v>4</v>
      </c>
      <c r="E514" t="s">
        <v>5</v>
      </c>
      <c r="F514">
        <v>64110</v>
      </c>
      <c r="G514" t="str">
        <f t="shared" si="25"/>
        <v>No</v>
      </c>
      <c r="H514" t="s">
        <v>1795</v>
      </c>
      <c r="Y514" s="1"/>
    </row>
    <row r="515" spans="1:25" x14ac:dyDescent="0.25">
      <c r="A515" t="s">
        <v>1796</v>
      </c>
      <c r="B515" t="s">
        <v>1797</v>
      </c>
      <c r="C515" t="s">
        <v>205</v>
      </c>
      <c r="D515" t="s">
        <v>4</v>
      </c>
      <c r="E515" t="s">
        <v>5</v>
      </c>
      <c r="F515">
        <v>64130</v>
      </c>
      <c r="G515" t="str">
        <f t="shared" si="25"/>
        <v>No</v>
      </c>
      <c r="H515" t="s">
        <v>1798</v>
      </c>
      <c r="Y515" s="1"/>
    </row>
    <row r="516" spans="1:25" x14ac:dyDescent="0.25">
      <c r="A516" t="s">
        <v>1799</v>
      </c>
      <c r="B516" t="s">
        <v>246</v>
      </c>
      <c r="C516" t="s">
        <v>199</v>
      </c>
      <c r="D516" t="s">
        <v>4</v>
      </c>
      <c r="E516" t="s">
        <v>5</v>
      </c>
      <c r="F516">
        <v>64109</v>
      </c>
      <c r="G516" t="str">
        <f t="shared" si="25"/>
        <v>No</v>
      </c>
      <c r="H516" t="s">
        <v>1800</v>
      </c>
      <c r="Y516" s="1"/>
    </row>
    <row r="517" spans="1:25" x14ac:dyDescent="0.25">
      <c r="A517" t="s">
        <v>1801</v>
      </c>
      <c r="B517" t="s">
        <v>1802</v>
      </c>
      <c r="C517" t="s">
        <v>569</v>
      </c>
      <c r="D517" t="s">
        <v>4</v>
      </c>
      <c r="E517" t="s">
        <v>5</v>
      </c>
      <c r="F517">
        <v>64109</v>
      </c>
      <c r="G517" t="str">
        <f t="shared" si="25"/>
        <v>No</v>
      </c>
      <c r="H517" t="s">
        <v>1803</v>
      </c>
      <c r="Y517" s="1"/>
    </row>
    <row r="518" spans="1:25" hidden="1" x14ac:dyDescent="0.25">
      <c r="Y518" s="1"/>
    </row>
    <row r="519" spans="1:25" x14ac:dyDescent="0.25">
      <c r="A519" t="s">
        <v>1809</v>
      </c>
      <c r="B519" t="s">
        <v>1810</v>
      </c>
      <c r="C519" t="s">
        <v>1811</v>
      </c>
      <c r="D519" t="s">
        <v>4</v>
      </c>
      <c r="E519" t="s">
        <v>5</v>
      </c>
      <c r="F519">
        <v>64130</v>
      </c>
      <c r="G519" t="str">
        <f t="shared" ref="G519:G520" si="26">IF(A519=C519,"Yes","No")</f>
        <v>No</v>
      </c>
      <c r="H519" t="s">
        <v>1812</v>
      </c>
      <c r="Y519" s="1"/>
    </row>
    <row r="520" spans="1:25" x14ac:dyDescent="0.25">
      <c r="A520" t="s">
        <v>1813</v>
      </c>
      <c r="B520" t="s">
        <v>1814</v>
      </c>
      <c r="C520" t="s">
        <v>1815</v>
      </c>
      <c r="D520" t="s">
        <v>4</v>
      </c>
      <c r="E520" t="s">
        <v>5</v>
      </c>
      <c r="F520" t="s">
        <v>1816</v>
      </c>
      <c r="G520" t="str">
        <f t="shared" si="26"/>
        <v>No</v>
      </c>
      <c r="H520" t="s">
        <v>1817</v>
      </c>
      <c r="Y520" s="1"/>
    </row>
    <row r="521" spans="1:25" hidden="1" x14ac:dyDescent="0.25">
      <c r="Y521" s="1"/>
    </row>
    <row r="522" spans="1:25" x14ac:dyDescent="0.25">
      <c r="A522" t="s">
        <v>1823</v>
      </c>
      <c r="B522" t="s">
        <v>1824</v>
      </c>
      <c r="C522" t="s">
        <v>1825</v>
      </c>
      <c r="D522" t="s">
        <v>4</v>
      </c>
      <c r="E522" t="s">
        <v>5</v>
      </c>
      <c r="F522">
        <v>64109</v>
      </c>
      <c r="G522" t="str">
        <f t="shared" ref="G522:G530" si="27">IF(A522=C522,"Yes","No")</f>
        <v>No</v>
      </c>
      <c r="H522" t="s">
        <v>1826</v>
      </c>
      <c r="Y522" s="1"/>
    </row>
    <row r="523" spans="1:25" x14ac:dyDescent="0.25">
      <c r="A523" t="s">
        <v>1827</v>
      </c>
      <c r="B523" t="s">
        <v>1828</v>
      </c>
      <c r="C523" t="s">
        <v>1829</v>
      </c>
      <c r="D523" t="s">
        <v>304</v>
      </c>
      <c r="E523" t="s">
        <v>5</v>
      </c>
      <c r="F523">
        <v>64081</v>
      </c>
      <c r="G523" t="str">
        <f t="shared" si="27"/>
        <v>No</v>
      </c>
      <c r="H523" t="s">
        <v>1830</v>
      </c>
      <c r="Y523" s="1"/>
    </row>
    <row r="524" spans="1:25" x14ac:dyDescent="0.25">
      <c r="A524" t="s">
        <v>1831</v>
      </c>
      <c r="B524" t="s">
        <v>1031</v>
      </c>
      <c r="C524" t="s">
        <v>687</v>
      </c>
      <c r="D524" t="s">
        <v>304</v>
      </c>
      <c r="E524" t="s">
        <v>5</v>
      </c>
      <c r="F524">
        <v>64064</v>
      </c>
      <c r="G524" t="str">
        <f t="shared" si="27"/>
        <v>No</v>
      </c>
      <c r="H524" t="s">
        <v>1832</v>
      </c>
      <c r="Y524" s="1"/>
    </row>
    <row r="525" spans="1:25" x14ac:dyDescent="0.25">
      <c r="A525" t="s">
        <v>1833</v>
      </c>
      <c r="B525" t="s">
        <v>844</v>
      </c>
      <c r="C525" t="s">
        <v>303</v>
      </c>
      <c r="D525" t="s">
        <v>304</v>
      </c>
      <c r="E525" t="s">
        <v>5</v>
      </c>
      <c r="F525">
        <v>64064</v>
      </c>
      <c r="G525" t="str">
        <f t="shared" si="27"/>
        <v>No</v>
      </c>
      <c r="H525" t="s">
        <v>1834</v>
      </c>
      <c r="Y525" s="1"/>
    </row>
    <row r="526" spans="1:25" x14ac:dyDescent="0.25">
      <c r="A526" t="s">
        <v>1835</v>
      </c>
      <c r="B526" t="s">
        <v>1836</v>
      </c>
      <c r="C526" t="s">
        <v>1837</v>
      </c>
      <c r="D526" t="s">
        <v>304</v>
      </c>
      <c r="E526" t="s">
        <v>5</v>
      </c>
      <c r="F526">
        <v>64086</v>
      </c>
      <c r="G526" t="str">
        <f t="shared" si="27"/>
        <v>No</v>
      </c>
      <c r="H526" t="s">
        <v>1838</v>
      </c>
      <c r="Y526" s="1"/>
    </row>
    <row r="527" spans="1:25" x14ac:dyDescent="0.25">
      <c r="A527" t="s">
        <v>1839</v>
      </c>
      <c r="B527" t="s">
        <v>1840</v>
      </c>
      <c r="C527" t="s">
        <v>1841</v>
      </c>
      <c r="D527" t="s">
        <v>4</v>
      </c>
      <c r="E527" t="s">
        <v>5</v>
      </c>
      <c r="F527">
        <v>64106</v>
      </c>
      <c r="G527" t="str">
        <f t="shared" si="27"/>
        <v>No</v>
      </c>
      <c r="H527" t="s">
        <v>1842</v>
      </c>
      <c r="Y527" s="1"/>
    </row>
    <row r="528" spans="1:25" x14ac:dyDescent="0.25">
      <c r="A528" t="s">
        <v>1843</v>
      </c>
      <c r="B528" t="s">
        <v>1844</v>
      </c>
      <c r="C528" t="s">
        <v>1843</v>
      </c>
      <c r="D528" t="s">
        <v>4</v>
      </c>
      <c r="E528" t="s">
        <v>5</v>
      </c>
      <c r="F528">
        <v>64109</v>
      </c>
      <c r="G528" t="str">
        <f t="shared" si="27"/>
        <v>Yes</v>
      </c>
      <c r="H528" t="s">
        <v>1845</v>
      </c>
      <c r="Y528" s="1"/>
    </row>
    <row r="529" spans="1:25" x14ac:dyDescent="0.25">
      <c r="A529" t="s">
        <v>1846</v>
      </c>
      <c r="B529" t="s">
        <v>1847</v>
      </c>
      <c r="C529" t="s">
        <v>1848</v>
      </c>
      <c r="D529" t="s">
        <v>1849</v>
      </c>
      <c r="E529" t="s">
        <v>81</v>
      </c>
      <c r="F529">
        <v>67207</v>
      </c>
      <c r="G529" t="str">
        <f t="shared" si="27"/>
        <v>No</v>
      </c>
      <c r="H529" t="s">
        <v>1850</v>
      </c>
      <c r="Y529" s="1"/>
    </row>
    <row r="530" spans="1:25" x14ac:dyDescent="0.25">
      <c r="A530" t="s">
        <v>1851</v>
      </c>
      <c r="B530" t="s">
        <v>1852</v>
      </c>
      <c r="C530" t="s">
        <v>1851</v>
      </c>
      <c r="D530" t="s">
        <v>4</v>
      </c>
      <c r="E530" t="s">
        <v>5</v>
      </c>
      <c r="F530">
        <v>64109</v>
      </c>
      <c r="G530" t="str">
        <f t="shared" si="27"/>
        <v>Yes</v>
      </c>
      <c r="H530" t="s">
        <v>1853</v>
      </c>
      <c r="Y530" s="1"/>
    </row>
    <row r="531" spans="1:25" hidden="1" x14ac:dyDescent="0.25">
      <c r="Y531" s="1"/>
    </row>
    <row r="532" spans="1:25" x14ac:dyDescent="0.25">
      <c r="A532" t="s">
        <v>1861</v>
      </c>
      <c r="B532" t="s">
        <v>1862</v>
      </c>
      <c r="C532" t="s">
        <v>1861</v>
      </c>
      <c r="D532" t="s">
        <v>4</v>
      </c>
      <c r="E532" t="s">
        <v>5</v>
      </c>
      <c r="F532">
        <v>64109</v>
      </c>
      <c r="G532" t="str">
        <f t="shared" ref="G532:G537" si="28">IF(A532=C532,"Yes","No")</f>
        <v>Yes</v>
      </c>
      <c r="H532" t="s">
        <v>1863</v>
      </c>
      <c r="Y532" s="1"/>
    </row>
    <row r="533" spans="1:25" x14ac:dyDescent="0.25">
      <c r="A533" t="s">
        <v>1864</v>
      </c>
      <c r="B533" t="s">
        <v>330</v>
      </c>
      <c r="C533" t="s">
        <v>331</v>
      </c>
      <c r="D533" t="s">
        <v>4</v>
      </c>
      <c r="E533" t="s">
        <v>5</v>
      </c>
      <c r="F533">
        <v>64109</v>
      </c>
      <c r="G533" t="str">
        <f t="shared" si="28"/>
        <v>No</v>
      </c>
      <c r="H533" t="s">
        <v>1865</v>
      </c>
      <c r="Y533" s="1"/>
    </row>
    <row r="534" spans="1:25" x14ac:dyDescent="0.25">
      <c r="A534" t="s">
        <v>1866</v>
      </c>
      <c r="B534" t="s">
        <v>1401</v>
      </c>
      <c r="C534" t="s">
        <v>1402</v>
      </c>
      <c r="D534" t="s">
        <v>4</v>
      </c>
      <c r="E534" t="s">
        <v>5</v>
      </c>
      <c r="F534">
        <v>64130</v>
      </c>
      <c r="G534" t="str">
        <f t="shared" si="28"/>
        <v>No</v>
      </c>
      <c r="H534" t="s">
        <v>1867</v>
      </c>
      <c r="Y534" s="1"/>
    </row>
    <row r="535" spans="1:25" x14ac:dyDescent="0.25">
      <c r="A535" t="s">
        <v>1868</v>
      </c>
      <c r="B535" t="s">
        <v>454</v>
      </c>
      <c r="C535" t="s">
        <v>455</v>
      </c>
      <c r="D535" t="s">
        <v>456</v>
      </c>
      <c r="E535" t="s">
        <v>81</v>
      </c>
      <c r="F535">
        <v>66208</v>
      </c>
      <c r="G535" t="str">
        <f t="shared" si="28"/>
        <v>No</v>
      </c>
      <c r="H535" t="s">
        <v>1869</v>
      </c>
      <c r="Y535" s="1"/>
    </row>
    <row r="536" spans="1:25" x14ac:dyDescent="0.25">
      <c r="A536" t="s">
        <v>1870</v>
      </c>
      <c r="B536" t="s">
        <v>1401</v>
      </c>
      <c r="C536" t="s">
        <v>1402</v>
      </c>
      <c r="D536" t="s">
        <v>4</v>
      </c>
      <c r="E536" t="s">
        <v>5</v>
      </c>
      <c r="F536">
        <v>64130</v>
      </c>
      <c r="G536" t="str">
        <f t="shared" si="28"/>
        <v>No</v>
      </c>
      <c r="H536" t="s">
        <v>1871</v>
      </c>
      <c r="Y536" s="1"/>
    </row>
    <row r="537" spans="1:25" x14ac:dyDescent="0.25">
      <c r="A537" t="s">
        <v>1872</v>
      </c>
      <c r="B537" t="s">
        <v>1873</v>
      </c>
      <c r="C537" t="s">
        <v>1872</v>
      </c>
      <c r="D537" t="s">
        <v>4</v>
      </c>
      <c r="E537" t="s">
        <v>5</v>
      </c>
      <c r="F537">
        <v>64109</v>
      </c>
      <c r="G537" t="str">
        <f t="shared" si="28"/>
        <v>Yes</v>
      </c>
      <c r="H537" t="s">
        <v>1874</v>
      </c>
      <c r="Y537" s="1"/>
    </row>
    <row r="538" spans="1:25" hidden="1" x14ac:dyDescent="0.25">
      <c r="Y538" s="1"/>
    </row>
    <row r="539" spans="1:25" x14ac:dyDescent="0.25">
      <c r="A539" t="s">
        <v>590</v>
      </c>
      <c r="B539" t="s">
        <v>1877</v>
      </c>
      <c r="C539" t="s">
        <v>1878</v>
      </c>
      <c r="D539" t="s">
        <v>4</v>
      </c>
      <c r="E539" t="s">
        <v>5</v>
      </c>
      <c r="F539">
        <v>64127</v>
      </c>
      <c r="G539" t="str">
        <f t="shared" ref="G539:G551" si="29">IF(A539=C539,"Yes","No")</f>
        <v>No</v>
      </c>
      <c r="H539" t="s">
        <v>1879</v>
      </c>
      <c r="Y539" s="1"/>
    </row>
    <row r="540" spans="1:25" x14ac:dyDescent="0.25">
      <c r="A540" t="s">
        <v>1880</v>
      </c>
      <c r="B540" t="s">
        <v>1881</v>
      </c>
      <c r="C540" t="s">
        <v>1880</v>
      </c>
      <c r="D540" t="s">
        <v>4</v>
      </c>
      <c r="E540" t="s">
        <v>5</v>
      </c>
      <c r="F540">
        <v>64109</v>
      </c>
      <c r="G540" t="str">
        <f t="shared" si="29"/>
        <v>Yes</v>
      </c>
      <c r="H540" t="s">
        <v>1882</v>
      </c>
      <c r="Y540" s="1"/>
    </row>
    <row r="541" spans="1:25" x14ac:dyDescent="0.25">
      <c r="A541" t="s">
        <v>1883</v>
      </c>
      <c r="B541" t="s">
        <v>1884</v>
      </c>
      <c r="C541" t="s">
        <v>1885</v>
      </c>
      <c r="D541" t="s">
        <v>4</v>
      </c>
      <c r="E541" t="s">
        <v>5</v>
      </c>
      <c r="F541">
        <v>64109</v>
      </c>
      <c r="G541" t="str">
        <f t="shared" si="29"/>
        <v>No</v>
      </c>
      <c r="H541" t="s">
        <v>1886</v>
      </c>
      <c r="Y541" s="1"/>
    </row>
    <row r="542" spans="1:25" x14ac:dyDescent="0.25">
      <c r="A542" t="s">
        <v>1887</v>
      </c>
      <c r="B542" t="s">
        <v>1888</v>
      </c>
      <c r="C542" t="s">
        <v>1889</v>
      </c>
      <c r="D542" t="s">
        <v>4</v>
      </c>
      <c r="E542" t="s">
        <v>5</v>
      </c>
      <c r="F542">
        <v>64127</v>
      </c>
      <c r="G542" t="str">
        <f t="shared" si="29"/>
        <v>No</v>
      </c>
      <c r="H542" t="s">
        <v>1890</v>
      </c>
      <c r="Y542" s="1"/>
    </row>
    <row r="543" spans="1:25" x14ac:dyDescent="0.25">
      <c r="A543" t="s">
        <v>1891</v>
      </c>
      <c r="B543" t="s">
        <v>1892</v>
      </c>
      <c r="C543" t="s">
        <v>1891</v>
      </c>
      <c r="D543" t="s">
        <v>4</v>
      </c>
      <c r="E543" t="s">
        <v>5</v>
      </c>
      <c r="F543">
        <v>64109</v>
      </c>
      <c r="G543" t="str">
        <f t="shared" si="29"/>
        <v>Yes</v>
      </c>
      <c r="H543" t="s">
        <v>1893</v>
      </c>
      <c r="Y543" s="1"/>
    </row>
    <row r="544" spans="1:25" x14ac:dyDescent="0.25">
      <c r="A544" t="s">
        <v>1894</v>
      </c>
      <c r="B544" t="s">
        <v>344</v>
      </c>
      <c r="C544" t="s">
        <v>345</v>
      </c>
      <c r="D544" t="s">
        <v>4</v>
      </c>
      <c r="E544" t="s">
        <v>5</v>
      </c>
      <c r="F544">
        <v>64130</v>
      </c>
      <c r="G544" t="str">
        <f t="shared" si="29"/>
        <v>No</v>
      </c>
      <c r="H544" t="s">
        <v>1895</v>
      </c>
      <c r="Y544" s="1"/>
    </row>
    <row r="545" spans="1:25" x14ac:dyDescent="0.25">
      <c r="A545" t="s">
        <v>1896</v>
      </c>
      <c r="B545" t="s">
        <v>1897</v>
      </c>
      <c r="C545" t="s">
        <v>1898</v>
      </c>
      <c r="D545" t="s">
        <v>4</v>
      </c>
      <c r="E545" t="s">
        <v>5</v>
      </c>
      <c r="F545">
        <v>64114</v>
      </c>
      <c r="G545" t="str">
        <f t="shared" si="29"/>
        <v>No</v>
      </c>
      <c r="H545" t="s">
        <v>1899</v>
      </c>
      <c r="Y545" s="1"/>
    </row>
    <row r="546" spans="1:25" x14ac:dyDescent="0.25">
      <c r="A546" t="s">
        <v>1900</v>
      </c>
      <c r="B546" t="s">
        <v>1901</v>
      </c>
      <c r="C546" t="s">
        <v>1902</v>
      </c>
      <c r="D546" t="s">
        <v>557</v>
      </c>
      <c r="E546" t="s">
        <v>5</v>
      </c>
      <c r="F546">
        <v>64052</v>
      </c>
      <c r="G546" t="str">
        <f t="shared" si="29"/>
        <v>No</v>
      </c>
      <c r="H546" t="s">
        <v>1903</v>
      </c>
      <c r="Y546" s="1"/>
    </row>
    <row r="547" spans="1:25" x14ac:dyDescent="0.25">
      <c r="A547" t="s">
        <v>1904</v>
      </c>
      <c r="B547" t="s">
        <v>1905</v>
      </c>
      <c r="C547" t="s">
        <v>1906</v>
      </c>
      <c r="D547" t="s">
        <v>557</v>
      </c>
      <c r="E547" t="s">
        <v>5</v>
      </c>
      <c r="F547">
        <v>64052</v>
      </c>
      <c r="G547" t="str">
        <f t="shared" si="29"/>
        <v>No</v>
      </c>
      <c r="H547" t="s">
        <v>1907</v>
      </c>
      <c r="Y547" s="1"/>
    </row>
    <row r="548" spans="1:25" x14ac:dyDescent="0.25">
      <c r="A548" t="s">
        <v>1908</v>
      </c>
      <c r="B548" t="s">
        <v>1909</v>
      </c>
      <c r="C548" t="s">
        <v>1908</v>
      </c>
      <c r="D548" t="s">
        <v>4</v>
      </c>
      <c r="E548" t="s">
        <v>5</v>
      </c>
      <c r="F548">
        <v>64109</v>
      </c>
      <c r="G548" t="str">
        <f t="shared" si="29"/>
        <v>Yes</v>
      </c>
      <c r="H548" t="s">
        <v>1910</v>
      </c>
      <c r="Y548" s="1"/>
    </row>
    <row r="549" spans="1:25" x14ac:dyDescent="0.25">
      <c r="A549" t="s">
        <v>1911</v>
      </c>
      <c r="B549" t="s">
        <v>1912</v>
      </c>
      <c r="C549" t="s">
        <v>1913</v>
      </c>
      <c r="D549" t="s">
        <v>4</v>
      </c>
      <c r="E549" t="s">
        <v>5</v>
      </c>
      <c r="F549">
        <v>64128</v>
      </c>
      <c r="G549" t="str">
        <f t="shared" si="29"/>
        <v>No</v>
      </c>
      <c r="H549" t="s">
        <v>1914</v>
      </c>
      <c r="Y549" s="1"/>
    </row>
    <row r="550" spans="1:25" x14ac:dyDescent="0.25">
      <c r="A550" t="s">
        <v>1915</v>
      </c>
      <c r="B550" t="s">
        <v>1916</v>
      </c>
      <c r="C550" t="s">
        <v>1917</v>
      </c>
      <c r="D550" t="s">
        <v>4</v>
      </c>
      <c r="E550" t="s">
        <v>5</v>
      </c>
      <c r="F550">
        <v>64130</v>
      </c>
      <c r="G550" t="str">
        <f t="shared" si="29"/>
        <v>No</v>
      </c>
      <c r="H550" t="s">
        <v>1918</v>
      </c>
      <c r="Y550" s="1"/>
    </row>
    <row r="551" spans="1:25" x14ac:dyDescent="0.25">
      <c r="A551" t="s">
        <v>1919</v>
      </c>
      <c r="B551" t="s">
        <v>1920</v>
      </c>
      <c r="C551" t="s">
        <v>1921</v>
      </c>
      <c r="D551" t="s">
        <v>1922</v>
      </c>
      <c r="E551" t="s">
        <v>5</v>
      </c>
      <c r="F551">
        <v>64015</v>
      </c>
      <c r="G551" t="str">
        <f t="shared" si="29"/>
        <v>No</v>
      </c>
      <c r="H551" t="s">
        <v>1923</v>
      </c>
      <c r="Y551" s="1"/>
    </row>
    <row r="552" spans="1:25" hidden="1" x14ac:dyDescent="0.25">
      <c r="Y552" s="1"/>
    </row>
    <row r="553" spans="1:25" x14ac:dyDescent="0.25">
      <c r="A553" t="s">
        <v>1929</v>
      </c>
      <c r="B553" t="s">
        <v>1930</v>
      </c>
      <c r="C553" t="s">
        <v>1929</v>
      </c>
      <c r="D553" t="s">
        <v>4</v>
      </c>
      <c r="E553" t="s">
        <v>5</v>
      </c>
      <c r="F553">
        <v>64109</v>
      </c>
      <c r="G553" t="str">
        <f t="shared" ref="G553:G557" si="30">IF(A553=C553,"Yes","No")</f>
        <v>Yes</v>
      </c>
      <c r="H553" t="s">
        <v>1931</v>
      </c>
      <c r="Y553" s="1"/>
    </row>
    <row r="554" spans="1:25" x14ac:dyDescent="0.25">
      <c r="A554" t="s">
        <v>1932</v>
      </c>
      <c r="B554" t="s">
        <v>186</v>
      </c>
      <c r="C554" t="s">
        <v>370</v>
      </c>
      <c r="D554" t="s">
        <v>4</v>
      </c>
      <c r="E554" t="s">
        <v>5</v>
      </c>
      <c r="F554">
        <v>64109</v>
      </c>
      <c r="G554" t="str">
        <f t="shared" si="30"/>
        <v>No</v>
      </c>
      <c r="H554" t="s">
        <v>1933</v>
      </c>
      <c r="Y554" s="1"/>
    </row>
    <row r="555" spans="1:25" x14ac:dyDescent="0.25">
      <c r="A555" t="s">
        <v>1934</v>
      </c>
      <c r="B555" t="s">
        <v>186</v>
      </c>
      <c r="C555" t="s">
        <v>370</v>
      </c>
      <c r="D555" t="s">
        <v>4</v>
      </c>
      <c r="E555" t="s">
        <v>5</v>
      </c>
      <c r="F555">
        <v>64109</v>
      </c>
      <c r="G555" t="str">
        <f t="shared" si="30"/>
        <v>No</v>
      </c>
      <c r="H555" t="s">
        <v>1935</v>
      </c>
      <c r="Y555" s="1"/>
    </row>
    <row r="556" spans="1:25" x14ac:dyDescent="0.25">
      <c r="A556" t="s">
        <v>1936</v>
      </c>
      <c r="B556" t="s">
        <v>1937</v>
      </c>
      <c r="C556" t="s">
        <v>1936</v>
      </c>
      <c r="D556" t="s">
        <v>4</v>
      </c>
      <c r="E556" t="s">
        <v>5</v>
      </c>
      <c r="F556">
        <v>64109</v>
      </c>
      <c r="G556" t="str">
        <f t="shared" si="30"/>
        <v>Yes</v>
      </c>
      <c r="H556" t="s">
        <v>1938</v>
      </c>
      <c r="Y556" s="1"/>
    </row>
    <row r="557" spans="1:25" x14ac:dyDescent="0.25">
      <c r="A557" t="s">
        <v>1939</v>
      </c>
      <c r="B557" t="s">
        <v>1940</v>
      </c>
      <c r="C557" t="s">
        <v>1941</v>
      </c>
      <c r="D557" t="s">
        <v>4</v>
      </c>
      <c r="E557" t="s">
        <v>5</v>
      </c>
      <c r="F557">
        <v>64132</v>
      </c>
      <c r="G557" t="str">
        <f t="shared" si="30"/>
        <v>No</v>
      </c>
      <c r="H557" t="s">
        <v>1942</v>
      </c>
      <c r="Y557" s="1"/>
    </row>
    <row r="558" spans="1:25" hidden="1" x14ac:dyDescent="0.25">
      <c r="Y558" s="1"/>
    </row>
    <row r="559" spans="1:25" hidden="1" x14ac:dyDescent="0.25">
      <c r="Y559" s="1"/>
    </row>
    <row r="560" spans="1:25" x14ac:dyDescent="0.25">
      <c r="A560" t="s">
        <v>1953</v>
      </c>
      <c r="B560" t="s">
        <v>1954</v>
      </c>
      <c r="C560" t="s">
        <v>954</v>
      </c>
      <c r="D560" t="s">
        <v>4</v>
      </c>
      <c r="E560" t="s">
        <v>81</v>
      </c>
      <c r="F560">
        <v>66102</v>
      </c>
      <c r="G560" t="str">
        <f t="shared" ref="G560:G571" si="31">IF(A560=C560,"Yes","No")</f>
        <v>No</v>
      </c>
      <c r="H560" t="s">
        <v>1955</v>
      </c>
      <c r="Y560" s="1"/>
    </row>
    <row r="561" spans="1:25" x14ac:dyDescent="0.25">
      <c r="A561" t="s">
        <v>1956</v>
      </c>
      <c r="B561" t="s">
        <v>33</v>
      </c>
      <c r="C561" t="s">
        <v>34</v>
      </c>
      <c r="D561" t="s">
        <v>4</v>
      </c>
      <c r="E561" t="s">
        <v>5</v>
      </c>
      <c r="F561">
        <v>64109</v>
      </c>
      <c r="G561" t="str">
        <f t="shared" si="31"/>
        <v>No</v>
      </c>
      <c r="H561" t="s">
        <v>1957</v>
      </c>
      <c r="Y561" s="1"/>
    </row>
    <row r="562" spans="1:25" x14ac:dyDescent="0.25">
      <c r="A562" t="s">
        <v>1958</v>
      </c>
      <c r="B562" t="s">
        <v>1959</v>
      </c>
      <c r="C562" t="s">
        <v>1960</v>
      </c>
      <c r="D562" t="s">
        <v>1961</v>
      </c>
      <c r="E562" t="s">
        <v>5</v>
      </c>
      <c r="F562">
        <v>64152</v>
      </c>
      <c r="G562" t="str">
        <f t="shared" si="31"/>
        <v>No</v>
      </c>
      <c r="H562" t="s">
        <v>1962</v>
      </c>
      <c r="Y562" s="1"/>
    </row>
    <row r="563" spans="1:25" x14ac:dyDescent="0.25">
      <c r="A563" t="s">
        <v>462</v>
      </c>
      <c r="B563" t="s">
        <v>1963</v>
      </c>
      <c r="C563" t="s">
        <v>1964</v>
      </c>
      <c r="D563" t="s">
        <v>4</v>
      </c>
      <c r="E563" t="s">
        <v>5</v>
      </c>
      <c r="F563">
        <v>64127</v>
      </c>
      <c r="G563" t="str">
        <f t="shared" si="31"/>
        <v>No</v>
      </c>
      <c r="H563" t="s">
        <v>1965</v>
      </c>
      <c r="Y563" s="1"/>
    </row>
    <row r="564" spans="1:25" x14ac:dyDescent="0.25">
      <c r="A564" t="s">
        <v>1394</v>
      </c>
      <c r="B564" t="s">
        <v>1966</v>
      </c>
      <c r="C564" t="s">
        <v>1394</v>
      </c>
      <c r="D564" t="s">
        <v>4</v>
      </c>
      <c r="E564" t="s">
        <v>5</v>
      </c>
      <c r="F564">
        <v>64109</v>
      </c>
      <c r="G564" t="str">
        <f t="shared" si="31"/>
        <v>Yes</v>
      </c>
      <c r="H564" t="s">
        <v>1967</v>
      </c>
      <c r="Y564" s="1"/>
    </row>
    <row r="565" spans="1:25" x14ac:dyDescent="0.25">
      <c r="A565" t="s">
        <v>1968</v>
      </c>
      <c r="B565" t="s">
        <v>1517</v>
      </c>
      <c r="C565" t="s">
        <v>1518</v>
      </c>
      <c r="D565" t="s">
        <v>266</v>
      </c>
      <c r="E565" t="s">
        <v>5</v>
      </c>
      <c r="F565">
        <v>64133</v>
      </c>
      <c r="G565" t="str">
        <f t="shared" si="31"/>
        <v>No</v>
      </c>
      <c r="H565" t="s">
        <v>1969</v>
      </c>
      <c r="Y565" s="1"/>
    </row>
    <row r="566" spans="1:25" x14ac:dyDescent="0.25">
      <c r="A566" t="s">
        <v>1970</v>
      </c>
      <c r="B566" t="s">
        <v>1971</v>
      </c>
      <c r="C566" t="s">
        <v>1972</v>
      </c>
      <c r="D566" t="s">
        <v>4</v>
      </c>
      <c r="E566" t="s">
        <v>5</v>
      </c>
      <c r="F566">
        <v>64111</v>
      </c>
      <c r="G566" t="str">
        <f t="shared" si="31"/>
        <v>No</v>
      </c>
      <c r="H566" t="s">
        <v>1973</v>
      </c>
      <c r="Y566" s="1"/>
    </row>
    <row r="567" spans="1:25" x14ac:dyDescent="0.25">
      <c r="A567" t="s">
        <v>1974</v>
      </c>
      <c r="B567" t="s">
        <v>176</v>
      </c>
      <c r="C567" t="s">
        <v>177</v>
      </c>
      <c r="D567" t="s">
        <v>4</v>
      </c>
      <c r="E567" t="s">
        <v>5</v>
      </c>
      <c r="F567">
        <v>64130</v>
      </c>
      <c r="G567" t="str">
        <f t="shared" si="31"/>
        <v>No</v>
      </c>
      <c r="H567" t="s">
        <v>1975</v>
      </c>
      <c r="Y567" s="1"/>
    </row>
    <row r="568" spans="1:25" x14ac:dyDescent="0.25">
      <c r="A568" t="s">
        <v>1976</v>
      </c>
      <c r="B568" t="s">
        <v>33</v>
      </c>
      <c r="C568" t="s">
        <v>34</v>
      </c>
      <c r="D568" t="s">
        <v>4</v>
      </c>
      <c r="E568" t="s">
        <v>5</v>
      </c>
      <c r="F568">
        <v>64109</v>
      </c>
      <c r="G568" t="str">
        <f t="shared" si="31"/>
        <v>No</v>
      </c>
      <c r="H568" t="s">
        <v>1977</v>
      </c>
      <c r="Y568" s="1"/>
    </row>
    <row r="569" spans="1:25" x14ac:dyDescent="0.25">
      <c r="A569" t="s">
        <v>1978</v>
      </c>
      <c r="B569" t="s">
        <v>1840</v>
      </c>
      <c r="C569" t="s">
        <v>1979</v>
      </c>
      <c r="D569" t="s">
        <v>4</v>
      </c>
      <c r="E569" t="s">
        <v>5</v>
      </c>
      <c r="F569">
        <v>64106</v>
      </c>
      <c r="G569" t="str">
        <f t="shared" si="31"/>
        <v>No</v>
      </c>
      <c r="H569" t="s">
        <v>1980</v>
      </c>
      <c r="Y569" s="1"/>
    </row>
    <row r="570" spans="1:25" x14ac:dyDescent="0.25">
      <c r="A570" t="s">
        <v>1981</v>
      </c>
      <c r="B570" t="s">
        <v>1982</v>
      </c>
      <c r="C570" t="s">
        <v>1981</v>
      </c>
      <c r="D570" t="s">
        <v>4</v>
      </c>
      <c r="E570" t="s">
        <v>5</v>
      </c>
      <c r="F570">
        <v>64130</v>
      </c>
      <c r="G570" t="str">
        <f t="shared" si="31"/>
        <v>Yes</v>
      </c>
      <c r="H570" t="s">
        <v>1983</v>
      </c>
      <c r="Y570" s="1"/>
    </row>
    <row r="571" spans="1:25" x14ac:dyDescent="0.25">
      <c r="A571" t="s">
        <v>1984</v>
      </c>
      <c r="B571" t="s">
        <v>246</v>
      </c>
      <c r="C571" t="s">
        <v>199</v>
      </c>
      <c r="D571" t="s">
        <v>4</v>
      </c>
      <c r="E571" t="s">
        <v>5</v>
      </c>
      <c r="F571">
        <v>64109</v>
      </c>
      <c r="G571" t="str">
        <f t="shared" si="31"/>
        <v>No</v>
      </c>
      <c r="H571" t="s">
        <v>1985</v>
      </c>
      <c r="Y571" s="1"/>
    </row>
    <row r="572" spans="1:25" hidden="1" x14ac:dyDescent="0.25">
      <c r="Y572" s="1"/>
    </row>
    <row r="573" spans="1:25" x14ac:dyDescent="0.25">
      <c r="A573" t="s">
        <v>1990</v>
      </c>
      <c r="B573" t="s">
        <v>1991</v>
      </c>
      <c r="C573" t="s">
        <v>1990</v>
      </c>
      <c r="D573" t="s">
        <v>4</v>
      </c>
      <c r="E573" t="s">
        <v>5</v>
      </c>
      <c r="F573">
        <v>64109</v>
      </c>
      <c r="G573" t="str">
        <f t="shared" ref="G573:G586" si="32">IF(A573=C573,"Yes","No")</f>
        <v>Yes</v>
      </c>
      <c r="H573" t="s">
        <v>1992</v>
      </c>
      <c r="Y573" s="1"/>
    </row>
    <row r="574" spans="1:25" x14ac:dyDescent="0.25">
      <c r="A574" t="s">
        <v>1993</v>
      </c>
      <c r="B574" t="s">
        <v>1994</v>
      </c>
      <c r="C574" t="s">
        <v>1995</v>
      </c>
      <c r="D574" t="s">
        <v>1996</v>
      </c>
      <c r="E574" t="s">
        <v>5</v>
      </c>
      <c r="F574">
        <v>64506</v>
      </c>
      <c r="G574" t="str">
        <f t="shared" si="32"/>
        <v>No</v>
      </c>
      <c r="H574" t="s">
        <v>1997</v>
      </c>
      <c r="Y574" s="1"/>
    </row>
    <row r="575" spans="1:25" x14ac:dyDescent="0.25">
      <c r="A575" t="s">
        <v>1998</v>
      </c>
      <c r="B575" t="s">
        <v>1999</v>
      </c>
      <c r="C575" t="s">
        <v>1848</v>
      </c>
      <c r="D575" t="s">
        <v>1849</v>
      </c>
      <c r="E575" t="s">
        <v>81</v>
      </c>
      <c r="F575">
        <v>67207</v>
      </c>
      <c r="G575" t="str">
        <f t="shared" si="32"/>
        <v>No</v>
      </c>
      <c r="H575" t="s">
        <v>2000</v>
      </c>
      <c r="Y575" s="1"/>
    </row>
    <row r="576" spans="1:25" x14ac:dyDescent="0.25">
      <c r="A576" t="s">
        <v>2001</v>
      </c>
      <c r="B576" t="s">
        <v>944</v>
      </c>
      <c r="C576" t="s">
        <v>199</v>
      </c>
      <c r="D576" t="s">
        <v>4</v>
      </c>
      <c r="E576" t="s">
        <v>5</v>
      </c>
      <c r="F576">
        <v>64109</v>
      </c>
      <c r="G576" t="str">
        <f t="shared" si="32"/>
        <v>No</v>
      </c>
      <c r="H576" t="s">
        <v>2002</v>
      </c>
      <c r="Y576" s="1"/>
    </row>
    <row r="577" spans="1:34" x14ac:dyDescent="0.25">
      <c r="A577" t="s">
        <v>2003</v>
      </c>
      <c r="B577" t="s">
        <v>2004</v>
      </c>
      <c r="C577" t="s">
        <v>2003</v>
      </c>
      <c r="D577" t="s">
        <v>4</v>
      </c>
      <c r="E577" t="s">
        <v>5</v>
      </c>
      <c r="F577">
        <v>64128</v>
      </c>
      <c r="G577" t="str">
        <f t="shared" si="32"/>
        <v>Yes</v>
      </c>
      <c r="H577" t="s">
        <v>2005</v>
      </c>
      <c r="Y577" s="1"/>
    </row>
    <row r="578" spans="1:34" x14ac:dyDescent="0.25">
      <c r="A578" t="s">
        <v>2006</v>
      </c>
      <c r="B578" t="s">
        <v>2007</v>
      </c>
      <c r="C578" t="s">
        <v>2008</v>
      </c>
      <c r="D578" t="s">
        <v>4</v>
      </c>
      <c r="E578" t="s">
        <v>5</v>
      </c>
      <c r="F578">
        <v>64119</v>
      </c>
      <c r="G578" t="str">
        <f t="shared" si="32"/>
        <v>No</v>
      </c>
      <c r="H578" t="s">
        <v>2009</v>
      </c>
      <c r="Y578" s="1"/>
    </row>
    <row r="579" spans="1:34" x14ac:dyDescent="0.25">
      <c r="A579" t="s">
        <v>2010</v>
      </c>
      <c r="B579" t="s">
        <v>454</v>
      </c>
      <c r="C579" t="s">
        <v>455</v>
      </c>
      <c r="D579" t="s">
        <v>456</v>
      </c>
      <c r="E579" t="s">
        <v>81</v>
      </c>
      <c r="F579">
        <v>66208</v>
      </c>
      <c r="G579" t="str">
        <f t="shared" si="32"/>
        <v>No</v>
      </c>
      <c r="H579" t="s">
        <v>2011</v>
      </c>
      <c r="Y579" s="1"/>
    </row>
    <row r="580" spans="1:34" x14ac:dyDescent="0.25">
      <c r="A580" t="s">
        <v>2012</v>
      </c>
      <c r="B580" t="s">
        <v>454</v>
      </c>
      <c r="C580" t="s">
        <v>455</v>
      </c>
      <c r="D580" t="s">
        <v>456</v>
      </c>
      <c r="E580" t="s">
        <v>81</v>
      </c>
      <c r="F580">
        <v>66208</v>
      </c>
      <c r="G580" t="str">
        <f t="shared" si="32"/>
        <v>No</v>
      </c>
      <c r="H580" t="s">
        <v>2013</v>
      </c>
      <c r="Y580" s="1"/>
    </row>
    <row r="581" spans="1:34" x14ac:dyDescent="0.25">
      <c r="A581" t="s">
        <v>2014</v>
      </c>
      <c r="B581" t="s">
        <v>186</v>
      </c>
      <c r="C581" t="s">
        <v>370</v>
      </c>
      <c r="D581" t="s">
        <v>4</v>
      </c>
      <c r="E581" t="s">
        <v>5</v>
      </c>
      <c r="F581">
        <v>64109</v>
      </c>
      <c r="G581" t="str">
        <f t="shared" si="32"/>
        <v>No</v>
      </c>
      <c r="H581" t="s">
        <v>2015</v>
      </c>
      <c r="Y581" s="1"/>
    </row>
    <row r="582" spans="1:34" x14ac:dyDescent="0.25">
      <c r="A582" t="s">
        <v>2016</v>
      </c>
      <c r="B582" t="s">
        <v>1401</v>
      </c>
      <c r="C582" t="s">
        <v>1402</v>
      </c>
      <c r="D582" t="s">
        <v>4</v>
      </c>
      <c r="E582" t="s">
        <v>5</v>
      </c>
      <c r="F582">
        <v>64130</v>
      </c>
      <c r="G582" t="str">
        <f t="shared" si="32"/>
        <v>No</v>
      </c>
      <c r="H582" t="s">
        <v>2017</v>
      </c>
      <c r="Y582" s="1"/>
    </row>
    <row r="583" spans="1:34" x14ac:dyDescent="0.25">
      <c r="A583" t="s">
        <v>2018</v>
      </c>
      <c r="B583" t="s">
        <v>186</v>
      </c>
      <c r="C583" t="s">
        <v>370</v>
      </c>
      <c r="D583" t="s">
        <v>4</v>
      </c>
      <c r="E583" t="s">
        <v>5</v>
      </c>
      <c r="F583">
        <v>64109</v>
      </c>
      <c r="G583" t="str">
        <f t="shared" si="32"/>
        <v>No</v>
      </c>
      <c r="H583" t="s">
        <v>2019</v>
      </c>
      <c r="Y583" s="1"/>
    </row>
    <row r="584" spans="1:34" x14ac:dyDescent="0.25">
      <c r="A584" t="s">
        <v>2020</v>
      </c>
      <c r="B584" t="s">
        <v>2021</v>
      </c>
      <c r="C584" t="s">
        <v>2022</v>
      </c>
      <c r="D584" t="s">
        <v>4</v>
      </c>
      <c r="E584" t="s">
        <v>5</v>
      </c>
      <c r="F584">
        <v>64123</v>
      </c>
      <c r="G584" t="str">
        <f t="shared" si="32"/>
        <v>No</v>
      </c>
      <c r="H584" t="s">
        <v>2023</v>
      </c>
      <c r="Y584" s="1"/>
    </row>
    <row r="585" spans="1:34" x14ac:dyDescent="0.25">
      <c r="A585" t="s">
        <v>2024</v>
      </c>
      <c r="B585" t="s">
        <v>401</v>
      </c>
      <c r="C585" t="s">
        <v>402</v>
      </c>
      <c r="D585" t="s">
        <v>403</v>
      </c>
      <c r="E585" t="s">
        <v>5</v>
      </c>
      <c r="F585">
        <v>64012</v>
      </c>
      <c r="G585" t="str">
        <f t="shared" si="32"/>
        <v>No</v>
      </c>
      <c r="H585" t="s">
        <v>2025</v>
      </c>
      <c r="Y585" s="1"/>
    </row>
    <row r="586" spans="1:34" x14ac:dyDescent="0.25">
      <c r="A586" t="s">
        <v>2026</v>
      </c>
      <c r="B586" t="s">
        <v>2027</v>
      </c>
      <c r="C586" t="s">
        <v>964</v>
      </c>
      <c r="D586" t="s">
        <v>4</v>
      </c>
      <c r="E586" t="s">
        <v>81</v>
      </c>
      <c r="F586">
        <v>66104</v>
      </c>
      <c r="G586" t="str">
        <f t="shared" si="32"/>
        <v>No</v>
      </c>
      <c r="H586" t="s">
        <v>2028</v>
      </c>
      <c r="Y586" s="1"/>
    </row>
    <row r="587" spans="1:34" hidden="1" x14ac:dyDescent="0.25">
      <c r="Y587" s="1"/>
    </row>
    <row r="588" spans="1:34" x14ac:dyDescent="0.25">
      <c r="A588" t="s">
        <v>2034</v>
      </c>
      <c r="B588" t="s">
        <v>2035</v>
      </c>
      <c r="C588" t="s">
        <v>2036</v>
      </c>
      <c r="D588" t="s">
        <v>4</v>
      </c>
      <c r="E588" t="s">
        <v>5</v>
      </c>
      <c r="F588">
        <v>64111</v>
      </c>
      <c r="G588" t="str">
        <f>IF(A588=C588,"Yes","No")</f>
        <v>No</v>
      </c>
      <c r="H588" t="s">
        <v>2037</v>
      </c>
      <c r="Y588" s="1"/>
    </row>
    <row r="589" spans="1:34" hidden="1" x14ac:dyDescent="0.25">
      <c r="Y589" s="1"/>
    </row>
    <row r="590" spans="1:34" x14ac:dyDescent="0.25">
      <c r="A590" t="s">
        <v>2040</v>
      </c>
      <c r="B590" t="s">
        <v>2041</v>
      </c>
      <c r="C590" t="s">
        <v>2042</v>
      </c>
      <c r="D590" t="s">
        <v>4</v>
      </c>
      <c r="E590" t="s">
        <v>5</v>
      </c>
      <c r="F590">
        <v>64109</v>
      </c>
      <c r="G590" t="str">
        <f t="shared" ref="G590:G606" si="33">IF(A590=C590,"Yes","No")</f>
        <v>No</v>
      </c>
      <c r="H590" t="s">
        <v>2043</v>
      </c>
      <c r="Y590" s="1"/>
    </row>
    <row r="591" spans="1:34" x14ac:dyDescent="0.25">
      <c r="A591" t="s">
        <v>2044</v>
      </c>
      <c r="B591" t="s">
        <v>186</v>
      </c>
      <c r="C591" t="s">
        <v>187</v>
      </c>
      <c r="D591" t="s">
        <v>4</v>
      </c>
      <c r="E591" t="s">
        <v>5</v>
      </c>
      <c r="F591">
        <v>64130</v>
      </c>
      <c r="G591" t="str">
        <f t="shared" si="33"/>
        <v>No</v>
      </c>
      <c r="H591" t="s">
        <v>2045</v>
      </c>
      <c r="Y591" s="1"/>
    </row>
    <row r="592" spans="1:34" x14ac:dyDescent="0.25">
      <c r="A592" t="s">
        <v>2046</v>
      </c>
      <c r="B592" t="s">
        <v>1959</v>
      </c>
      <c r="C592" t="s">
        <v>2047</v>
      </c>
      <c r="D592" t="s">
        <v>4</v>
      </c>
      <c r="E592" t="s">
        <v>5</v>
      </c>
      <c r="F592">
        <v>64114</v>
      </c>
      <c r="G592" t="str">
        <f t="shared" si="33"/>
        <v>No</v>
      </c>
      <c r="H592" t="s">
        <v>2048</v>
      </c>
      <c r="Y592" s="1"/>
      <c r="AH592" s="1"/>
    </row>
    <row r="593" spans="1:25" x14ac:dyDescent="0.25">
      <c r="A593" t="s">
        <v>544</v>
      </c>
      <c r="B593" t="s">
        <v>2049</v>
      </c>
      <c r="C593" t="s">
        <v>2050</v>
      </c>
      <c r="D593" t="s">
        <v>4</v>
      </c>
      <c r="E593" t="s">
        <v>5</v>
      </c>
      <c r="F593">
        <v>64109</v>
      </c>
      <c r="G593" t="str">
        <f t="shared" si="33"/>
        <v>No</v>
      </c>
      <c r="H593" t="s">
        <v>2051</v>
      </c>
      <c r="Y593" s="1"/>
    </row>
    <row r="594" spans="1:25" x14ac:dyDescent="0.25">
      <c r="A594" t="s">
        <v>2052</v>
      </c>
      <c r="B594" t="s">
        <v>2053</v>
      </c>
      <c r="C594" t="s">
        <v>2054</v>
      </c>
      <c r="D594" t="s">
        <v>4</v>
      </c>
      <c r="E594" t="s">
        <v>5</v>
      </c>
      <c r="F594">
        <v>64127</v>
      </c>
      <c r="G594" t="str">
        <f t="shared" si="33"/>
        <v>No</v>
      </c>
      <c r="H594" t="s">
        <v>2055</v>
      </c>
      <c r="Y594" s="1"/>
    </row>
    <row r="595" spans="1:25" x14ac:dyDescent="0.25">
      <c r="A595" t="s">
        <v>2056</v>
      </c>
      <c r="B595" t="s">
        <v>2057</v>
      </c>
      <c r="C595" t="s">
        <v>737</v>
      </c>
      <c r="D595" t="s">
        <v>4</v>
      </c>
      <c r="E595" t="s">
        <v>5</v>
      </c>
      <c r="F595">
        <v>64109</v>
      </c>
      <c r="G595" t="str">
        <f t="shared" si="33"/>
        <v>No</v>
      </c>
      <c r="H595" t="s">
        <v>2058</v>
      </c>
      <c r="Y595" s="1"/>
    </row>
    <row r="596" spans="1:25" x14ac:dyDescent="0.25">
      <c r="A596" t="s">
        <v>2059</v>
      </c>
      <c r="B596" t="s">
        <v>2060</v>
      </c>
      <c r="C596" t="s">
        <v>2061</v>
      </c>
      <c r="D596" t="s">
        <v>810</v>
      </c>
      <c r="E596" t="s">
        <v>5</v>
      </c>
      <c r="F596">
        <v>64030</v>
      </c>
      <c r="G596" t="str">
        <f t="shared" si="33"/>
        <v>No</v>
      </c>
      <c r="H596" t="s">
        <v>2062</v>
      </c>
      <c r="Y596" s="1"/>
    </row>
    <row r="597" spans="1:25" x14ac:dyDescent="0.25">
      <c r="A597" t="s">
        <v>2063</v>
      </c>
      <c r="B597" t="s">
        <v>2064</v>
      </c>
      <c r="C597" t="s">
        <v>2065</v>
      </c>
      <c r="D597" t="s">
        <v>4</v>
      </c>
      <c r="E597" t="s">
        <v>5</v>
      </c>
      <c r="F597">
        <v>64109</v>
      </c>
      <c r="G597" t="str">
        <f t="shared" si="33"/>
        <v>No</v>
      </c>
      <c r="H597" t="s">
        <v>2066</v>
      </c>
      <c r="Y597" s="1"/>
    </row>
    <row r="598" spans="1:25" x14ac:dyDescent="0.25">
      <c r="A598" t="s">
        <v>2067</v>
      </c>
      <c r="B598" t="s">
        <v>2068</v>
      </c>
      <c r="C598" t="s">
        <v>2069</v>
      </c>
      <c r="D598" t="s">
        <v>4</v>
      </c>
      <c r="E598" t="s">
        <v>5</v>
      </c>
      <c r="F598">
        <v>64130</v>
      </c>
      <c r="G598" t="str">
        <f t="shared" si="33"/>
        <v>No</v>
      </c>
      <c r="H598" t="s">
        <v>2070</v>
      </c>
      <c r="Y598" s="1"/>
    </row>
    <row r="599" spans="1:25" x14ac:dyDescent="0.25">
      <c r="A599" t="s">
        <v>2071</v>
      </c>
      <c r="B599" t="s">
        <v>2072</v>
      </c>
      <c r="C599" t="s">
        <v>2073</v>
      </c>
      <c r="D599" t="s">
        <v>4</v>
      </c>
      <c r="E599" t="s">
        <v>5</v>
      </c>
      <c r="F599">
        <v>64127</v>
      </c>
      <c r="G599" t="str">
        <f t="shared" si="33"/>
        <v>No</v>
      </c>
      <c r="H599" t="s">
        <v>2074</v>
      </c>
      <c r="Y599" s="1"/>
    </row>
    <row r="600" spans="1:25" x14ac:dyDescent="0.25">
      <c r="A600" t="s">
        <v>2075</v>
      </c>
      <c r="B600" t="s">
        <v>2076</v>
      </c>
      <c r="C600" t="s">
        <v>2077</v>
      </c>
      <c r="D600" t="s">
        <v>4</v>
      </c>
      <c r="E600" t="s">
        <v>5</v>
      </c>
      <c r="F600">
        <v>64109</v>
      </c>
      <c r="G600" t="str">
        <f t="shared" si="33"/>
        <v>No</v>
      </c>
      <c r="H600" t="s">
        <v>2078</v>
      </c>
      <c r="Y600" s="1"/>
    </row>
    <row r="601" spans="1:25" x14ac:dyDescent="0.25">
      <c r="A601" t="s">
        <v>2079</v>
      </c>
      <c r="B601" t="s">
        <v>2080</v>
      </c>
      <c r="C601" t="s">
        <v>2081</v>
      </c>
      <c r="D601" t="s">
        <v>4</v>
      </c>
      <c r="E601" t="s">
        <v>5</v>
      </c>
      <c r="F601">
        <v>64131</v>
      </c>
      <c r="G601" t="str">
        <f t="shared" si="33"/>
        <v>No</v>
      </c>
      <c r="H601" t="s">
        <v>2082</v>
      </c>
      <c r="Y601" s="1"/>
    </row>
    <row r="602" spans="1:25" x14ac:dyDescent="0.25">
      <c r="A602" t="s">
        <v>2083</v>
      </c>
      <c r="B602" t="s">
        <v>2084</v>
      </c>
      <c r="C602" t="s">
        <v>2083</v>
      </c>
      <c r="D602" t="s">
        <v>4</v>
      </c>
      <c r="E602" t="s">
        <v>5</v>
      </c>
      <c r="F602">
        <v>64109</v>
      </c>
      <c r="G602" t="str">
        <f t="shared" si="33"/>
        <v>Yes</v>
      </c>
      <c r="H602" t="s">
        <v>2085</v>
      </c>
      <c r="Y602" s="1"/>
    </row>
    <row r="603" spans="1:25" x14ac:dyDescent="0.25">
      <c r="A603" t="s">
        <v>2086</v>
      </c>
      <c r="B603" t="s">
        <v>777</v>
      </c>
      <c r="C603" t="s">
        <v>778</v>
      </c>
      <c r="D603" t="s">
        <v>4</v>
      </c>
      <c r="E603" t="s">
        <v>5</v>
      </c>
      <c r="F603">
        <v>64127</v>
      </c>
      <c r="G603" t="str">
        <f t="shared" si="33"/>
        <v>No</v>
      </c>
      <c r="H603" t="s">
        <v>2087</v>
      </c>
      <c r="Y603" s="1"/>
    </row>
    <row r="604" spans="1:25" x14ac:dyDescent="0.25">
      <c r="A604" t="s">
        <v>2088</v>
      </c>
      <c r="B604" t="s">
        <v>536</v>
      </c>
      <c r="C604" t="s">
        <v>2089</v>
      </c>
      <c r="D604" t="s">
        <v>4</v>
      </c>
      <c r="E604" t="s">
        <v>5</v>
      </c>
      <c r="F604">
        <v>64109</v>
      </c>
      <c r="G604" t="str">
        <f t="shared" si="33"/>
        <v>No</v>
      </c>
      <c r="H604" t="s">
        <v>2090</v>
      </c>
      <c r="Y604" s="1"/>
    </row>
    <row r="605" spans="1:25" x14ac:dyDescent="0.25">
      <c r="A605" t="s">
        <v>2091</v>
      </c>
      <c r="B605" t="s">
        <v>2092</v>
      </c>
      <c r="C605" t="s">
        <v>2091</v>
      </c>
      <c r="D605" t="s">
        <v>4</v>
      </c>
      <c r="E605" t="s">
        <v>5</v>
      </c>
      <c r="F605">
        <v>64109</v>
      </c>
      <c r="G605" t="str">
        <f t="shared" si="33"/>
        <v>Yes</v>
      </c>
      <c r="H605" t="s">
        <v>2093</v>
      </c>
      <c r="Y605" s="1"/>
    </row>
    <row r="606" spans="1:25" x14ac:dyDescent="0.25">
      <c r="A606" t="s">
        <v>2094</v>
      </c>
      <c r="B606" t="s">
        <v>1767</v>
      </c>
      <c r="C606" t="s">
        <v>1092</v>
      </c>
      <c r="D606" t="s">
        <v>4</v>
      </c>
      <c r="E606" t="s">
        <v>5</v>
      </c>
      <c r="F606">
        <v>64109</v>
      </c>
      <c r="G606" t="str">
        <f t="shared" si="33"/>
        <v>No</v>
      </c>
      <c r="H606" t="s">
        <v>2095</v>
      </c>
      <c r="Y606" s="1"/>
    </row>
    <row r="607" spans="1:25" hidden="1" x14ac:dyDescent="0.25">
      <c r="Y607" s="1"/>
    </row>
    <row r="608" spans="1:25" x14ac:dyDescent="0.25">
      <c r="A608" t="s">
        <v>2101</v>
      </c>
      <c r="B608" t="s">
        <v>2064</v>
      </c>
      <c r="C608" t="s">
        <v>2065</v>
      </c>
      <c r="D608" t="s">
        <v>4</v>
      </c>
      <c r="E608" t="s">
        <v>5</v>
      </c>
      <c r="F608">
        <v>64109</v>
      </c>
      <c r="G608" t="str">
        <f t="shared" ref="G608:G671" si="34">IF(A608=C608,"Yes","No")</f>
        <v>No</v>
      </c>
      <c r="H608" t="s">
        <v>2102</v>
      </c>
      <c r="Y608" s="1"/>
    </row>
    <row r="609" spans="1:25" x14ac:dyDescent="0.25">
      <c r="A609" t="s">
        <v>2103</v>
      </c>
      <c r="B609" t="s">
        <v>412</v>
      </c>
      <c r="C609" t="s">
        <v>413</v>
      </c>
      <c r="D609" t="s">
        <v>4</v>
      </c>
      <c r="E609" t="s">
        <v>5</v>
      </c>
      <c r="F609">
        <v>64109</v>
      </c>
      <c r="G609" t="str">
        <f t="shared" si="34"/>
        <v>No</v>
      </c>
      <c r="H609" t="s">
        <v>2104</v>
      </c>
      <c r="Y609" s="1"/>
    </row>
    <row r="610" spans="1:25" x14ac:dyDescent="0.25">
      <c r="A610" t="s">
        <v>2105</v>
      </c>
      <c r="B610" t="s">
        <v>2106</v>
      </c>
      <c r="C610" t="s">
        <v>906</v>
      </c>
      <c r="D610" t="s">
        <v>4</v>
      </c>
      <c r="E610" t="s">
        <v>5</v>
      </c>
      <c r="F610">
        <v>64109</v>
      </c>
      <c r="G610" t="str">
        <f t="shared" si="34"/>
        <v>No</v>
      </c>
      <c r="H610" t="s">
        <v>2107</v>
      </c>
      <c r="Y610" s="1"/>
    </row>
    <row r="611" spans="1:25" x14ac:dyDescent="0.25">
      <c r="A611" t="s">
        <v>2108</v>
      </c>
      <c r="B611" t="s">
        <v>2109</v>
      </c>
      <c r="C611" t="s">
        <v>2108</v>
      </c>
      <c r="D611" t="s">
        <v>4</v>
      </c>
      <c r="E611" t="s">
        <v>5</v>
      </c>
      <c r="F611" t="s">
        <v>2110</v>
      </c>
      <c r="G611" t="str">
        <f t="shared" si="34"/>
        <v>Yes</v>
      </c>
      <c r="H611" t="s">
        <v>2111</v>
      </c>
      <c r="Y611" s="1"/>
    </row>
    <row r="612" spans="1:25" x14ac:dyDescent="0.25">
      <c r="A612" t="s">
        <v>2112</v>
      </c>
      <c r="B612" t="s">
        <v>2113</v>
      </c>
      <c r="C612" t="s">
        <v>2114</v>
      </c>
      <c r="D612" t="s">
        <v>4</v>
      </c>
      <c r="E612" t="s">
        <v>5</v>
      </c>
      <c r="F612">
        <v>64109</v>
      </c>
      <c r="G612" t="str">
        <f t="shared" si="34"/>
        <v>No</v>
      </c>
      <c r="H612" t="s">
        <v>2115</v>
      </c>
      <c r="Y612" s="1"/>
    </row>
    <row r="613" spans="1:25" x14ac:dyDescent="0.25">
      <c r="A613" t="s">
        <v>2116</v>
      </c>
      <c r="B613" t="s">
        <v>2117</v>
      </c>
      <c r="C613" t="s">
        <v>2118</v>
      </c>
      <c r="D613" t="s">
        <v>4</v>
      </c>
      <c r="E613" t="s">
        <v>5</v>
      </c>
      <c r="F613">
        <v>64109</v>
      </c>
      <c r="G613" t="str">
        <f t="shared" si="34"/>
        <v>No</v>
      </c>
      <c r="H613" t="s">
        <v>2119</v>
      </c>
      <c r="Y613" s="1"/>
    </row>
    <row r="614" spans="1:25" x14ac:dyDescent="0.25">
      <c r="A614" t="s">
        <v>2120</v>
      </c>
      <c r="B614" t="s">
        <v>140</v>
      </c>
      <c r="C614" t="s">
        <v>34</v>
      </c>
      <c r="D614" t="s">
        <v>4</v>
      </c>
      <c r="E614" t="s">
        <v>5</v>
      </c>
      <c r="F614">
        <v>64109</v>
      </c>
      <c r="G614" t="str">
        <f t="shared" si="34"/>
        <v>No</v>
      </c>
      <c r="H614" t="s">
        <v>2121</v>
      </c>
      <c r="Y614" s="1"/>
    </row>
    <row r="615" spans="1:25" x14ac:dyDescent="0.25">
      <c r="A615" t="s">
        <v>2122</v>
      </c>
      <c r="B615" t="s">
        <v>1646</v>
      </c>
      <c r="C615" t="s">
        <v>1647</v>
      </c>
      <c r="D615" t="s">
        <v>4</v>
      </c>
      <c r="E615" t="s">
        <v>5</v>
      </c>
      <c r="F615">
        <v>64109</v>
      </c>
      <c r="G615" t="str">
        <f t="shared" si="34"/>
        <v>No</v>
      </c>
      <c r="H615" t="s">
        <v>2123</v>
      </c>
      <c r="Y615" s="1"/>
    </row>
    <row r="616" spans="1:25" x14ac:dyDescent="0.25">
      <c r="A616" t="s">
        <v>2124</v>
      </c>
      <c r="B616" t="s">
        <v>33</v>
      </c>
      <c r="C616" t="s">
        <v>34</v>
      </c>
      <c r="D616" t="s">
        <v>4</v>
      </c>
      <c r="E616" t="s">
        <v>5</v>
      </c>
      <c r="F616">
        <v>64109</v>
      </c>
      <c r="G616" t="str">
        <f t="shared" si="34"/>
        <v>No</v>
      </c>
      <c r="H616" t="s">
        <v>2125</v>
      </c>
      <c r="Y616" s="1"/>
    </row>
    <row r="617" spans="1:25" x14ac:dyDescent="0.25">
      <c r="A617" t="s">
        <v>2126</v>
      </c>
      <c r="B617" t="s">
        <v>140</v>
      </c>
      <c r="C617" t="s">
        <v>34</v>
      </c>
      <c r="D617" t="s">
        <v>4</v>
      </c>
      <c r="E617" t="s">
        <v>5</v>
      </c>
      <c r="F617">
        <v>64109</v>
      </c>
      <c r="G617" t="str">
        <f t="shared" si="34"/>
        <v>No</v>
      </c>
      <c r="H617" t="s">
        <v>2127</v>
      </c>
      <c r="Y617" s="1"/>
    </row>
    <row r="618" spans="1:25" x14ac:dyDescent="0.25">
      <c r="A618" t="s">
        <v>2128</v>
      </c>
      <c r="B618" t="s">
        <v>595</v>
      </c>
      <c r="C618" t="s">
        <v>596</v>
      </c>
      <c r="D618" t="s">
        <v>304</v>
      </c>
      <c r="E618" t="s">
        <v>5</v>
      </c>
      <c r="F618">
        <v>64063</v>
      </c>
      <c r="G618" t="str">
        <f t="shared" si="34"/>
        <v>No</v>
      </c>
      <c r="H618" t="s">
        <v>2129</v>
      </c>
      <c r="Y618" s="1"/>
    </row>
    <row r="619" spans="1:25" x14ac:dyDescent="0.25">
      <c r="A619" t="s">
        <v>2130</v>
      </c>
      <c r="B619" t="s">
        <v>2131</v>
      </c>
      <c r="C619" t="s">
        <v>2132</v>
      </c>
      <c r="D619" t="s">
        <v>4</v>
      </c>
      <c r="E619" t="s">
        <v>5</v>
      </c>
      <c r="F619">
        <v>64109</v>
      </c>
      <c r="G619" t="str">
        <f t="shared" si="34"/>
        <v>No</v>
      </c>
      <c r="H619" t="s">
        <v>2133</v>
      </c>
      <c r="Y619" s="1"/>
    </row>
    <row r="620" spans="1:25" x14ac:dyDescent="0.25">
      <c r="A620" t="s">
        <v>2134</v>
      </c>
      <c r="B620" t="s">
        <v>1186</v>
      </c>
      <c r="C620" t="s">
        <v>1185</v>
      </c>
      <c r="D620" t="s">
        <v>4</v>
      </c>
      <c r="E620" t="s">
        <v>5</v>
      </c>
      <c r="F620">
        <v>64110</v>
      </c>
      <c r="G620" t="str">
        <f t="shared" si="34"/>
        <v>No</v>
      </c>
      <c r="H620" t="s">
        <v>2135</v>
      </c>
      <c r="Y620" s="1"/>
    </row>
    <row r="621" spans="1:25" x14ac:dyDescent="0.25">
      <c r="A621" t="s">
        <v>2136</v>
      </c>
      <c r="B621" t="s">
        <v>1733</v>
      </c>
      <c r="C621" t="s">
        <v>1734</v>
      </c>
      <c r="D621" t="s">
        <v>4</v>
      </c>
      <c r="E621" t="s">
        <v>5</v>
      </c>
      <c r="F621">
        <v>64110</v>
      </c>
      <c r="G621" t="str">
        <f t="shared" si="34"/>
        <v>No</v>
      </c>
      <c r="H621" t="s">
        <v>2137</v>
      </c>
      <c r="Y621" s="1"/>
    </row>
    <row r="622" spans="1:25" x14ac:dyDescent="0.25">
      <c r="A622" t="s">
        <v>2138</v>
      </c>
      <c r="B622" t="s">
        <v>2139</v>
      </c>
      <c r="C622" t="s">
        <v>2138</v>
      </c>
      <c r="D622" t="s">
        <v>4</v>
      </c>
      <c r="E622" t="s">
        <v>5</v>
      </c>
      <c r="F622">
        <v>64109</v>
      </c>
      <c r="G622" t="str">
        <f t="shared" si="34"/>
        <v>Yes</v>
      </c>
      <c r="H622" t="s">
        <v>2140</v>
      </c>
      <c r="Y622" s="1"/>
    </row>
    <row r="623" spans="1:25" x14ac:dyDescent="0.25">
      <c r="A623" t="s">
        <v>2141</v>
      </c>
      <c r="B623" t="s">
        <v>1723</v>
      </c>
      <c r="C623" t="s">
        <v>2142</v>
      </c>
      <c r="D623" t="s">
        <v>4</v>
      </c>
      <c r="E623" t="s">
        <v>5</v>
      </c>
      <c r="F623">
        <v>64109</v>
      </c>
      <c r="G623" t="str">
        <f t="shared" si="34"/>
        <v>No</v>
      </c>
      <c r="H623" t="s">
        <v>2143</v>
      </c>
      <c r="Y623" s="1"/>
    </row>
    <row r="624" spans="1:25" x14ac:dyDescent="0.25">
      <c r="A624" t="s">
        <v>1720</v>
      </c>
      <c r="B624" t="s">
        <v>1719</v>
      </c>
      <c r="C624" t="s">
        <v>1720</v>
      </c>
      <c r="D624" t="s">
        <v>4</v>
      </c>
      <c r="E624" t="s">
        <v>5</v>
      </c>
      <c r="F624">
        <v>64109</v>
      </c>
      <c r="G624" t="str">
        <f t="shared" si="34"/>
        <v>Yes</v>
      </c>
      <c r="H624" t="s">
        <v>2144</v>
      </c>
      <c r="Y624" s="1"/>
    </row>
    <row r="625" spans="1:25" x14ac:dyDescent="0.25">
      <c r="A625" t="s">
        <v>2145</v>
      </c>
      <c r="B625" t="s">
        <v>2146</v>
      </c>
      <c r="C625" t="s">
        <v>1710</v>
      </c>
      <c r="D625" t="s">
        <v>4</v>
      </c>
      <c r="E625" t="s">
        <v>5</v>
      </c>
      <c r="F625">
        <v>64109</v>
      </c>
      <c r="G625" t="str">
        <f t="shared" si="34"/>
        <v>No</v>
      </c>
      <c r="H625" t="s">
        <v>2147</v>
      </c>
      <c r="Y625" s="1"/>
    </row>
    <row r="626" spans="1:25" x14ac:dyDescent="0.25">
      <c r="A626" t="s">
        <v>2148</v>
      </c>
      <c r="B626" t="s">
        <v>2149</v>
      </c>
      <c r="C626" t="s">
        <v>2150</v>
      </c>
      <c r="D626" t="s">
        <v>4</v>
      </c>
      <c r="E626" t="s">
        <v>5</v>
      </c>
      <c r="F626">
        <v>64109</v>
      </c>
      <c r="G626" t="str">
        <f t="shared" si="34"/>
        <v>No</v>
      </c>
      <c r="H626" t="s">
        <v>2151</v>
      </c>
      <c r="Y626" s="1"/>
    </row>
    <row r="627" spans="1:25" x14ac:dyDescent="0.25">
      <c r="A627" t="s">
        <v>2152</v>
      </c>
      <c r="B627" t="s">
        <v>2153</v>
      </c>
      <c r="C627" t="s">
        <v>2154</v>
      </c>
      <c r="D627" t="s">
        <v>4</v>
      </c>
      <c r="E627" t="s">
        <v>5</v>
      </c>
      <c r="F627">
        <v>64171</v>
      </c>
      <c r="G627" t="str">
        <f t="shared" si="34"/>
        <v>No</v>
      </c>
      <c r="H627" t="s">
        <v>2155</v>
      </c>
      <c r="Y627" s="1"/>
    </row>
    <row r="628" spans="1:25" x14ac:dyDescent="0.25">
      <c r="A628" t="s">
        <v>2156</v>
      </c>
      <c r="B628" t="s">
        <v>2157</v>
      </c>
      <c r="C628" t="s">
        <v>2158</v>
      </c>
      <c r="D628" t="s">
        <v>4</v>
      </c>
      <c r="E628" t="s">
        <v>5</v>
      </c>
      <c r="F628">
        <v>64109</v>
      </c>
      <c r="G628" t="str">
        <f t="shared" si="34"/>
        <v>No</v>
      </c>
      <c r="H628" t="s">
        <v>2159</v>
      </c>
      <c r="Y628" s="1"/>
    </row>
    <row r="629" spans="1:25" x14ac:dyDescent="0.25">
      <c r="A629" t="s">
        <v>2160</v>
      </c>
      <c r="B629" t="s">
        <v>2161</v>
      </c>
      <c r="C629" t="s">
        <v>2162</v>
      </c>
      <c r="D629" t="s">
        <v>4</v>
      </c>
      <c r="E629" t="s">
        <v>5</v>
      </c>
      <c r="F629">
        <v>64109</v>
      </c>
      <c r="G629" t="str">
        <f t="shared" si="34"/>
        <v>No</v>
      </c>
      <c r="H629" t="s">
        <v>2163</v>
      </c>
      <c r="Y629" s="1"/>
    </row>
    <row r="630" spans="1:25" x14ac:dyDescent="0.25">
      <c r="A630" t="s">
        <v>2164</v>
      </c>
      <c r="B630" t="s">
        <v>2165</v>
      </c>
      <c r="C630" t="s">
        <v>2166</v>
      </c>
      <c r="D630" t="s">
        <v>128</v>
      </c>
      <c r="E630" t="s">
        <v>81</v>
      </c>
      <c r="F630">
        <v>66210</v>
      </c>
      <c r="G630" t="str">
        <f t="shared" si="34"/>
        <v>No</v>
      </c>
      <c r="H630" t="s">
        <v>2167</v>
      </c>
      <c r="Y630" s="1"/>
    </row>
    <row r="631" spans="1:25" x14ac:dyDescent="0.25">
      <c r="A631" t="s">
        <v>2168</v>
      </c>
      <c r="B631" t="s">
        <v>2169</v>
      </c>
      <c r="C631" t="s">
        <v>2170</v>
      </c>
      <c r="D631" t="s">
        <v>4</v>
      </c>
      <c r="E631" t="s">
        <v>5</v>
      </c>
      <c r="F631">
        <v>64109</v>
      </c>
      <c r="G631" t="str">
        <f t="shared" si="34"/>
        <v>No</v>
      </c>
      <c r="H631" t="s">
        <v>2171</v>
      </c>
      <c r="Y631" s="1"/>
    </row>
    <row r="632" spans="1:25" x14ac:dyDescent="0.25">
      <c r="A632" t="s">
        <v>2172</v>
      </c>
      <c r="B632" t="s">
        <v>2173</v>
      </c>
      <c r="C632" t="s">
        <v>2174</v>
      </c>
      <c r="D632" t="s">
        <v>4</v>
      </c>
      <c r="E632" t="s">
        <v>5</v>
      </c>
      <c r="F632">
        <v>64108</v>
      </c>
      <c r="G632" t="str">
        <f t="shared" si="34"/>
        <v>No</v>
      </c>
      <c r="H632" t="s">
        <v>2175</v>
      </c>
      <c r="Y632" s="1"/>
    </row>
    <row r="633" spans="1:25" x14ac:dyDescent="0.25">
      <c r="A633" t="s">
        <v>2176</v>
      </c>
      <c r="B633" t="s">
        <v>1186</v>
      </c>
      <c r="C633" t="s">
        <v>1185</v>
      </c>
      <c r="D633" t="s">
        <v>4</v>
      </c>
      <c r="E633" t="s">
        <v>5</v>
      </c>
      <c r="F633">
        <v>64110</v>
      </c>
      <c r="G633" t="str">
        <f t="shared" si="34"/>
        <v>No</v>
      </c>
      <c r="H633" t="s">
        <v>2177</v>
      </c>
      <c r="Y633" s="1"/>
    </row>
    <row r="634" spans="1:25" x14ac:dyDescent="0.25">
      <c r="A634" t="s">
        <v>2178</v>
      </c>
      <c r="B634" t="s">
        <v>2179</v>
      </c>
      <c r="C634" t="s">
        <v>2180</v>
      </c>
      <c r="D634" t="s">
        <v>4</v>
      </c>
      <c r="E634" t="s">
        <v>5</v>
      </c>
      <c r="F634">
        <v>64109</v>
      </c>
      <c r="G634" t="str">
        <f t="shared" si="34"/>
        <v>No</v>
      </c>
      <c r="H634" t="s">
        <v>2181</v>
      </c>
      <c r="Y634" s="1"/>
    </row>
    <row r="635" spans="1:25" x14ac:dyDescent="0.25">
      <c r="A635" t="s">
        <v>2182</v>
      </c>
      <c r="B635" t="s">
        <v>2183</v>
      </c>
      <c r="C635" t="s">
        <v>2184</v>
      </c>
      <c r="D635" t="s">
        <v>4</v>
      </c>
      <c r="E635" t="s">
        <v>5</v>
      </c>
      <c r="F635">
        <v>64132</v>
      </c>
      <c r="G635" t="str">
        <f t="shared" si="34"/>
        <v>No</v>
      </c>
      <c r="H635" t="s">
        <v>2185</v>
      </c>
      <c r="Y635" s="1"/>
    </row>
    <row r="636" spans="1:25" x14ac:dyDescent="0.25">
      <c r="A636" t="s">
        <v>2186</v>
      </c>
      <c r="B636" t="s">
        <v>2187</v>
      </c>
      <c r="C636" t="s">
        <v>2188</v>
      </c>
      <c r="D636" t="s">
        <v>4</v>
      </c>
      <c r="E636" t="s">
        <v>5</v>
      </c>
      <c r="F636">
        <v>64109</v>
      </c>
      <c r="G636" t="str">
        <f t="shared" si="34"/>
        <v>No</v>
      </c>
      <c r="H636" t="s">
        <v>2189</v>
      </c>
      <c r="Y636" s="1"/>
    </row>
    <row r="637" spans="1:25" x14ac:dyDescent="0.25">
      <c r="A637" t="s">
        <v>2190</v>
      </c>
      <c r="B637" t="s">
        <v>2191</v>
      </c>
      <c r="C637" t="s">
        <v>2192</v>
      </c>
      <c r="D637" t="s">
        <v>4</v>
      </c>
      <c r="E637" t="s">
        <v>5</v>
      </c>
      <c r="F637">
        <v>64109</v>
      </c>
      <c r="G637" t="str">
        <f t="shared" si="34"/>
        <v>No</v>
      </c>
      <c r="H637" t="s">
        <v>2193</v>
      </c>
      <c r="Y637" s="1"/>
    </row>
    <row r="638" spans="1:25" x14ac:dyDescent="0.25">
      <c r="A638" t="s">
        <v>2194</v>
      </c>
      <c r="B638" t="s">
        <v>585</v>
      </c>
      <c r="C638" t="s">
        <v>586</v>
      </c>
      <c r="D638" t="s">
        <v>4</v>
      </c>
      <c r="E638" t="s">
        <v>5</v>
      </c>
      <c r="F638">
        <v>64141</v>
      </c>
      <c r="G638" t="str">
        <f t="shared" si="34"/>
        <v>No</v>
      </c>
      <c r="H638" t="s">
        <v>2195</v>
      </c>
      <c r="Y638" s="1"/>
    </row>
    <row r="639" spans="1:25" x14ac:dyDescent="0.25">
      <c r="A639" t="s">
        <v>2196</v>
      </c>
      <c r="B639" t="s">
        <v>2197</v>
      </c>
      <c r="C639" t="s">
        <v>2196</v>
      </c>
      <c r="D639" t="s">
        <v>4</v>
      </c>
      <c r="E639" t="s">
        <v>5</v>
      </c>
      <c r="F639">
        <v>64109</v>
      </c>
      <c r="G639" t="str">
        <f t="shared" si="34"/>
        <v>Yes</v>
      </c>
      <c r="H639" t="s">
        <v>2198</v>
      </c>
      <c r="Y639" s="1"/>
    </row>
    <row r="640" spans="1:25" x14ac:dyDescent="0.25">
      <c r="A640" t="s">
        <v>2199</v>
      </c>
      <c r="B640" t="s">
        <v>131</v>
      </c>
      <c r="C640" t="s">
        <v>132</v>
      </c>
      <c r="D640" t="s">
        <v>4</v>
      </c>
      <c r="E640" t="s">
        <v>5</v>
      </c>
      <c r="F640">
        <v>64108</v>
      </c>
      <c r="G640" t="str">
        <f t="shared" si="34"/>
        <v>No</v>
      </c>
      <c r="H640" t="s">
        <v>2200</v>
      </c>
      <c r="Y640" s="1"/>
    </row>
    <row r="641" spans="1:25" x14ac:dyDescent="0.25">
      <c r="A641" t="s">
        <v>2201</v>
      </c>
      <c r="B641" t="s">
        <v>131</v>
      </c>
      <c r="C641" t="s">
        <v>132</v>
      </c>
      <c r="D641" t="s">
        <v>4</v>
      </c>
      <c r="E641" t="s">
        <v>5</v>
      </c>
      <c r="F641">
        <v>64108</v>
      </c>
      <c r="G641" t="str">
        <f t="shared" si="34"/>
        <v>No</v>
      </c>
      <c r="H641" t="s">
        <v>2202</v>
      </c>
      <c r="Y641" s="1"/>
    </row>
    <row r="642" spans="1:25" x14ac:dyDescent="0.25">
      <c r="A642" t="s">
        <v>2203</v>
      </c>
      <c r="B642" t="s">
        <v>2204</v>
      </c>
      <c r="C642" t="s">
        <v>906</v>
      </c>
      <c r="D642" t="s">
        <v>4</v>
      </c>
      <c r="E642" t="s">
        <v>5</v>
      </c>
      <c r="F642">
        <v>64109</v>
      </c>
      <c r="G642" t="str">
        <f t="shared" si="34"/>
        <v>No</v>
      </c>
      <c r="H642" t="s">
        <v>2205</v>
      </c>
      <c r="Y642" s="1"/>
    </row>
    <row r="643" spans="1:25" x14ac:dyDescent="0.25">
      <c r="A643" t="s">
        <v>2206</v>
      </c>
      <c r="B643" t="s">
        <v>1034</v>
      </c>
      <c r="C643" t="s">
        <v>1088</v>
      </c>
      <c r="D643" t="s">
        <v>4</v>
      </c>
      <c r="E643" t="s">
        <v>5</v>
      </c>
      <c r="F643">
        <v>64106</v>
      </c>
      <c r="G643" t="str">
        <f t="shared" si="34"/>
        <v>No</v>
      </c>
      <c r="H643" t="s">
        <v>2207</v>
      </c>
      <c r="Y643" s="1"/>
    </row>
    <row r="644" spans="1:25" x14ac:dyDescent="0.25">
      <c r="A644" t="s">
        <v>2208</v>
      </c>
      <c r="B644" t="s">
        <v>2209</v>
      </c>
      <c r="C644" t="s">
        <v>2210</v>
      </c>
      <c r="D644" t="s">
        <v>4</v>
      </c>
      <c r="E644" t="s">
        <v>5</v>
      </c>
      <c r="F644">
        <v>64116</v>
      </c>
      <c r="G644" t="str">
        <f t="shared" si="34"/>
        <v>No</v>
      </c>
      <c r="H644" t="s">
        <v>2211</v>
      </c>
      <c r="Y644" s="1"/>
    </row>
    <row r="645" spans="1:25" x14ac:dyDescent="0.25">
      <c r="A645" t="s">
        <v>2212</v>
      </c>
      <c r="B645" t="s">
        <v>2213</v>
      </c>
      <c r="C645" t="s">
        <v>2214</v>
      </c>
      <c r="D645" t="s">
        <v>4</v>
      </c>
      <c r="E645" t="s">
        <v>5</v>
      </c>
      <c r="F645">
        <v>64109</v>
      </c>
      <c r="G645" t="str">
        <f t="shared" si="34"/>
        <v>No</v>
      </c>
      <c r="H645" t="s">
        <v>2215</v>
      </c>
      <c r="Y645" s="1"/>
    </row>
    <row r="646" spans="1:25" x14ac:dyDescent="0.25">
      <c r="A646" t="s">
        <v>2216</v>
      </c>
      <c r="B646" t="s">
        <v>2217</v>
      </c>
      <c r="C646" t="s">
        <v>2218</v>
      </c>
      <c r="D646" t="s">
        <v>4</v>
      </c>
      <c r="E646" t="s">
        <v>5</v>
      </c>
      <c r="F646">
        <v>64109</v>
      </c>
      <c r="G646" t="str">
        <f t="shared" si="34"/>
        <v>No</v>
      </c>
      <c r="H646" t="s">
        <v>2219</v>
      </c>
      <c r="Y646" s="1"/>
    </row>
    <row r="647" spans="1:25" x14ac:dyDescent="0.25">
      <c r="A647" t="s">
        <v>2220</v>
      </c>
      <c r="B647" t="s">
        <v>1548</v>
      </c>
      <c r="C647" t="s">
        <v>1549</v>
      </c>
      <c r="D647" t="s">
        <v>4</v>
      </c>
      <c r="E647" t="s">
        <v>5</v>
      </c>
      <c r="F647">
        <v>64109</v>
      </c>
      <c r="G647" t="str">
        <f t="shared" si="34"/>
        <v>No</v>
      </c>
      <c r="H647" t="s">
        <v>2221</v>
      </c>
      <c r="Y647" s="1"/>
    </row>
    <row r="648" spans="1:25" x14ac:dyDescent="0.25">
      <c r="A648" t="s">
        <v>237</v>
      </c>
      <c r="B648" t="s">
        <v>2222</v>
      </c>
      <c r="C648" t="s">
        <v>2223</v>
      </c>
      <c r="D648" t="s">
        <v>4</v>
      </c>
      <c r="E648" t="s">
        <v>5</v>
      </c>
      <c r="F648">
        <v>64130</v>
      </c>
      <c r="G648" t="str">
        <f t="shared" si="34"/>
        <v>No</v>
      </c>
      <c r="H648" t="s">
        <v>2224</v>
      </c>
      <c r="Y648" s="1"/>
    </row>
    <row r="649" spans="1:25" x14ac:dyDescent="0.25">
      <c r="A649" t="s">
        <v>2225</v>
      </c>
      <c r="B649" t="s">
        <v>2226</v>
      </c>
      <c r="C649" t="s">
        <v>2227</v>
      </c>
      <c r="D649" t="s">
        <v>557</v>
      </c>
      <c r="E649" t="s">
        <v>5</v>
      </c>
      <c r="F649">
        <v>64050</v>
      </c>
      <c r="G649" t="str">
        <f t="shared" si="34"/>
        <v>No</v>
      </c>
      <c r="H649" t="s">
        <v>2228</v>
      </c>
      <c r="Y649" s="1"/>
    </row>
    <row r="650" spans="1:25" x14ac:dyDescent="0.25">
      <c r="A650" t="s">
        <v>2229</v>
      </c>
      <c r="B650" t="s">
        <v>186</v>
      </c>
      <c r="C650" t="s">
        <v>187</v>
      </c>
      <c r="D650" t="s">
        <v>4</v>
      </c>
      <c r="E650" t="s">
        <v>5</v>
      </c>
      <c r="F650">
        <v>64130</v>
      </c>
      <c r="G650" t="str">
        <f t="shared" si="34"/>
        <v>No</v>
      </c>
      <c r="H650" t="s">
        <v>2230</v>
      </c>
      <c r="Y650" s="1"/>
    </row>
    <row r="651" spans="1:25" x14ac:dyDescent="0.25">
      <c r="A651" t="s">
        <v>2231</v>
      </c>
      <c r="B651" t="s">
        <v>176</v>
      </c>
      <c r="C651" t="s">
        <v>177</v>
      </c>
      <c r="D651" t="s">
        <v>4</v>
      </c>
      <c r="E651" t="s">
        <v>5</v>
      </c>
      <c r="F651">
        <v>64130</v>
      </c>
      <c r="G651" t="str">
        <f t="shared" si="34"/>
        <v>No</v>
      </c>
      <c r="H651" t="s">
        <v>2232</v>
      </c>
      <c r="Y651" s="1"/>
    </row>
    <row r="652" spans="1:25" x14ac:dyDescent="0.25">
      <c r="A652" t="s">
        <v>2233</v>
      </c>
      <c r="B652" t="s">
        <v>186</v>
      </c>
      <c r="C652" t="s">
        <v>187</v>
      </c>
      <c r="D652" t="s">
        <v>4</v>
      </c>
      <c r="E652" t="s">
        <v>5</v>
      </c>
      <c r="F652">
        <v>64130</v>
      </c>
      <c r="G652" t="str">
        <f t="shared" si="34"/>
        <v>No</v>
      </c>
      <c r="H652" t="s">
        <v>2234</v>
      </c>
      <c r="Y652" s="1"/>
    </row>
    <row r="653" spans="1:25" x14ac:dyDescent="0.25">
      <c r="A653" t="s">
        <v>2235</v>
      </c>
      <c r="B653" t="s">
        <v>2236</v>
      </c>
      <c r="C653" t="s">
        <v>2237</v>
      </c>
      <c r="D653" t="s">
        <v>4</v>
      </c>
      <c r="E653" t="s">
        <v>5</v>
      </c>
      <c r="F653">
        <v>64130</v>
      </c>
      <c r="G653" t="str">
        <f t="shared" si="34"/>
        <v>No</v>
      </c>
      <c r="H653" t="s">
        <v>2238</v>
      </c>
      <c r="Y653" s="1"/>
    </row>
    <row r="654" spans="1:25" x14ac:dyDescent="0.25">
      <c r="A654" t="s">
        <v>2239</v>
      </c>
      <c r="B654" t="s">
        <v>2240</v>
      </c>
      <c r="C654" t="s">
        <v>2241</v>
      </c>
      <c r="D654" t="s">
        <v>4</v>
      </c>
      <c r="E654" t="s">
        <v>5</v>
      </c>
      <c r="F654">
        <v>64109</v>
      </c>
      <c r="G654" t="str">
        <f t="shared" si="34"/>
        <v>No</v>
      </c>
      <c r="H654" t="s">
        <v>2242</v>
      </c>
      <c r="Y654" s="1"/>
    </row>
    <row r="655" spans="1:25" x14ac:dyDescent="0.25">
      <c r="A655" t="s">
        <v>2243</v>
      </c>
      <c r="B655" t="s">
        <v>784</v>
      </c>
      <c r="C655" t="s">
        <v>785</v>
      </c>
      <c r="D655" t="s">
        <v>4</v>
      </c>
      <c r="E655" t="s">
        <v>5</v>
      </c>
      <c r="F655">
        <v>64109</v>
      </c>
      <c r="G655" t="str">
        <f t="shared" si="34"/>
        <v>No</v>
      </c>
      <c r="H655" t="s">
        <v>2244</v>
      </c>
      <c r="Y655" s="1"/>
    </row>
    <row r="656" spans="1:25" x14ac:dyDescent="0.25">
      <c r="A656" t="s">
        <v>2245</v>
      </c>
      <c r="B656" t="s">
        <v>198</v>
      </c>
      <c r="C656" t="s">
        <v>199</v>
      </c>
      <c r="D656" t="s">
        <v>4</v>
      </c>
      <c r="E656" t="s">
        <v>5</v>
      </c>
      <c r="F656">
        <v>64109</v>
      </c>
      <c r="G656" t="str">
        <f t="shared" si="34"/>
        <v>No</v>
      </c>
      <c r="H656" t="s">
        <v>2246</v>
      </c>
      <c r="Y656" s="1"/>
    </row>
    <row r="657" spans="1:25" x14ac:dyDescent="0.25">
      <c r="A657" t="s">
        <v>2247</v>
      </c>
      <c r="B657" t="s">
        <v>1786</v>
      </c>
      <c r="C657" t="s">
        <v>569</v>
      </c>
      <c r="D657" t="s">
        <v>4</v>
      </c>
      <c r="E657" t="s">
        <v>5</v>
      </c>
      <c r="F657">
        <v>64109</v>
      </c>
      <c r="G657" t="str">
        <f t="shared" si="34"/>
        <v>No</v>
      </c>
      <c r="H657" t="s">
        <v>2248</v>
      </c>
      <c r="Y657" s="1"/>
    </row>
    <row r="658" spans="1:25" x14ac:dyDescent="0.25">
      <c r="A658" t="s">
        <v>2249</v>
      </c>
      <c r="B658" t="s">
        <v>140</v>
      </c>
      <c r="C658" t="s">
        <v>34</v>
      </c>
      <c r="D658" t="s">
        <v>4</v>
      </c>
      <c r="E658" t="s">
        <v>5</v>
      </c>
      <c r="F658">
        <v>64109</v>
      </c>
      <c r="G658" t="str">
        <f t="shared" si="34"/>
        <v>No</v>
      </c>
      <c r="H658" t="s">
        <v>2250</v>
      </c>
      <c r="Y658" s="1"/>
    </row>
    <row r="659" spans="1:25" x14ac:dyDescent="0.25">
      <c r="A659" t="s">
        <v>2251</v>
      </c>
      <c r="B659" t="s">
        <v>2252</v>
      </c>
      <c r="C659" t="s">
        <v>2253</v>
      </c>
      <c r="D659" t="s">
        <v>4</v>
      </c>
      <c r="E659" t="s">
        <v>5</v>
      </c>
      <c r="F659">
        <v>64128</v>
      </c>
      <c r="G659" t="str">
        <f t="shared" si="34"/>
        <v>No</v>
      </c>
      <c r="H659" t="s">
        <v>2254</v>
      </c>
      <c r="Y659" s="1"/>
    </row>
    <row r="660" spans="1:25" x14ac:dyDescent="0.25">
      <c r="A660" t="s">
        <v>2255</v>
      </c>
      <c r="B660" t="s">
        <v>2256</v>
      </c>
      <c r="C660" t="s">
        <v>2257</v>
      </c>
      <c r="D660" t="s">
        <v>4</v>
      </c>
      <c r="E660" t="s">
        <v>5</v>
      </c>
      <c r="F660">
        <v>64109</v>
      </c>
      <c r="G660" t="str">
        <f t="shared" si="34"/>
        <v>No</v>
      </c>
      <c r="H660" t="s">
        <v>2258</v>
      </c>
      <c r="Y660" s="1"/>
    </row>
    <row r="661" spans="1:25" x14ac:dyDescent="0.25">
      <c r="A661" t="s">
        <v>2259</v>
      </c>
      <c r="B661" t="s">
        <v>2260</v>
      </c>
      <c r="C661" t="s">
        <v>2261</v>
      </c>
      <c r="D661" t="s">
        <v>4</v>
      </c>
      <c r="E661" t="s">
        <v>81</v>
      </c>
      <c r="F661">
        <v>66111</v>
      </c>
      <c r="G661" t="str">
        <f t="shared" si="34"/>
        <v>No</v>
      </c>
      <c r="H661" t="s">
        <v>2262</v>
      </c>
      <c r="Y661" s="1"/>
    </row>
    <row r="662" spans="1:25" x14ac:dyDescent="0.25">
      <c r="A662" t="s">
        <v>2263</v>
      </c>
      <c r="B662" t="s">
        <v>2264</v>
      </c>
      <c r="C662" t="s">
        <v>2265</v>
      </c>
      <c r="D662" t="s">
        <v>557</v>
      </c>
      <c r="E662" t="s">
        <v>5</v>
      </c>
      <c r="F662" t="s">
        <v>2266</v>
      </c>
      <c r="G662" t="str">
        <f t="shared" si="34"/>
        <v>No</v>
      </c>
      <c r="H662" t="s">
        <v>2267</v>
      </c>
      <c r="Y662" s="1"/>
    </row>
    <row r="663" spans="1:25" x14ac:dyDescent="0.25">
      <c r="A663" t="s">
        <v>2268</v>
      </c>
      <c r="B663" t="s">
        <v>2269</v>
      </c>
      <c r="C663" t="s">
        <v>2268</v>
      </c>
      <c r="D663" t="s">
        <v>4</v>
      </c>
      <c r="E663" t="s">
        <v>5</v>
      </c>
      <c r="F663">
        <v>64109</v>
      </c>
      <c r="G663" t="str">
        <f t="shared" si="34"/>
        <v>Yes</v>
      </c>
      <c r="H663" t="s">
        <v>2270</v>
      </c>
      <c r="Y663" s="1"/>
    </row>
    <row r="664" spans="1:25" x14ac:dyDescent="0.25">
      <c r="A664" t="s">
        <v>2271</v>
      </c>
      <c r="B664" t="s">
        <v>2272</v>
      </c>
      <c r="C664" t="s">
        <v>799</v>
      </c>
      <c r="D664" t="s">
        <v>4</v>
      </c>
      <c r="E664" t="s">
        <v>5</v>
      </c>
      <c r="F664">
        <v>64127</v>
      </c>
      <c r="G664" t="str">
        <f t="shared" si="34"/>
        <v>No</v>
      </c>
      <c r="H664" t="s">
        <v>2273</v>
      </c>
      <c r="Y664" s="1"/>
    </row>
    <row r="665" spans="1:25" x14ac:dyDescent="0.25">
      <c r="A665" t="s">
        <v>2274</v>
      </c>
      <c r="B665" t="s">
        <v>1793</v>
      </c>
      <c r="C665" t="s">
        <v>1794</v>
      </c>
      <c r="D665" t="s">
        <v>4</v>
      </c>
      <c r="E665" t="s">
        <v>5</v>
      </c>
      <c r="F665">
        <v>64110</v>
      </c>
      <c r="G665" t="str">
        <f t="shared" si="34"/>
        <v>No</v>
      </c>
      <c r="H665" t="s">
        <v>2275</v>
      </c>
      <c r="Y665" s="1"/>
    </row>
    <row r="666" spans="1:25" x14ac:dyDescent="0.25">
      <c r="A666" t="s">
        <v>2276</v>
      </c>
      <c r="B666" t="s">
        <v>246</v>
      </c>
      <c r="C666" t="s">
        <v>199</v>
      </c>
      <c r="D666" t="s">
        <v>4</v>
      </c>
      <c r="E666" t="s">
        <v>5</v>
      </c>
      <c r="F666">
        <v>64109</v>
      </c>
      <c r="G666" t="str">
        <f t="shared" si="34"/>
        <v>No</v>
      </c>
      <c r="H666" t="s">
        <v>2277</v>
      </c>
      <c r="Y666" s="1"/>
    </row>
    <row r="667" spans="1:25" x14ac:dyDescent="0.25">
      <c r="A667" t="s">
        <v>2278</v>
      </c>
      <c r="B667" t="s">
        <v>2279</v>
      </c>
      <c r="C667" t="s">
        <v>2280</v>
      </c>
      <c r="D667" t="s">
        <v>4</v>
      </c>
      <c r="E667" t="s">
        <v>5</v>
      </c>
      <c r="F667">
        <v>64128</v>
      </c>
      <c r="G667" t="str">
        <f t="shared" si="34"/>
        <v>No</v>
      </c>
      <c r="H667" t="s">
        <v>2281</v>
      </c>
      <c r="Y667" s="1"/>
    </row>
    <row r="668" spans="1:25" x14ac:dyDescent="0.25">
      <c r="A668" t="s">
        <v>2282</v>
      </c>
      <c r="B668" t="s">
        <v>2283</v>
      </c>
      <c r="C668" t="s">
        <v>2284</v>
      </c>
      <c r="D668" t="s">
        <v>266</v>
      </c>
      <c r="E668" t="s">
        <v>5</v>
      </c>
      <c r="F668">
        <v>64138</v>
      </c>
      <c r="G668" t="str">
        <f t="shared" si="34"/>
        <v>No</v>
      </c>
      <c r="H668" t="s">
        <v>2285</v>
      </c>
      <c r="Y668" s="1"/>
    </row>
    <row r="669" spans="1:25" x14ac:dyDescent="0.25">
      <c r="A669" t="s">
        <v>2286</v>
      </c>
      <c r="B669" t="s">
        <v>2287</v>
      </c>
      <c r="C669" t="s">
        <v>2288</v>
      </c>
      <c r="D669" t="s">
        <v>4</v>
      </c>
      <c r="E669" t="s">
        <v>5</v>
      </c>
      <c r="F669">
        <v>64138</v>
      </c>
      <c r="G669" t="str">
        <f t="shared" si="34"/>
        <v>No</v>
      </c>
      <c r="H669" t="s">
        <v>2289</v>
      </c>
      <c r="Y669" s="1"/>
    </row>
    <row r="670" spans="1:25" x14ac:dyDescent="0.25">
      <c r="A670" t="s">
        <v>2290</v>
      </c>
      <c r="B670" t="s">
        <v>2291</v>
      </c>
      <c r="C670" t="s">
        <v>2290</v>
      </c>
      <c r="D670" t="s">
        <v>4</v>
      </c>
      <c r="E670" t="s">
        <v>5</v>
      </c>
      <c r="F670">
        <v>64109</v>
      </c>
      <c r="G670" t="str">
        <f t="shared" si="34"/>
        <v>Yes</v>
      </c>
      <c r="H670" t="s">
        <v>2292</v>
      </c>
      <c r="Y670" s="1"/>
    </row>
    <row r="671" spans="1:25" x14ac:dyDescent="0.25">
      <c r="A671" t="s">
        <v>2293</v>
      </c>
      <c r="B671" t="s">
        <v>2294</v>
      </c>
      <c r="C671" t="s">
        <v>2293</v>
      </c>
      <c r="D671" t="s">
        <v>4</v>
      </c>
      <c r="E671" t="s">
        <v>5</v>
      </c>
      <c r="F671">
        <v>64109</v>
      </c>
      <c r="G671" t="str">
        <f t="shared" si="34"/>
        <v>Yes</v>
      </c>
      <c r="H671" t="s">
        <v>2295</v>
      </c>
      <c r="Y671" s="1"/>
    </row>
    <row r="672" spans="1:25" x14ac:dyDescent="0.25">
      <c r="A672" t="s">
        <v>2296</v>
      </c>
      <c r="B672" t="s">
        <v>2297</v>
      </c>
      <c r="C672" t="s">
        <v>2298</v>
      </c>
      <c r="D672" t="s">
        <v>4</v>
      </c>
      <c r="E672" t="s">
        <v>5</v>
      </c>
      <c r="F672">
        <v>64127</v>
      </c>
      <c r="G672" t="str">
        <f t="shared" ref="G672:G683" si="35">IF(A672=C672,"Yes","No")</f>
        <v>No</v>
      </c>
      <c r="H672" t="s">
        <v>2299</v>
      </c>
      <c r="Y672" s="1"/>
    </row>
    <row r="673" spans="1:25" x14ac:dyDescent="0.25">
      <c r="A673" t="s">
        <v>2300</v>
      </c>
      <c r="B673" t="s">
        <v>2301</v>
      </c>
      <c r="C673" t="s">
        <v>2302</v>
      </c>
      <c r="D673" t="s">
        <v>105</v>
      </c>
      <c r="E673" t="s">
        <v>81</v>
      </c>
      <c r="F673">
        <v>66203</v>
      </c>
      <c r="G673" t="str">
        <f t="shared" si="35"/>
        <v>No</v>
      </c>
      <c r="H673" t="s">
        <v>2303</v>
      </c>
      <c r="Y673" s="1"/>
    </row>
    <row r="674" spans="1:25" x14ac:dyDescent="0.25">
      <c r="A674" t="s">
        <v>2304</v>
      </c>
      <c r="B674" t="s">
        <v>2305</v>
      </c>
      <c r="C674" t="s">
        <v>2306</v>
      </c>
      <c r="D674" t="s">
        <v>4</v>
      </c>
      <c r="E674" t="s">
        <v>5</v>
      </c>
      <c r="F674">
        <v>64112</v>
      </c>
      <c r="G674" t="str">
        <f t="shared" si="35"/>
        <v>No</v>
      </c>
      <c r="H674" t="s">
        <v>2307</v>
      </c>
      <c r="Y674" s="1"/>
    </row>
    <row r="675" spans="1:25" x14ac:dyDescent="0.25">
      <c r="A675" t="s">
        <v>2308</v>
      </c>
      <c r="B675" t="s">
        <v>2309</v>
      </c>
      <c r="C675" t="s">
        <v>2310</v>
      </c>
      <c r="D675" t="s">
        <v>4</v>
      </c>
      <c r="E675" t="s">
        <v>5</v>
      </c>
      <c r="F675">
        <v>64111</v>
      </c>
      <c r="G675" t="str">
        <f t="shared" si="35"/>
        <v>No</v>
      </c>
      <c r="H675" t="s">
        <v>2311</v>
      </c>
      <c r="Y675" s="1"/>
    </row>
    <row r="676" spans="1:25" x14ac:dyDescent="0.25">
      <c r="A676" t="s">
        <v>2312</v>
      </c>
      <c r="B676" t="s">
        <v>2313</v>
      </c>
      <c r="C676" t="s">
        <v>2314</v>
      </c>
      <c r="D676" t="s">
        <v>4</v>
      </c>
      <c r="E676" t="s">
        <v>5</v>
      </c>
      <c r="F676">
        <v>64110</v>
      </c>
      <c r="G676" t="str">
        <f t="shared" si="35"/>
        <v>No</v>
      </c>
      <c r="H676" t="s">
        <v>2315</v>
      </c>
      <c r="Y676" s="1"/>
    </row>
    <row r="677" spans="1:25" x14ac:dyDescent="0.25">
      <c r="A677" t="s">
        <v>2316</v>
      </c>
      <c r="B677" t="s">
        <v>2317</v>
      </c>
      <c r="C677" t="s">
        <v>837</v>
      </c>
      <c r="D677" t="s">
        <v>304</v>
      </c>
      <c r="E677" t="s">
        <v>5</v>
      </c>
      <c r="F677" t="s">
        <v>838</v>
      </c>
      <c r="G677" t="str">
        <f t="shared" si="35"/>
        <v>No</v>
      </c>
      <c r="H677" t="s">
        <v>2318</v>
      </c>
      <c r="Y677" s="1"/>
    </row>
    <row r="678" spans="1:25" x14ac:dyDescent="0.25">
      <c r="A678" t="s">
        <v>2319</v>
      </c>
      <c r="B678" t="s">
        <v>844</v>
      </c>
      <c r="C678" t="s">
        <v>303</v>
      </c>
      <c r="D678" t="s">
        <v>304</v>
      </c>
      <c r="E678" t="s">
        <v>5</v>
      </c>
      <c r="F678">
        <v>64064</v>
      </c>
      <c r="G678" t="str">
        <f t="shared" si="35"/>
        <v>No</v>
      </c>
      <c r="H678" t="s">
        <v>2320</v>
      </c>
      <c r="Y678" s="1"/>
    </row>
    <row r="679" spans="1:25" x14ac:dyDescent="0.25">
      <c r="A679" t="s">
        <v>2321</v>
      </c>
      <c r="B679" t="s">
        <v>2322</v>
      </c>
      <c r="C679" t="s">
        <v>2323</v>
      </c>
      <c r="D679" t="s">
        <v>4</v>
      </c>
      <c r="E679" t="s">
        <v>5</v>
      </c>
      <c r="F679">
        <v>64114</v>
      </c>
      <c r="G679" t="str">
        <f t="shared" si="35"/>
        <v>No</v>
      </c>
      <c r="H679" t="s">
        <v>2324</v>
      </c>
      <c r="Y679" s="1"/>
    </row>
    <row r="680" spans="1:25" x14ac:dyDescent="0.25">
      <c r="A680" t="s">
        <v>2325</v>
      </c>
      <c r="B680" t="s">
        <v>1840</v>
      </c>
      <c r="C680" t="s">
        <v>1841</v>
      </c>
      <c r="D680" t="s">
        <v>4</v>
      </c>
      <c r="E680" t="s">
        <v>5</v>
      </c>
      <c r="F680">
        <v>64106</v>
      </c>
      <c r="G680" t="str">
        <f t="shared" si="35"/>
        <v>No</v>
      </c>
      <c r="H680" t="s">
        <v>2326</v>
      </c>
      <c r="Y680" s="1"/>
    </row>
    <row r="681" spans="1:25" x14ac:dyDescent="0.25">
      <c r="A681" t="s">
        <v>2327</v>
      </c>
      <c r="B681" t="s">
        <v>2328</v>
      </c>
      <c r="C681" t="s">
        <v>2329</v>
      </c>
      <c r="D681" t="s">
        <v>2330</v>
      </c>
      <c r="E681" t="s">
        <v>81</v>
      </c>
      <c r="F681">
        <v>66536</v>
      </c>
      <c r="G681" t="str">
        <f t="shared" si="35"/>
        <v>No</v>
      </c>
      <c r="H681" t="s">
        <v>2331</v>
      </c>
      <c r="Y681" s="1"/>
    </row>
    <row r="682" spans="1:25" x14ac:dyDescent="0.25">
      <c r="A682" t="s">
        <v>2332</v>
      </c>
      <c r="B682" t="s">
        <v>860</v>
      </c>
      <c r="C682" t="s">
        <v>861</v>
      </c>
      <c r="D682" t="s">
        <v>128</v>
      </c>
      <c r="E682" t="s">
        <v>81</v>
      </c>
      <c r="F682">
        <v>66214</v>
      </c>
      <c r="G682" t="str">
        <f t="shared" si="35"/>
        <v>No</v>
      </c>
      <c r="H682" t="s">
        <v>2333</v>
      </c>
      <c r="Y682" s="1"/>
    </row>
    <row r="683" spans="1:25" x14ac:dyDescent="0.25">
      <c r="A683" t="s">
        <v>2334</v>
      </c>
      <c r="B683" t="s">
        <v>1552</v>
      </c>
      <c r="C683" t="s">
        <v>1551</v>
      </c>
      <c r="D683" t="s">
        <v>4</v>
      </c>
      <c r="E683" t="s">
        <v>5</v>
      </c>
      <c r="F683">
        <v>64109</v>
      </c>
      <c r="G683" t="str">
        <f t="shared" si="35"/>
        <v>No</v>
      </c>
      <c r="H683" t="s">
        <v>2335</v>
      </c>
      <c r="Y683" s="1"/>
    </row>
    <row r="684" spans="1:25" hidden="1" x14ac:dyDescent="0.25">
      <c r="Y684" s="1"/>
    </row>
    <row r="685" spans="1:25" x14ac:dyDescent="0.25">
      <c r="A685" t="s">
        <v>2342</v>
      </c>
      <c r="B685" t="s">
        <v>330</v>
      </c>
      <c r="C685" t="s">
        <v>331</v>
      </c>
      <c r="D685" t="s">
        <v>4</v>
      </c>
      <c r="E685" t="s">
        <v>5</v>
      </c>
      <c r="F685">
        <v>64109</v>
      </c>
      <c r="G685" t="str">
        <f t="shared" ref="G685:G697" si="36">IF(A685=C685,"Yes","No")</f>
        <v>No</v>
      </c>
      <c r="H685" t="s">
        <v>2343</v>
      </c>
      <c r="Y685" s="1"/>
    </row>
    <row r="686" spans="1:25" x14ac:dyDescent="0.25">
      <c r="A686" t="s">
        <v>2344</v>
      </c>
      <c r="B686" t="s">
        <v>2345</v>
      </c>
      <c r="C686" t="s">
        <v>2346</v>
      </c>
      <c r="D686" t="s">
        <v>4</v>
      </c>
      <c r="E686" t="s">
        <v>5</v>
      </c>
      <c r="F686">
        <v>64109</v>
      </c>
      <c r="G686" t="str">
        <f t="shared" si="36"/>
        <v>No</v>
      </c>
      <c r="H686" t="s">
        <v>2347</v>
      </c>
      <c r="Y686" s="1"/>
    </row>
    <row r="687" spans="1:25" x14ac:dyDescent="0.25">
      <c r="A687" t="s">
        <v>2348</v>
      </c>
      <c r="B687" t="s">
        <v>2349</v>
      </c>
      <c r="C687" t="s">
        <v>2350</v>
      </c>
      <c r="D687" t="s">
        <v>4</v>
      </c>
      <c r="E687" t="s">
        <v>5</v>
      </c>
      <c r="F687">
        <v>64133</v>
      </c>
      <c r="G687" t="str">
        <f t="shared" si="36"/>
        <v>No</v>
      </c>
      <c r="H687" t="s">
        <v>2351</v>
      </c>
      <c r="Y687" s="1"/>
    </row>
    <row r="688" spans="1:25" x14ac:dyDescent="0.25">
      <c r="A688" t="s">
        <v>2352</v>
      </c>
      <c r="B688" t="s">
        <v>2353</v>
      </c>
      <c r="C688" t="s">
        <v>2354</v>
      </c>
      <c r="D688" t="s">
        <v>4</v>
      </c>
      <c r="E688" t="s">
        <v>5</v>
      </c>
      <c r="F688">
        <v>64128</v>
      </c>
      <c r="G688" t="str">
        <f t="shared" si="36"/>
        <v>No</v>
      </c>
      <c r="H688" t="s">
        <v>2355</v>
      </c>
      <c r="Y688" s="1"/>
    </row>
    <row r="689" spans="1:25" x14ac:dyDescent="0.25">
      <c r="A689" t="s">
        <v>2356</v>
      </c>
      <c r="B689" t="s">
        <v>2357</v>
      </c>
      <c r="C689" t="s">
        <v>2356</v>
      </c>
      <c r="D689" t="s">
        <v>4</v>
      </c>
      <c r="E689" t="s">
        <v>5</v>
      </c>
      <c r="F689">
        <v>64109</v>
      </c>
      <c r="G689" t="str">
        <f t="shared" si="36"/>
        <v>Yes</v>
      </c>
      <c r="H689" t="s">
        <v>2358</v>
      </c>
      <c r="Y689" s="1"/>
    </row>
    <row r="690" spans="1:25" x14ac:dyDescent="0.25">
      <c r="A690" t="s">
        <v>2359</v>
      </c>
      <c r="B690" t="s">
        <v>2360</v>
      </c>
      <c r="C690" t="s">
        <v>2359</v>
      </c>
      <c r="D690" t="s">
        <v>4</v>
      </c>
      <c r="E690" t="s">
        <v>5</v>
      </c>
      <c r="F690">
        <v>64109</v>
      </c>
      <c r="G690" t="str">
        <f t="shared" si="36"/>
        <v>Yes</v>
      </c>
      <c r="H690" t="s">
        <v>2361</v>
      </c>
      <c r="Y690" s="1"/>
    </row>
    <row r="691" spans="1:25" x14ac:dyDescent="0.25">
      <c r="A691" t="s">
        <v>2362</v>
      </c>
      <c r="B691" t="s">
        <v>2363</v>
      </c>
      <c r="C691" t="s">
        <v>1075</v>
      </c>
      <c r="D691" t="s">
        <v>4</v>
      </c>
      <c r="E691" t="s">
        <v>5</v>
      </c>
      <c r="F691">
        <v>64109</v>
      </c>
      <c r="G691" t="str">
        <f t="shared" si="36"/>
        <v>No</v>
      </c>
      <c r="H691" t="s">
        <v>2364</v>
      </c>
      <c r="Y691" s="1"/>
    </row>
    <row r="692" spans="1:25" x14ac:dyDescent="0.25">
      <c r="A692" t="s">
        <v>2365</v>
      </c>
      <c r="B692" t="s">
        <v>2366</v>
      </c>
      <c r="C692" t="s">
        <v>476</v>
      </c>
      <c r="D692" t="s">
        <v>4</v>
      </c>
      <c r="E692" t="s">
        <v>5</v>
      </c>
      <c r="F692">
        <v>64130</v>
      </c>
      <c r="G692" t="str">
        <f t="shared" si="36"/>
        <v>No</v>
      </c>
      <c r="H692" t="s">
        <v>2367</v>
      </c>
      <c r="Y692" s="1"/>
    </row>
    <row r="693" spans="1:25" x14ac:dyDescent="0.25">
      <c r="A693" t="s">
        <v>2368</v>
      </c>
      <c r="B693" t="s">
        <v>2369</v>
      </c>
      <c r="C693" t="s">
        <v>2370</v>
      </c>
      <c r="D693" t="s">
        <v>1239</v>
      </c>
      <c r="E693" t="s">
        <v>81</v>
      </c>
      <c r="F693">
        <v>66061</v>
      </c>
      <c r="G693" t="str">
        <f t="shared" si="36"/>
        <v>No</v>
      </c>
      <c r="H693" t="s">
        <v>2371</v>
      </c>
      <c r="Y693" s="1"/>
    </row>
    <row r="694" spans="1:25" x14ac:dyDescent="0.25">
      <c r="A694" t="s">
        <v>2372</v>
      </c>
      <c r="B694" t="s">
        <v>2373</v>
      </c>
      <c r="C694" t="s">
        <v>2374</v>
      </c>
      <c r="D694" t="s">
        <v>4</v>
      </c>
      <c r="E694" t="s">
        <v>5</v>
      </c>
      <c r="F694">
        <v>64132</v>
      </c>
      <c r="G694" t="str">
        <f t="shared" si="36"/>
        <v>No</v>
      </c>
      <c r="H694" t="s">
        <v>2375</v>
      </c>
      <c r="Y694" s="1"/>
    </row>
    <row r="695" spans="1:25" x14ac:dyDescent="0.25">
      <c r="A695" t="s">
        <v>2376</v>
      </c>
      <c r="B695" t="s">
        <v>2377</v>
      </c>
      <c r="C695" t="s">
        <v>2376</v>
      </c>
      <c r="D695" t="s">
        <v>4</v>
      </c>
      <c r="E695" t="s">
        <v>5</v>
      </c>
      <c r="F695">
        <v>64109</v>
      </c>
      <c r="G695" t="str">
        <f t="shared" si="36"/>
        <v>Yes</v>
      </c>
      <c r="H695" t="s">
        <v>2378</v>
      </c>
      <c r="Y695" s="1"/>
    </row>
    <row r="696" spans="1:25" x14ac:dyDescent="0.25">
      <c r="A696" t="s">
        <v>2379</v>
      </c>
      <c r="B696" t="s">
        <v>186</v>
      </c>
      <c r="C696" t="s">
        <v>370</v>
      </c>
      <c r="D696" t="s">
        <v>4</v>
      </c>
      <c r="E696" t="s">
        <v>5</v>
      </c>
      <c r="F696">
        <v>64109</v>
      </c>
      <c r="G696" t="str">
        <f t="shared" si="36"/>
        <v>No</v>
      </c>
      <c r="H696" t="s">
        <v>2380</v>
      </c>
      <c r="Y696" s="1"/>
    </row>
    <row r="697" spans="1:25" x14ac:dyDescent="0.25">
      <c r="A697" t="s">
        <v>2381</v>
      </c>
      <c r="B697" t="s">
        <v>186</v>
      </c>
      <c r="C697" t="s">
        <v>370</v>
      </c>
      <c r="D697" t="s">
        <v>4</v>
      </c>
      <c r="E697" t="s">
        <v>5</v>
      </c>
      <c r="F697">
        <v>64109</v>
      </c>
      <c r="G697" t="str">
        <f t="shared" si="36"/>
        <v>No</v>
      </c>
      <c r="H697" t="s">
        <v>2382</v>
      </c>
      <c r="Y697" s="1"/>
    </row>
    <row r="698" spans="1:25" hidden="1" x14ac:dyDescent="0.25">
      <c r="Y698" s="1"/>
    </row>
    <row r="699" spans="1:25" x14ac:dyDescent="0.25">
      <c r="A699" t="s">
        <v>2387</v>
      </c>
      <c r="B699" t="s">
        <v>547</v>
      </c>
      <c r="C699" t="s">
        <v>548</v>
      </c>
      <c r="D699" t="s">
        <v>4</v>
      </c>
      <c r="E699" t="s">
        <v>5</v>
      </c>
      <c r="F699">
        <v>64108</v>
      </c>
      <c r="G699" t="str">
        <f t="shared" ref="G699:G726" si="37">IF(A699=C699,"Yes","No")</f>
        <v>No</v>
      </c>
      <c r="H699" t="s">
        <v>2388</v>
      </c>
      <c r="Y699" s="1"/>
    </row>
    <row r="700" spans="1:25" x14ac:dyDescent="0.25">
      <c r="A700" t="s">
        <v>2389</v>
      </c>
      <c r="B700" t="s">
        <v>2390</v>
      </c>
      <c r="C700" t="s">
        <v>2391</v>
      </c>
      <c r="D700" t="s">
        <v>4</v>
      </c>
      <c r="E700" t="s">
        <v>5</v>
      </c>
      <c r="F700">
        <v>64109</v>
      </c>
      <c r="G700" t="str">
        <f t="shared" si="37"/>
        <v>No</v>
      </c>
      <c r="H700" t="s">
        <v>2392</v>
      </c>
      <c r="Y700" s="1"/>
    </row>
    <row r="701" spans="1:25" x14ac:dyDescent="0.25">
      <c r="A701" t="s">
        <v>2393</v>
      </c>
      <c r="B701" t="s">
        <v>2394</v>
      </c>
      <c r="C701" t="s">
        <v>2395</v>
      </c>
      <c r="D701" t="s">
        <v>4</v>
      </c>
      <c r="E701" t="s">
        <v>5</v>
      </c>
      <c r="F701">
        <v>64130</v>
      </c>
      <c r="G701" t="str">
        <f t="shared" si="37"/>
        <v>No</v>
      </c>
      <c r="H701" t="s">
        <v>2396</v>
      </c>
      <c r="Y701" s="1"/>
    </row>
    <row r="702" spans="1:25" x14ac:dyDescent="0.25">
      <c r="A702" t="s">
        <v>1885</v>
      </c>
      <c r="B702" t="s">
        <v>1884</v>
      </c>
      <c r="C702" t="s">
        <v>1885</v>
      </c>
      <c r="D702" t="s">
        <v>4</v>
      </c>
      <c r="E702" t="s">
        <v>5</v>
      </c>
      <c r="F702">
        <v>64109</v>
      </c>
      <c r="G702" t="str">
        <f t="shared" si="37"/>
        <v>Yes</v>
      </c>
      <c r="H702" t="s">
        <v>2397</v>
      </c>
      <c r="Y702" s="1"/>
    </row>
    <row r="703" spans="1:25" x14ac:dyDescent="0.25">
      <c r="A703" t="s">
        <v>2398</v>
      </c>
      <c r="B703" t="s">
        <v>2399</v>
      </c>
      <c r="C703" t="s">
        <v>2398</v>
      </c>
      <c r="D703" t="s">
        <v>4</v>
      </c>
      <c r="E703" t="s">
        <v>5</v>
      </c>
      <c r="F703">
        <v>64109</v>
      </c>
      <c r="G703" t="str">
        <f t="shared" si="37"/>
        <v>Yes</v>
      </c>
      <c r="H703" t="s">
        <v>2400</v>
      </c>
      <c r="Y703" s="1"/>
    </row>
    <row r="704" spans="1:25" x14ac:dyDescent="0.25">
      <c r="A704" t="s">
        <v>2401</v>
      </c>
      <c r="B704" t="s">
        <v>2402</v>
      </c>
      <c r="C704" t="s">
        <v>2403</v>
      </c>
      <c r="D704" t="s">
        <v>4</v>
      </c>
      <c r="E704" t="s">
        <v>5</v>
      </c>
      <c r="F704">
        <v>64109</v>
      </c>
      <c r="G704" t="str">
        <f t="shared" si="37"/>
        <v>No</v>
      </c>
      <c r="H704" t="s">
        <v>2404</v>
      </c>
      <c r="Y704" s="1"/>
    </row>
    <row r="705" spans="1:25" x14ac:dyDescent="0.25">
      <c r="A705" t="s">
        <v>1004</v>
      </c>
      <c r="B705" t="s">
        <v>1005</v>
      </c>
      <c r="C705" t="s">
        <v>1006</v>
      </c>
      <c r="D705" t="s">
        <v>4</v>
      </c>
      <c r="E705" t="s">
        <v>5</v>
      </c>
      <c r="F705">
        <v>64109</v>
      </c>
      <c r="G705" t="str">
        <f t="shared" si="37"/>
        <v>No</v>
      </c>
      <c r="H705" t="s">
        <v>2405</v>
      </c>
      <c r="Y705" s="1"/>
    </row>
    <row r="706" spans="1:25" x14ac:dyDescent="0.25">
      <c r="A706" t="s">
        <v>2406</v>
      </c>
      <c r="B706" t="s">
        <v>2407</v>
      </c>
      <c r="C706" t="s">
        <v>1518</v>
      </c>
      <c r="D706" t="s">
        <v>266</v>
      </c>
      <c r="E706" t="s">
        <v>5</v>
      </c>
      <c r="F706">
        <v>64133</v>
      </c>
      <c r="G706" t="str">
        <f t="shared" si="37"/>
        <v>No</v>
      </c>
      <c r="H706" t="s">
        <v>2408</v>
      </c>
      <c r="Y706" s="1"/>
    </row>
    <row r="707" spans="1:25" x14ac:dyDescent="0.25">
      <c r="A707" t="s">
        <v>2409</v>
      </c>
      <c r="B707" t="s">
        <v>176</v>
      </c>
      <c r="C707" t="s">
        <v>177</v>
      </c>
      <c r="D707" t="s">
        <v>4</v>
      </c>
      <c r="E707" t="s">
        <v>5</v>
      </c>
      <c r="F707">
        <v>64130</v>
      </c>
      <c r="G707" t="str">
        <f t="shared" si="37"/>
        <v>No</v>
      </c>
      <c r="H707" t="s">
        <v>2410</v>
      </c>
      <c r="Y707" s="1"/>
    </row>
    <row r="708" spans="1:25" x14ac:dyDescent="0.25">
      <c r="A708" t="s">
        <v>2411</v>
      </c>
      <c r="B708" t="s">
        <v>2412</v>
      </c>
      <c r="C708" t="s">
        <v>152</v>
      </c>
      <c r="D708" t="s">
        <v>153</v>
      </c>
      <c r="E708" t="s">
        <v>81</v>
      </c>
      <c r="F708">
        <v>66046</v>
      </c>
      <c r="G708" t="str">
        <f t="shared" si="37"/>
        <v>No</v>
      </c>
      <c r="H708" t="s">
        <v>2413</v>
      </c>
      <c r="Y708" s="1"/>
    </row>
    <row r="709" spans="1:25" x14ac:dyDescent="0.25">
      <c r="A709" t="s">
        <v>2414</v>
      </c>
      <c r="B709" t="s">
        <v>186</v>
      </c>
      <c r="C709" t="s">
        <v>416</v>
      </c>
      <c r="D709" t="s">
        <v>4</v>
      </c>
      <c r="E709" t="s">
        <v>5</v>
      </c>
      <c r="F709">
        <v>64130</v>
      </c>
      <c r="G709" t="str">
        <f t="shared" si="37"/>
        <v>No</v>
      </c>
      <c r="H709" t="s">
        <v>2415</v>
      </c>
      <c r="Y709" s="1"/>
    </row>
    <row r="710" spans="1:25" x14ac:dyDescent="0.25">
      <c r="A710" t="s">
        <v>2416</v>
      </c>
      <c r="B710" t="s">
        <v>2417</v>
      </c>
      <c r="C710" t="s">
        <v>2418</v>
      </c>
      <c r="D710" t="s">
        <v>4</v>
      </c>
      <c r="E710" t="s">
        <v>5</v>
      </c>
      <c r="F710">
        <v>64148</v>
      </c>
      <c r="G710" t="str">
        <f t="shared" si="37"/>
        <v>No</v>
      </c>
      <c r="H710" t="s">
        <v>2419</v>
      </c>
      <c r="Y710" s="1"/>
    </row>
    <row r="711" spans="1:25" x14ac:dyDescent="0.25">
      <c r="A711" t="s">
        <v>2420</v>
      </c>
      <c r="B711" t="s">
        <v>176</v>
      </c>
      <c r="C711" t="s">
        <v>177</v>
      </c>
      <c r="D711" t="s">
        <v>4</v>
      </c>
      <c r="E711" t="s">
        <v>5</v>
      </c>
      <c r="F711">
        <v>64130</v>
      </c>
      <c r="G711" t="str">
        <f t="shared" si="37"/>
        <v>No</v>
      </c>
      <c r="H711" t="s">
        <v>2421</v>
      </c>
      <c r="Y711" s="1"/>
    </row>
    <row r="712" spans="1:25" x14ac:dyDescent="0.25">
      <c r="A712" t="s">
        <v>2422</v>
      </c>
      <c r="B712" t="s">
        <v>33</v>
      </c>
      <c r="C712" t="s">
        <v>34</v>
      </c>
      <c r="D712" t="s">
        <v>4</v>
      </c>
      <c r="E712" t="s">
        <v>5</v>
      </c>
      <c r="F712">
        <v>64109</v>
      </c>
      <c r="G712" t="str">
        <f t="shared" si="37"/>
        <v>No</v>
      </c>
      <c r="H712" t="s">
        <v>2423</v>
      </c>
      <c r="Y712" s="1"/>
    </row>
    <row r="713" spans="1:25" x14ac:dyDescent="0.25">
      <c r="A713" t="s">
        <v>2424</v>
      </c>
      <c r="B713" t="s">
        <v>2425</v>
      </c>
      <c r="C713" t="s">
        <v>2426</v>
      </c>
      <c r="D713" t="s">
        <v>4</v>
      </c>
      <c r="E713" t="s">
        <v>5</v>
      </c>
      <c r="F713">
        <v>64106</v>
      </c>
      <c r="G713" t="str">
        <f t="shared" si="37"/>
        <v>No</v>
      </c>
      <c r="H713" t="s">
        <v>2427</v>
      </c>
      <c r="Y713" s="1"/>
    </row>
    <row r="714" spans="1:25" x14ac:dyDescent="0.25">
      <c r="A714" t="s">
        <v>2428</v>
      </c>
      <c r="B714" t="s">
        <v>454</v>
      </c>
      <c r="C714" t="s">
        <v>455</v>
      </c>
      <c r="D714" t="s">
        <v>456</v>
      </c>
      <c r="E714" t="s">
        <v>81</v>
      </c>
      <c r="F714">
        <v>66208</v>
      </c>
      <c r="G714" t="str">
        <f t="shared" si="37"/>
        <v>No</v>
      </c>
      <c r="H714" t="s">
        <v>2429</v>
      </c>
      <c r="Y714" s="1"/>
    </row>
    <row r="715" spans="1:25" x14ac:dyDescent="0.25">
      <c r="A715" t="s">
        <v>2430</v>
      </c>
      <c r="B715" t="s">
        <v>2431</v>
      </c>
      <c r="C715" t="s">
        <v>2432</v>
      </c>
      <c r="D715" t="s">
        <v>4</v>
      </c>
      <c r="E715" t="s">
        <v>5</v>
      </c>
      <c r="F715" t="s">
        <v>2433</v>
      </c>
      <c r="G715" t="str">
        <f t="shared" si="37"/>
        <v>No</v>
      </c>
      <c r="H715" t="s">
        <v>2434</v>
      </c>
      <c r="Y715" s="1"/>
    </row>
    <row r="716" spans="1:25" x14ac:dyDescent="0.25">
      <c r="A716" t="s">
        <v>2435</v>
      </c>
      <c r="B716" t="s">
        <v>454</v>
      </c>
      <c r="C716" t="s">
        <v>455</v>
      </c>
      <c r="D716" t="s">
        <v>456</v>
      </c>
      <c r="E716" t="s">
        <v>81</v>
      </c>
      <c r="F716">
        <v>66208</v>
      </c>
      <c r="G716" t="str">
        <f t="shared" si="37"/>
        <v>No</v>
      </c>
      <c r="H716" t="s">
        <v>2436</v>
      </c>
      <c r="Y716" s="1"/>
    </row>
    <row r="717" spans="1:25" x14ac:dyDescent="0.25">
      <c r="A717" t="s">
        <v>2437</v>
      </c>
      <c r="B717" t="s">
        <v>2438</v>
      </c>
      <c r="C717" t="s">
        <v>2439</v>
      </c>
      <c r="D717" t="s">
        <v>4</v>
      </c>
      <c r="E717" t="s">
        <v>5</v>
      </c>
      <c r="F717" t="s">
        <v>2440</v>
      </c>
      <c r="G717" t="str">
        <f t="shared" si="37"/>
        <v>No</v>
      </c>
      <c r="H717" t="s">
        <v>2441</v>
      </c>
      <c r="Y717" s="1"/>
    </row>
    <row r="718" spans="1:25" x14ac:dyDescent="0.25">
      <c r="A718" t="s">
        <v>2442</v>
      </c>
      <c r="B718" t="s">
        <v>1401</v>
      </c>
      <c r="C718" t="s">
        <v>2442</v>
      </c>
      <c r="D718" t="s">
        <v>4</v>
      </c>
      <c r="E718" t="s">
        <v>5</v>
      </c>
      <c r="F718">
        <v>64109</v>
      </c>
      <c r="G718" t="str">
        <f t="shared" si="37"/>
        <v>Yes</v>
      </c>
      <c r="H718" t="s">
        <v>2443</v>
      </c>
      <c r="Y718" s="1"/>
    </row>
    <row r="719" spans="1:25" x14ac:dyDescent="0.25">
      <c r="A719" t="s">
        <v>2444</v>
      </c>
      <c r="B719" t="s">
        <v>2445</v>
      </c>
      <c r="C719" t="s">
        <v>2446</v>
      </c>
      <c r="D719" t="s">
        <v>4</v>
      </c>
      <c r="E719" t="s">
        <v>5</v>
      </c>
      <c r="F719">
        <v>64137</v>
      </c>
      <c r="G719" t="str">
        <f t="shared" si="37"/>
        <v>No</v>
      </c>
      <c r="H719" t="s">
        <v>2447</v>
      </c>
      <c r="Y719" s="1"/>
    </row>
    <row r="720" spans="1:25" x14ac:dyDescent="0.25">
      <c r="A720" t="s">
        <v>2448</v>
      </c>
      <c r="B720" t="s">
        <v>2390</v>
      </c>
      <c r="C720" t="s">
        <v>2391</v>
      </c>
      <c r="D720" t="s">
        <v>4</v>
      </c>
      <c r="E720" t="s">
        <v>5</v>
      </c>
      <c r="F720">
        <v>64109</v>
      </c>
      <c r="G720" t="str">
        <f t="shared" si="37"/>
        <v>No</v>
      </c>
      <c r="H720" t="s">
        <v>2449</v>
      </c>
      <c r="Y720" s="1"/>
    </row>
    <row r="721" spans="1:25" x14ac:dyDescent="0.25">
      <c r="A721" t="s">
        <v>2450</v>
      </c>
      <c r="B721" t="s">
        <v>2035</v>
      </c>
      <c r="C721" t="s">
        <v>2036</v>
      </c>
      <c r="D721" t="s">
        <v>4</v>
      </c>
      <c r="E721" t="s">
        <v>5</v>
      </c>
      <c r="F721">
        <v>64111</v>
      </c>
      <c r="G721" t="str">
        <f t="shared" si="37"/>
        <v>No</v>
      </c>
      <c r="H721" t="s">
        <v>2451</v>
      </c>
      <c r="Y721" s="1"/>
    </row>
    <row r="722" spans="1:25" x14ac:dyDescent="0.25">
      <c r="A722" t="s">
        <v>2452</v>
      </c>
      <c r="B722" t="s">
        <v>2453</v>
      </c>
      <c r="C722" t="s">
        <v>2454</v>
      </c>
      <c r="D722" t="s">
        <v>4</v>
      </c>
      <c r="E722" t="s">
        <v>5</v>
      </c>
      <c r="F722" t="s">
        <v>2455</v>
      </c>
      <c r="G722" t="str">
        <f t="shared" si="37"/>
        <v>No</v>
      </c>
      <c r="H722" t="s">
        <v>2456</v>
      </c>
      <c r="Y722" s="1"/>
    </row>
    <row r="723" spans="1:25" x14ac:dyDescent="0.25">
      <c r="A723" t="s">
        <v>2457</v>
      </c>
      <c r="B723" t="s">
        <v>2458</v>
      </c>
      <c r="C723" t="s">
        <v>2459</v>
      </c>
      <c r="D723" t="s">
        <v>2460</v>
      </c>
      <c r="E723" t="s">
        <v>5</v>
      </c>
      <c r="F723">
        <v>64150</v>
      </c>
      <c r="G723" t="str">
        <f t="shared" si="37"/>
        <v>No</v>
      </c>
      <c r="H723" t="s">
        <v>2461</v>
      </c>
      <c r="Y723" s="1"/>
    </row>
    <row r="724" spans="1:25" x14ac:dyDescent="0.25">
      <c r="A724" t="s">
        <v>2462</v>
      </c>
      <c r="B724" t="s">
        <v>454</v>
      </c>
      <c r="C724" t="s">
        <v>455</v>
      </c>
      <c r="D724" t="s">
        <v>456</v>
      </c>
      <c r="E724" t="s">
        <v>81</v>
      </c>
      <c r="F724">
        <v>66208</v>
      </c>
      <c r="G724" t="str">
        <f t="shared" si="37"/>
        <v>No</v>
      </c>
      <c r="H724" t="s">
        <v>2463</v>
      </c>
      <c r="Y724" s="1"/>
    </row>
    <row r="725" spans="1:25" x14ac:dyDescent="0.25">
      <c r="A725" t="s">
        <v>2464</v>
      </c>
      <c r="B725" t="s">
        <v>454</v>
      </c>
      <c r="C725" t="s">
        <v>455</v>
      </c>
      <c r="D725" t="s">
        <v>456</v>
      </c>
      <c r="E725" t="s">
        <v>81</v>
      </c>
      <c r="F725">
        <v>66208</v>
      </c>
      <c r="G725" t="str">
        <f t="shared" si="37"/>
        <v>No</v>
      </c>
      <c r="H725" t="s">
        <v>2465</v>
      </c>
      <c r="Y725" s="1"/>
    </row>
    <row r="726" spans="1:25" x14ac:dyDescent="0.25">
      <c r="A726" t="s">
        <v>2466</v>
      </c>
      <c r="B726" t="s">
        <v>454</v>
      </c>
      <c r="C726" t="s">
        <v>455</v>
      </c>
      <c r="D726" t="s">
        <v>456</v>
      </c>
      <c r="E726" t="s">
        <v>81</v>
      </c>
      <c r="F726">
        <v>66208</v>
      </c>
      <c r="G726" t="str">
        <f t="shared" si="37"/>
        <v>No</v>
      </c>
      <c r="H726" t="s">
        <v>2467</v>
      </c>
      <c r="Y726" s="1"/>
    </row>
    <row r="727" spans="1:25" hidden="1" x14ac:dyDescent="0.25">
      <c r="Y727" s="1"/>
    </row>
    <row r="728" spans="1:25" x14ac:dyDescent="0.25">
      <c r="A728" t="s">
        <v>2474</v>
      </c>
      <c r="B728" t="s">
        <v>1548</v>
      </c>
      <c r="C728" t="s">
        <v>1549</v>
      </c>
      <c r="D728" t="s">
        <v>4</v>
      </c>
      <c r="E728" t="s">
        <v>5</v>
      </c>
      <c r="F728">
        <v>64109</v>
      </c>
      <c r="G728" t="str">
        <f t="shared" ref="G728:G744" si="38">IF(A728=C728,"Yes","No")</f>
        <v>No</v>
      </c>
      <c r="H728" t="s">
        <v>2475</v>
      </c>
      <c r="Y728" s="1"/>
    </row>
    <row r="729" spans="1:25" x14ac:dyDescent="0.25">
      <c r="B729" t="s">
        <v>471</v>
      </c>
      <c r="C729" t="s">
        <v>462</v>
      </c>
      <c r="D729" t="s">
        <v>4</v>
      </c>
      <c r="E729" t="s">
        <v>5</v>
      </c>
      <c r="F729">
        <v>64127</v>
      </c>
      <c r="G729" t="str">
        <f t="shared" si="38"/>
        <v>No</v>
      </c>
      <c r="H729" t="s">
        <v>2476</v>
      </c>
      <c r="Y729" s="1"/>
    </row>
    <row r="730" spans="1:25" x14ac:dyDescent="0.25">
      <c r="A730" t="s">
        <v>2477</v>
      </c>
      <c r="B730" t="s">
        <v>186</v>
      </c>
      <c r="C730" t="s">
        <v>370</v>
      </c>
      <c r="D730" t="s">
        <v>4</v>
      </c>
      <c r="E730" t="s">
        <v>5</v>
      </c>
      <c r="F730">
        <v>64109</v>
      </c>
      <c r="G730" t="str">
        <f t="shared" si="38"/>
        <v>No</v>
      </c>
      <c r="H730" t="s">
        <v>2478</v>
      </c>
      <c r="Y730" s="1"/>
    </row>
    <row r="731" spans="1:25" x14ac:dyDescent="0.25">
      <c r="A731" t="s">
        <v>2479</v>
      </c>
      <c r="B731" t="s">
        <v>2480</v>
      </c>
      <c r="C731" t="s">
        <v>2481</v>
      </c>
      <c r="D731" t="s">
        <v>2482</v>
      </c>
      <c r="E731" t="s">
        <v>5</v>
      </c>
      <c r="F731">
        <v>64012</v>
      </c>
      <c r="G731" t="str">
        <f t="shared" si="38"/>
        <v>No</v>
      </c>
      <c r="H731" t="s">
        <v>2483</v>
      </c>
      <c r="Y731" s="1"/>
    </row>
    <row r="732" spans="1:25" x14ac:dyDescent="0.25">
      <c r="A732" t="s">
        <v>2484</v>
      </c>
      <c r="B732" t="s">
        <v>1051</v>
      </c>
      <c r="C732" t="s">
        <v>1052</v>
      </c>
      <c r="D732" t="s">
        <v>4</v>
      </c>
      <c r="E732" t="s">
        <v>5</v>
      </c>
      <c r="F732">
        <v>64128</v>
      </c>
      <c r="G732" t="str">
        <f t="shared" si="38"/>
        <v>No</v>
      </c>
      <c r="H732" t="s">
        <v>2485</v>
      </c>
      <c r="Y732" s="1"/>
    </row>
    <row r="733" spans="1:25" x14ac:dyDescent="0.25">
      <c r="A733" t="s">
        <v>2486</v>
      </c>
      <c r="B733" t="s">
        <v>2487</v>
      </c>
      <c r="C733" t="s">
        <v>2486</v>
      </c>
      <c r="D733" t="s">
        <v>4</v>
      </c>
      <c r="E733" t="s">
        <v>5</v>
      </c>
      <c r="F733">
        <v>64109</v>
      </c>
      <c r="G733" t="str">
        <f t="shared" si="38"/>
        <v>Yes</v>
      </c>
      <c r="H733" t="s">
        <v>2488</v>
      </c>
      <c r="Y733" s="1"/>
    </row>
    <row r="734" spans="1:25" x14ac:dyDescent="0.25">
      <c r="A734" t="s">
        <v>2489</v>
      </c>
      <c r="B734" t="s">
        <v>2490</v>
      </c>
      <c r="C734" t="s">
        <v>2491</v>
      </c>
      <c r="D734" t="s">
        <v>4</v>
      </c>
      <c r="E734" t="s">
        <v>5</v>
      </c>
      <c r="F734">
        <v>64134</v>
      </c>
      <c r="G734" t="str">
        <f t="shared" si="38"/>
        <v>No</v>
      </c>
      <c r="H734" t="s">
        <v>2492</v>
      </c>
      <c r="Y734" s="1"/>
    </row>
    <row r="735" spans="1:25" x14ac:dyDescent="0.25">
      <c r="A735" t="s">
        <v>2493</v>
      </c>
      <c r="B735" t="s">
        <v>2494</v>
      </c>
      <c r="C735" t="s">
        <v>2495</v>
      </c>
      <c r="D735" t="s">
        <v>557</v>
      </c>
      <c r="E735" t="s">
        <v>5</v>
      </c>
      <c r="F735">
        <v>64055</v>
      </c>
      <c r="G735" t="str">
        <f t="shared" si="38"/>
        <v>No</v>
      </c>
      <c r="H735" t="s">
        <v>2496</v>
      </c>
      <c r="Y735" s="1"/>
    </row>
    <row r="736" spans="1:25" x14ac:dyDescent="0.25">
      <c r="A736" t="s">
        <v>2497</v>
      </c>
      <c r="B736" t="s">
        <v>2498</v>
      </c>
      <c r="C736" t="s">
        <v>2499</v>
      </c>
      <c r="D736" t="s">
        <v>4</v>
      </c>
      <c r="E736" t="s">
        <v>5</v>
      </c>
      <c r="F736">
        <v>64128</v>
      </c>
      <c r="G736" t="str">
        <f t="shared" si="38"/>
        <v>No</v>
      </c>
      <c r="H736" t="s">
        <v>2500</v>
      </c>
      <c r="Y736" s="1"/>
    </row>
    <row r="737" spans="1:34" x14ac:dyDescent="0.25">
      <c r="A737" t="s">
        <v>2501</v>
      </c>
      <c r="B737" t="s">
        <v>330</v>
      </c>
      <c r="C737" t="s">
        <v>331</v>
      </c>
      <c r="D737" t="s">
        <v>4</v>
      </c>
      <c r="E737" t="s">
        <v>5</v>
      </c>
      <c r="F737">
        <v>64109</v>
      </c>
      <c r="G737" t="str">
        <f t="shared" si="38"/>
        <v>No</v>
      </c>
      <c r="H737" t="s">
        <v>2502</v>
      </c>
      <c r="Y737" s="1"/>
    </row>
    <row r="738" spans="1:34" x14ac:dyDescent="0.25">
      <c r="A738" t="s">
        <v>2503</v>
      </c>
      <c r="B738" t="s">
        <v>186</v>
      </c>
      <c r="C738" t="s">
        <v>187</v>
      </c>
      <c r="D738" t="s">
        <v>4</v>
      </c>
      <c r="E738" t="s">
        <v>5</v>
      </c>
      <c r="F738">
        <v>64130</v>
      </c>
      <c r="G738" t="str">
        <f t="shared" si="38"/>
        <v>No</v>
      </c>
      <c r="H738" t="s">
        <v>2504</v>
      </c>
      <c r="Y738" s="1"/>
    </row>
    <row r="739" spans="1:34" x14ac:dyDescent="0.25">
      <c r="A739" t="s">
        <v>2505</v>
      </c>
      <c r="B739" t="s">
        <v>2506</v>
      </c>
      <c r="C739" t="s">
        <v>2507</v>
      </c>
      <c r="D739" t="s">
        <v>1922</v>
      </c>
      <c r="E739" t="s">
        <v>5</v>
      </c>
      <c r="F739">
        <v>64014</v>
      </c>
      <c r="G739" t="str">
        <f t="shared" si="38"/>
        <v>No</v>
      </c>
      <c r="H739" t="s">
        <v>2508</v>
      </c>
      <c r="Y739" s="1"/>
    </row>
    <row r="740" spans="1:34" x14ac:dyDescent="0.25">
      <c r="B740" t="s">
        <v>2509</v>
      </c>
      <c r="C740" t="s">
        <v>2510</v>
      </c>
      <c r="D740" t="s">
        <v>304</v>
      </c>
      <c r="E740" t="s">
        <v>5</v>
      </c>
      <c r="F740">
        <v>64086</v>
      </c>
      <c r="G740" t="str">
        <f t="shared" si="38"/>
        <v>No</v>
      </c>
      <c r="H740" t="s">
        <v>2511</v>
      </c>
      <c r="Y740" s="1"/>
      <c r="AH740" s="1"/>
    </row>
    <row r="741" spans="1:34" x14ac:dyDescent="0.25">
      <c r="A741" t="s">
        <v>2512</v>
      </c>
      <c r="B741" t="s">
        <v>2513</v>
      </c>
      <c r="C741" t="s">
        <v>2512</v>
      </c>
      <c r="D741" t="s">
        <v>4</v>
      </c>
      <c r="E741" t="s">
        <v>5</v>
      </c>
      <c r="F741">
        <v>64109</v>
      </c>
      <c r="G741" t="str">
        <f t="shared" si="38"/>
        <v>Yes</v>
      </c>
      <c r="H741" t="s">
        <v>2514</v>
      </c>
      <c r="Y741" s="1"/>
    </row>
    <row r="742" spans="1:34" x14ac:dyDescent="0.25">
      <c r="A742" t="s">
        <v>2515</v>
      </c>
      <c r="B742" t="s">
        <v>2516</v>
      </c>
      <c r="C742" t="s">
        <v>2517</v>
      </c>
      <c r="D742" t="s">
        <v>4</v>
      </c>
      <c r="E742" t="s">
        <v>5</v>
      </c>
      <c r="F742">
        <v>64109</v>
      </c>
      <c r="G742" t="str">
        <f t="shared" si="38"/>
        <v>No</v>
      </c>
      <c r="H742" t="s">
        <v>2518</v>
      </c>
      <c r="Y742" s="1"/>
    </row>
    <row r="743" spans="1:34" x14ac:dyDescent="0.25">
      <c r="A743" t="s">
        <v>2519</v>
      </c>
      <c r="B743" t="s">
        <v>2520</v>
      </c>
      <c r="C743" t="s">
        <v>2521</v>
      </c>
      <c r="D743" t="s">
        <v>4</v>
      </c>
      <c r="E743" t="s">
        <v>5</v>
      </c>
      <c r="F743">
        <v>64152</v>
      </c>
      <c r="G743" t="str">
        <f t="shared" si="38"/>
        <v>No</v>
      </c>
      <c r="H743" t="s">
        <v>2522</v>
      </c>
      <c r="Y743" s="1"/>
    </row>
    <row r="744" spans="1:34" x14ac:dyDescent="0.25">
      <c r="A744" t="s">
        <v>2523</v>
      </c>
      <c r="B744" t="s">
        <v>2524</v>
      </c>
      <c r="C744" t="s">
        <v>2525</v>
      </c>
      <c r="D744" t="s">
        <v>4</v>
      </c>
      <c r="E744" t="s">
        <v>5</v>
      </c>
      <c r="F744">
        <v>64109</v>
      </c>
      <c r="G744" t="str">
        <f t="shared" si="38"/>
        <v>No</v>
      </c>
      <c r="H744" t="s">
        <v>2526</v>
      </c>
      <c r="Y744" s="1"/>
    </row>
    <row r="745" spans="1:34" hidden="1" x14ac:dyDescent="0.25">
      <c r="Y745" s="1"/>
    </row>
    <row r="746" spans="1:34" x14ac:dyDescent="0.25">
      <c r="A746" t="s">
        <v>2531</v>
      </c>
      <c r="B746" t="s">
        <v>2532</v>
      </c>
      <c r="C746" t="s">
        <v>2533</v>
      </c>
      <c r="D746" t="s">
        <v>4</v>
      </c>
      <c r="E746" t="s">
        <v>5</v>
      </c>
      <c r="F746">
        <v>64109</v>
      </c>
      <c r="G746" t="str">
        <f t="shared" ref="G746:G809" si="39">IF(A746=C746,"Yes","No")</f>
        <v>No</v>
      </c>
      <c r="H746" t="s">
        <v>2534</v>
      </c>
      <c r="Y746" s="1"/>
    </row>
    <row r="747" spans="1:34" x14ac:dyDescent="0.25">
      <c r="A747" t="s">
        <v>2535</v>
      </c>
      <c r="B747" t="s">
        <v>2080</v>
      </c>
      <c r="C747" t="s">
        <v>2536</v>
      </c>
      <c r="D747" t="s">
        <v>4</v>
      </c>
      <c r="E747" t="s">
        <v>5</v>
      </c>
      <c r="F747">
        <v>64131</v>
      </c>
      <c r="G747" t="str">
        <f t="shared" si="39"/>
        <v>No</v>
      </c>
      <c r="H747" t="s">
        <v>2537</v>
      </c>
      <c r="Y747" s="1"/>
    </row>
    <row r="748" spans="1:34" x14ac:dyDescent="0.25">
      <c r="A748" t="s">
        <v>2538</v>
      </c>
      <c r="B748" t="s">
        <v>2539</v>
      </c>
      <c r="C748" t="s">
        <v>1101</v>
      </c>
      <c r="D748" t="s">
        <v>4</v>
      </c>
      <c r="E748" t="s">
        <v>5</v>
      </c>
      <c r="F748">
        <v>64109</v>
      </c>
      <c r="G748" t="str">
        <f t="shared" si="39"/>
        <v>No</v>
      </c>
      <c r="H748" t="s">
        <v>2540</v>
      </c>
      <c r="Y748" s="1"/>
    </row>
    <row r="749" spans="1:34" x14ac:dyDescent="0.25">
      <c r="A749" t="s">
        <v>2541</v>
      </c>
      <c r="B749" t="s">
        <v>2542</v>
      </c>
      <c r="C749" t="s">
        <v>2543</v>
      </c>
      <c r="D749" t="s">
        <v>4</v>
      </c>
      <c r="E749" t="s">
        <v>5</v>
      </c>
      <c r="F749">
        <v>64109</v>
      </c>
      <c r="G749" t="str">
        <f t="shared" si="39"/>
        <v>No</v>
      </c>
      <c r="H749" t="s">
        <v>2544</v>
      </c>
      <c r="Y749" s="1"/>
    </row>
    <row r="750" spans="1:34" x14ac:dyDescent="0.25">
      <c r="A750" t="s">
        <v>2545</v>
      </c>
      <c r="B750" t="s">
        <v>520</v>
      </c>
      <c r="C750" t="s">
        <v>521</v>
      </c>
      <c r="D750" t="s">
        <v>4</v>
      </c>
      <c r="E750" t="s">
        <v>5</v>
      </c>
      <c r="F750">
        <v>64109</v>
      </c>
      <c r="G750" t="str">
        <f t="shared" si="39"/>
        <v>No</v>
      </c>
      <c r="H750" t="s">
        <v>2546</v>
      </c>
      <c r="Y750" s="1"/>
    </row>
    <row r="751" spans="1:34" x14ac:dyDescent="0.25">
      <c r="A751" t="s">
        <v>2547</v>
      </c>
      <c r="B751" t="s">
        <v>2548</v>
      </c>
      <c r="C751" t="s">
        <v>2547</v>
      </c>
      <c r="D751" t="s">
        <v>4</v>
      </c>
      <c r="E751" t="s">
        <v>5</v>
      </c>
      <c r="F751">
        <v>64128</v>
      </c>
      <c r="G751" t="str">
        <f t="shared" si="39"/>
        <v>Yes</v>
      </c>
      <c r="H751" t="s">
        <v>2549</v>
      </c>
      <c r="Y751" s="1"/>
    </row>
    <row r="752" spans="1:34" x14ac:dyDescent="0.25">
      <c r="A752" t="s">
        <v>2550</v>
      </c>
      <c r="B752" t="s">
        <v>2445</v>
      </c>
      <c r="C752" t="s">
        <v>2446</v>
      </c>
      <c r="D752" t="s">
        <v>4</v>
      </c>
      <c r="E752" t="s">
        <v>5</v>
      </c>
      <c r="F752">
        <v>64137</v>
      </c>
      <c r="G752" t="str">
        <f t="shared" si="39"/>
        <v>No</v>
      </c>
      <c r="H752" t="s">
        <v>2551</v>
      </c>
      <c r="Y752" s="1"/>
    </row>
    <row r="753" spans="1:25" x14ac:dyDescent="0.25">
      <c r="A753" t="s">
        <v>2552</v>
      </c>
      <c r="B753" t="s">
        <v>2553</v>
      </c>
      <c r="C753" t="s">
        <v>2552</v>
      </c>
      <c r="D753" t="s">
        <v>4</v>
      </c>
      <c r="E753" t="s">
        <v>5</v>
      </c>
      <c r="F753">
        <v>64109</v>
      </c>
      <c r="G753" t="str">
        <f t="shared" si="39"/>
        <v>Yes</v>
      </c>
      <c r="H753" t="s">
        <v>2554</v>
      </c>
      <c r="Y753" s="1"/>
    </row>
    <row r="754" spans="1:25" x14ac:dyDescent="0.25">
      <c r="A754" t="s">
        <v>2555</v>
      </c>
      <c r="B754" t="s">
        <v>2556</v>
      </c>
      <c r="C754" t="s">
        <v>1096</v>
      </c>
      <c r="D754" t="s">
        <v>4</v>
      </c>
      <c r="E754" t="s">
        <v>5</v>
      </c>
      <c r="F754">
        <v>64109</v>
      </c>
      <c r="G754" t="str">
        <f t="shared" si="39"/>
        <v>No</v>
      </c>
      <c r="H754" t="s">
        <v>2557</v>
      </c>
      <c r="Y754" s="1"/>
    </row>
    <row r="755" spans="1:25" x14ac:dyDescent="0.25">
      <c r="A755" t="s">
        <v>2558</v>
      </c>
      <c r="B755" t="s">
        <v>298</v>
      </c>
      <c r="C755" t="s">
        <v>299</v>
      </c>
      <c r="D755" t="s">
        <v>4</v>
      </c>
      <c r="E755" t="s">
        <v>5</v>
      </c>
      <c r="F755">
        <v>64133</v>
      </c>
      <c r="G755" t="str">
        <f t="shared" si="39"/>
        <v>No</v>
      </c>
      <c r="H755" t="s">
        <v>2559</v>
      </c>
      <c r="Y755" s="1"/>
    </row>
    <row r="756" spans="1:25" x14ac:dyDescent="0.25">
      <c r="A756" t="s">
        <v>2560</v>
      </c>
      <c r="B756" t="s">
        <v>520</v>
      </c>
      <c r="C756" t="s">
        <v>521</v>
      </c>
      <c r="D756" t="s">
        <v>4</v>
      </c>
      <c r="E756" t="s">
        <v>5</v>
      </c>
      <c r="F756">
        <v>64109</v>
      </c>
      <c r="G756" t="str">
        <f t="shared" si="39"/>
        <v>No</v>
      </c>
      <c r="H756" t="s">
        <v>2561</v>
      </c>
      <c r="Y756" s="1"/>
    </row>
    <row r="757" spans="1:25" x14ac:dyDescent="0.25">
      <c r="A757" t="s">
        <v>2065</v>
      </c>
      <c r="B757" t="s">
        <v>2532</v>
      </c>
      <c r="C757" t="s">
        <v>2533</v>
      </c>
      <c r="D757" t="s">
        <v>4</v>
      </c>
      <c r="E757" t="s">
        <v>5</v>
      </c>
      <c r="F757">
        <v>64109</v>
      </c>
      <c r="G757" t="str">
        <f t="shared" si="39"/>
        <v>No</v>
      </c>
      <c r="H757" t="s">
        <v>2562</v>
      </c>
      <c r="Y757" s="1"/>
    </row>
    <row r="758" spans="1:25" x14ac:dyDescent="0.25">
      <c r="A758" t="s">
        <v>2563</v>
      </c>
      <c r="B758" t="s">
        <v>2564</v>
      </c>
      <c r="C758" t="s">
        <v>2563</v>
      </c>
      <c r="D758" t="s">
        <v>4</v>
      </c>
      <c r="E758" t="s">
        <v>5</v>
      </c>
      <c r="F758">
        <v>64109</v>
      </c>
      <c r="G758" t="str">
        <f t="shared" si="39"/>
        <v>Yes</v>
      </c>
      <c r="H758" t="s">
        <v>2565</v>
      </c>
      <c r="Y758" s="1"/>
    </row>
    <row r="759" spans="1:25" x14ac:dyDescent="0.25">
      <c r="A759" t="s">
        <v>2566</v>
      </c>
      <c r="B759" t="s">
        <v>1620</v>
      </c>
      <c r="C759" t="s">
        <v>2566</v>
      </c>
      <c r="D759" t="s">
        <v>4</v>
      </c>
      <c r="E759" t="s">
        <v>5</v>
      </c>
      <c r="F759">
        <v>64109</v>
      </c>
      <c r="G759" t="str">
        <f t="shared" si="39"/>
        <v>Yes</v>
      </c>
      <c r="H759" t="s">
        <v>2567</v>
      </c>
      <c r="Y759" s="1"/>
    </row>
    <row r="760" spans="1:25" x14ac:dyDescent="0.25">
      <c r="A760" t="s">
        <v>2568</v>
      </c>
      <c r="B760" t="s">
        <v>2569</v>
      </c>
      <c r="C760" t="s">
        <v>109</v>
      </c>
      <c r="D760" t="s">
        <v>4</v>
      </c>
      <c r="E760" t="s">
        <v>5</v>
      </c>
      <c r="F760">
        <v>64132</v>
      </c>
      <c r="G760" t="str">
        <f t="shared" si="39"/>
        <v>No</v>
      </c>
      <c r="H760" t="s">
        <v>2570</v>
      </c>
      <c r="Y760" s="1"/>
    </row>
    <row r="761" spans="1:25" x14ac:dyDescent="0.25">
      <c r="A761" t="s">
        <v>2571</v>
      </c>
      <c r="B761" t="s">
        <v>2572</v>
      </c>
      <c r="C761" t="s">
        <v>2573</v>
      </c>
      <c r="D761" t="s">
        <v>4</v>
      </c>
      <c r="E761" t="s">
        <v>5</v>
      </c>
      <c r="F761">
        <v>64130</v>
      </c>
      <c r="G761" t="str">
        <f t="shared" si="39"/>
        <v>No</v>
      </c>
      <c r="H761" t="s">
        <v>2574</v>
      </c>
      <c r="Y761" s="1"/>
    </row>
    <row r="762" spans="1:25" x14ac:dyDescent="0.25">
      <c r="A762" t="s">
        <v>2575</v>
      </c>
      <c r="B762" t="s">
        <v>2113</v>
      </c>
      <c r="C762" t="s">
        <v>2114</v>
      </c>
      <c r="D762" t="s">
        <v>4</v>
      </c>
      <c r="E762" t="s">
        <v>5</v>
      </c>
      <c r="F762">
        <v>64109</v>
      </c>
      <c r="G762" t="str">
        <f t="shared" si="39"/>
        <v>No</v>
      </c>
      <c r="H762" t="s">
        <v>2576</v>
      </c>
      <c r="Y762" s="1"/>
    </row>
    <row r="763" spans="1:25" x14ac:dyDescent="0.25">
      <c r="A763" t="s">
        <v>2577</v>
      </c>
      <c r="B763" t="s">
        <v>2578</v>
      </c>
      <c r="C763" t="s">
        <v>2579</v>
      </c>
      <c r="D763" t="s">
        <v>4</v>
      </c>
      <c r="E763" t="s">
        <v>5</v>
      </c>
      <c r="F763">
        <v>64127</v>
      </c>
      <c r="G763" t="str">
        <f t="shared" si="39"/>
        <v>No</v>
      </c>
      <c r="H763" t="s">
        <v>2580</v>
      </c>
      <c r="Y763" s="1"/>
    </row>
    <row r="764" spans="1:25" x14ac:dyDescent="0.25">
      <c r="A764" t="s">
        <v>2581</v>
      </c>
      <c r="B764" t="s">
        <v>2582</v>
      </c>
      <c r="C764" t="s">
        <v>2583</v>
      </c>
      <c r="D764" t="s">
        <v>4</v>
      </c>
      <c r="E764" t="s">
        <v>5</v>
      </c>
      <c r="F764">
        <v>64128</v>
      </c>
      <c r="G764" t="str">
        <f t="shared" si="39"/>
        <v>No</v>
      </c>
      <c r="H764" t="s">
        <v>2584</v>
      </c>
      <c r="Y764" s="1"/>
    </row>
    <row r="765" spans="1:25" x14ac:dyDescent="0.25">
      <c r="A765" t="s">
        <v>2585</v>
      </c>
      <c r="B765" t="s">
        <v>1802</v>
      </c>
      <c r="C765" t="s">
        <v>569</v>
      </c>
      <c r="D765" t="s">
        <v>4</v>
      </c>
      <c r="E765" t="s">
        <v>5</v>
      </c>
      <c r="F765">
        <v>64109</v>
      </c>
      <c r="G765" t="str">
        <f t="shared" si="39"/>
        <v>No</v>
      </c>
      <c r="H765" t="s">
        <v>2586</v>
      </c>
      <c r="Y765" s="1"/>
    </row>
    <row r="766" spans="1:25" x14ac:dyDescent="0.25">
      <c r="A766" t="s">
        <v>2587</v>
      </c>
      <c r="B766" t="s">
        <v>2588</v>
      </c>
      <c r="C766" t="s">
        <v>2589</v>
      </c>
      <c r="D766" t="s">
        <v>4</v>
      </c>
      <c r="E766" t="s">
        <v>5</v>
      </c>
      <c r="F766">
        <v>64138</v>
      </c>
      <c r="G766" t="str">
        <f t="shared" si="39"/>
        <v>No</v>
      </c>
      <c r="H766" t="s">
        <v>2590</v>
      </c>
      <c r="Y766" s="1"/>
    </row>
    <row r="767" spans="1:25" x14ac:dyDescent="0.25">
      <c r="A767" t="s">
        <v>2591</v>
      </c>
      <c r="B767" t="s">
        <v>140</v>
      </c>
      <c r="C767" t="s">
        <v>34</v>
      </c>
      <c r="D767" t="s">
        <v>4</v>
      </c>
      <c r="E767" t="s">
        <v>5</v>
      </c>
      <c r="F767">
        <v>64109</v>
      </c>
      <c r="G767" t="str">
        <f t="shared" si="39"/>
        <v>No</v>
      </c>
      <c r="H767" t="s">
        <v>2592</v>
      </c>
      <c r="Y767" s="1"/>
    </row>
    <row r="768" spans="1:25" x14ac:dyDescent="0.25">
      <c r="A768" t="s">
        <v>2593</v>
      </c>
      <c r="B768" t="s">
        <v>2594</v>
      </c>
      <c r="C768" t="s">
        <v>2595</v>
      </c>
      <c r="D768" t="s">
        <v>4</v>
      </c>
      <c r="E768" t="s">
        <v>5</v>
      </c>
      <c r="F768">
        <v>64117</v>
      </c>
      <c r="G768" t="str">
        <f t="shared" si="39"/>
        <v>No</v>
      </c>
      <c r="H768" t="s">
        <v>2596</v>
      </c>
      <c r="Y768" s="1"/>
    </row>
    <row r="769" spans="1:25" x14ac:dyDescent="0.25">
      <c r="A769" t="s">
        <v>2597</v>
      </c>
      <c r="B769" t="s">
        <v>33</v>
      </c>
      <c r="C769" t="s">
        <v>34</v>
      </c>
      <c r="D769" t="s">
        <v>4</v>
      </c>
      <c r="E769" t="s">
        <v>5</v>
      </c>
      <c r="F769">
        <v>64109</v>
      </c>
      <c r="G769" t="str">
        <f t="shared" si="39"/>
        <v>No</v>
      </c>
      <c r="H769" t="s">
        <v>2598</v>
      </c>
      <c r="Y769" s="1"/>
    </row>
    <row r="770" spans="1:25" x14ac:dyDescent="0.25">
      <c r="A770" t="s">
        <v>2599</v>
      </c>
      <c r="B770" t="s">
        <v>2600</v>
      </c>
      <c r="C770" t="s">
        <v>2599</v>
      </c>
      <c r="D770" t="s">
        <v>4</v>
      </c>
      <c r="E770" t="s">
        <v>5</v>
      </c>
      <c r="F770">
        <v>64109</v>
      </c>
      <c r="G770" t="str">
        <f t="shared" si="39"/>
        <v>Yes</v>
      </c>
      <c r="H770" t="s">
        <v>2601</v>
      </c>
      <c r="Y770" s="1"/>
    </row>
    <row r="771" spans="1:25" x14ac:dyDescent="0.25">
      <c r="A771" t="s">
        <v>2602</v>
      </c>
      <c r="B771" t="s">
        <v>140</v>
      </c>
      <c r="C771" t="s">
        <v>34</v>
      </c>
      <c r="D771" t="s">
        <v>4</v>
      </c>
      <c r="E771" t="s">
        <v>5</v>
      </c>
      <c r="F771">
        <v>64109</v>
      </c>
      <c r="G771" t="str">
        <f t="shared" si="39"/>
        <v>No</v>
      </c>
      <c r="H771" t="s">
        <v>2603</v>
      </c>
      <c r="Y771" s="1"/>
    </row>
    <row r="772" spans="1:25" x14ac:dyDescent="0.25">
      <c r="A772" t="s">
        <v>2604</v>
      </c>
      <c r="B772" t="s">
        <v>2605</v>
      </c>
      <c r="C772" t="s">
        <v>2606</v>
      </c>
      <c r="D772" t="s">
        <v>4</v>
      </c>
      <c r="E772" t="s">
        <v>81</v>
      </c>
      <c r="F772">
        <v>66104</v>
      </c>
      <c r="G772" t="str">
        <f t="shared" si="39"/>
        <v>No</v>
      </c>
      <c r="H772" t="s">
        <v>2607</v>
      </c>
      <c r="Y772" s="1"/>
    </row>
    <row r="773" spans="1:25" x14ac:dyDescent="0.25">
      <c r="A773" t="s">
        <v>2608</v>
      </c>
      <c r="B773" t="s">
        <v>140</v>
      </c>
      <c r="C773" t="s">
        <v>34</v>
      </c>
      <c r="D773" t="s">
        <v>4</v>
      </c>
      <c r="E773" t="s">
        <v>5</v>
      </c>
      <c r="F773">
        <v>64109</v>
      </c>
      <c r="G773" t="str">
        <f t="shared" si="39"/>
        <v>No</v>
      </c>
      <c r="H773" t="s">
        <v>2609</v>
      </c>
      <c r="Y773" s="1"/>
    </row>
    <row r="774" spans="1:25" x14ac:dyDescent="0.25">
      <c r="A774" t="s">
        <v>2610</v>
      </c>
      <c r="B774" t="s">
        <v>2611</v>
      </c>
      <c r="C774" t="s">
        <v>2610</v>
      </c>
      <c r="D774" t="s">
        <v>4</v>
      </c>
      <c r="E774" t="s">
        <v>5</v>
      </c>
      <c r="F774">
        <v>64109</v>
      </c>
      <c r="G774" t="str">
        <f t="shared" si="39"/>
        <v>Yes</v>
      </c>
      <c r="H774" t="s">
        <v>2612</v>
      </c>
      <c r="Y774" s="1"/>
    </row>
    <row r="775" spans="1:25" x14ac:dyDescent="0.25">
      <c r="A775" t="s">
        <v>2613</v>
      </c>
      <c r="B775" t="s">
        <v>140</v>
      </c>
      <c r="C775" t="s">
        <v>34</v>
      </c>
      <c r="D775" t="s">
        <v>4</v>
      </c>
      <c r="E775" t="s">
        <v>5</v>
      </c>
      <c r="F775">
        <v>64109</v>
      </c>
      <c r="G775" t="str">
        <f t="shared" si="39"/>
        <v>No</v>
      </c>
      <c r="H775" t="s">
        <v>2614</v>
      </c>
      <c r="Y775" s="1"/>
    </row>
    <row r="776" spans="1:25" x14ac:dyDescent="0.25">
      <c r="A776" t="s">
        <v>2615</v>
      </c>
      <c r="B776" t="s">
        <v>2616</v>
      </c>
      <c r="C776" t="s">
        <v>2615</v>
      </c>
      <c r="D776" t="s">
        <v>4</v>
      </c>
      <c r="E776" t="s">
        <v>5</v>
      </c>
      <c r="F776">
        <v>64109</v>
      </c>
      <c r="G776" t="str">
        <f t="shared" si="39"/>
        <v>Yes</v>
      </c>
      <c r="H776" t="s">
        <v>2617</v>
      </c>
      <c r="Y776" s="1"/>
    </row>
    <row r="777" spans="1:25" x14ac:dyDescent="0.25">
      <c r="A777" t="s">
        <v>2618</v>
      </c>
      <c r="B777" t="s">
        <v>136</v>
      </c>
      <c r="C777" t="s">
        <v>137</v>
      </c>
      <c r="D777" t="s">
        <v>4</v>
      </c>
      <c r="E777" t="s">
        <v>5</v>
      </c>
      <c r="F777">
        <v>64134</v>
      </c>
      <c r="G777" t="str">
        <f t="shared" si="39"/>
        <v>No</v>
      </c>
      <c r="H777" t="s">
        <v>2619</v>
      </c>
      <c r="Y777" s="1"/>
    </row>
    <row r="778" spans="1:25" x14ac:dyDescent="0.25">
      <c r="A778" t="s">
        <v>2620</v>
      </c>
      <c r="B778" t="s">
        <v>176</v>
      </c>
      <c r="C778" t="s">
        <v>177</v>
      </c>
      <c r="D778" t="s">
        <v>4</v>
      </c>
      <c r="E778" t="s">
        <v>5</v>
      </c>
      <c r="F778">
        <v>64130</v>
      </c>
      <c r="G778" t="str">
        <f t="shared" si="39"/>
        <v>No</v>
      </c>
      <c r="H778" t="s">
        <v>2621</v>
      </c>
      <c r="Y778" s="1"/>
    </row>
    <row r="779" spans="1:25" x14ac:dyDescent="0.25">
      <c r="A779" t="s">
        <v>2622</v>
      </c>
      <c r="B779" t="s">
        <v>2623</v>
      </c>
      <c r="C779" t="s">
        <v>2624</v>
      </c>
      <c r="D779" t="s">
        <v>4</v>
      </c>
      <c r="E779" t="s">
        <v>5</v>
      </c>
      <c r="F779">
        <v>64131</v>
      </c>
      <c r="G779" t="str">
        <f t="shared" si="39"/>
        <v>No</v>
      </c>
      <c r="H779" t="s">
        <v>2625</v>
      </c>
      <c r="Y779" s="1"/>
    </row>
    <row r="780" spans="1:25" x14ac:dyDescent="0.25">
      <c r="A780" t="s">
        <v>2626</v>
      </c>
      <c r="B780" t="s">
        <v>408</v>
      </c>
      <c r="C780" t="s">
        <v>409</v>
      </c>
      <c r="D780" t="s">
        <v>4</v>
      </c>
      <c r="E780" t="s">
        <v>5</v>
      </c>
      <c r="F780">
        <v>64128</v>
      </c>
      <c r="G780" t="str">
        <f t="shared" si="39"/>
        <v>No</v>
      </c>
      <c r="H780" t="s">
        <v>2627</v>
      </c>
      <c r="Y780" s="1"/>
    </row>
    <row r="781" spans="1:25" x14ac:dyDescent="0.25">
      <c r="A781" t="s">
        <v>2628</v>
      </c>
      <c r="B781" t="s">
        <v>70</v>
      </c>
      <c r="C781" t="s">
        <v>71</v>
      </c>
      <c r="D781" t="s">
        <v>4</v>
      </c>
      <c r="E781" t="s">
        <v>5</v>
      </c>
      <c r="F781" t="s">
        <v>72</v>
      </c>
      <c r="G781" t="str">
        <f t="shared" si="39"/>
        <v>No</v>
      </c>
      <c r="H781" t="s">
        <v>2629</v>
      </c>
      <c r="Y781" s="1"/>
    </row>
    <row r="782" spans="1:25" x14ac:dyDescent="0.25">
      <c r="A782" t="s">
        <v>2630</v>
      </c>
      <c r="B782" t="s">
        <v>2631</v>
      </c>
      <c r="C782" t="s">
        <v>2632</v>
      </c>
      <c r="D782" t="s">
        <v>4</v>
      </c>
      <c r="E782" t="s">
        <v>5</v>
      </c>
      <c r="F782">
        <v>64109</v>
      </c>
      <c r="G782" t="str">
        <f t="shared" si="39"/>
        <v>No</v>
      </c>
      <c r="H782" t="s">
        <v>2633</v>
      </c>
      <c r="Y782" s="1"/>
    </row>
    <row r="783" spans="1:25" x14ac:dyDescent="0.25">
      <c r="A783" t="s">
        <v>2634</v>
      </c>
      <c r="B783" t="s">
        <v>668</v>
      </c>
      <c r="C783" t="s">
        <v>669</v>
      </c>
      <c r="D783" t="s">
        <v>4</v>
      </c>
      <c r="E783" t="s">
        <v>5</v>
      </c>
      <c r="F783">
        <v>64134</v>
      </c>
      <c r="G783" t="str">
        <f t="shared" si="39"/>
        <v>No</v>
      </c>
      <c r="H783" t="s">
        <v>2635</v>
      </c>
      <c r="Y783" s="1"/>
    </row>
    <row r="784" spans="1:25" x14ac:dyDescent="0.25">
      <c r="A784" t="s">
        <v>2636</v>
      </c>
      <c r="B784" t="s">
        <v>2637</v>
      </c>
      <c r="C784" t="s">
        <v>2638</v>
      </c>
      <c r="D784" t="s">
        <v>4</v>
      </c>
      <c r="E784" t="s">
        <v>81</v>
      </c>
      <c r="F784">
        <v>66111</v>
      </c>
      <c r="G784" t="str">
        <f t="shared" si="39"/>
        <v>No</v>
      </c>
      <c r="H784" t="s">
        <v>2639</v>
      </c>
      <c r="Y784" s="1"/>
    </row>
    <row r="785" spans="1:25" x14ac:dyDescent="0.25">
      <c r="A785" t="s">
        <v>2640</v>
      </c>
      <c r="B785" t="s">
        <v>103</v>
      </c>
      <c r="C785" t="s">
        <v>104</v>
      </c>
      <c r="D785" t="s">
        <v>105</v>
      </c>
      <c r="E785" t="s">
        <v>81</v>
      </c>
      <c r="F785">
        <v>66203</v>
      </c>
      <c r="G785" t="str">
        <f t="shared" si="39"/>
        <v>No</v>
      </c>
      <c r="H785" t="s">
        <v>2641</v>
      </c>
      <c r="Y785" s="1"/>
    </row>
    <row r="786" spans="1:25" x14ac:dyDescent="0.25">
      <c r="A786" t="s">
        <v>2642</v>
      </c>
      <c r="B786" t="s">
        <v>2643</v>
      </c>
      <c r="C786" t="s">
        <v>2644</v>
      </c>
      <c r="D786" t="s">
        <v>4</v>
      </c>
      <c r="E786" t="s">
        <v>5</v>
      </c>
      <c r="F786">
        <v>64130</v>
      </c>
      <c r="G786" t="str">
        <f t="shared" si="39"/>
        <v>No</v>
      </c>
      <c r="H786" t="s">
        <v>2645</v>
      </c>
      <c r="Y786" s="1"/>
    </row>
    <row r="787" spans="1:25" x14ac:dyDescent="0.25">
      <c r="A787" t="s">
        <v>2646</v>
      </c>
      <c r="B787" t="s">
        <v>236</v>
      </c>
      <c r="C787" t="s">
        <v>237</v>
      </c>
      <c r="D787" t="s">
        <v>4</v>
      </c>
      <c r="E787" t="s">
        <v>5</v>
      </c>
      <c r="F787">
        <v>64109</v>
      </c>
      <c r="G787" t="str">
        <f t="shared" si="39"/>
        <v>No</v>
      </c>
      <c r="H787" t="s">
        <v>2647</v>
      </c>
      <c r="Y787" s="1"/>
    </row>
    <row r="788" spans="1:25" x14ac:dyDescent="0.25">
      <c r="A788" t="s">
        <v>2648</v>
      </c>
      <c r="B788" t="s">
        <v>103</v>
      </c>
      <c r="C788" t="s">
        <v>104</v>
      </c>
      <c r="D788" t="s">
        <v>105</v>
      </c>
      <c r="E788" t="s">
        <v>81</v>
      </c>
      <c r="F788">
        <v>66203</v>
      </c>
      <c r="G788" t="str">
        <f t="shared" si="39"/>
        <v>No</v>
      </c>
      <c r="H788" t="s">
        <v>2649</v>
      </c>
      <c r="Y788" s="1"/>
    </row>
    <row r="789" spans="1:25" x14ac:dyDescent="0.25">
      <c r="A789" t="s">
        <v>2650</v>
      </c>
      <c r="B789" t="s">
        <v>2651</v>
      </c>
      <c r="C789" t="s">
        <v>2650</v>
      </c>
      <c r="D789" t="s">
        <v>4</v>
      </c>
      <c r="E789" t="s">
        <v>5</v>
      </c>
      <c r="F789">
        <v>64109</v>
      </c>
      <c r="G789" t="str">
        <f t="shared" si="39"/>
        <v>Yes</v>
      </c>
      <c r="H789" t="s">
        <v>2652</v>
      </c>
      <c r="Y789" s="1"/>
    </row>
    <row r="790" spans="1:25" x14ac:dyDescent="0.25">
      <c r="A790" t="s">
        <v>2653</v>
      </c>
      <c r="B790" t="s">
        <v>2654</v>
      </c>
      <c r="C790" t="s">
        <v>2655</v>
      </c>
      <c r="D790" t="s">
        <v>4</v>
      </c>
      <c r="E790" t="s">
        <v>5</v>
      </c>
      <c r="F790">
        <v>64109</v>
      </c>
      <c r="G790" t="str">
        <f t="shared" si="39"/>
        <v>No</v>
      </c>
      <c r="H790" t="s">
        <v>2656</v>
      </c>
      <c r="Y790" s="1"/>
    </row>
    <row r="791" spans="1:25" x14ac:dyDescent="0.25">
      <c r="A791" t="s">
        <v>2657</v>
      </c>
      <c r="B791" t="s">
        <v>1205</v>
      </c>
      <c r="C791" t="s">
        <v>1206</v>
      </c>
      <c r="D791" t="s">
        <v>4</v>
      </c>
      <c r="E791" t="s">
        <v>5</v>
      </c>
      <c r="F791">
        <v>64109</v>
      </c>
      <c r="G791" t="str">
        <f t="shared" si="39"/>
        <v>No</v>
      </c>
      <c r="H791" t="s">
        <v>2658</v>
      </c>
      <c r="Y791" s="1"/>
    </row>
    <row r="792" spans="1:25" x14ac:dyDescent="0.25">
      <c r="A792" t="s">
        <v>2659</v>
      </c>
      <c r="B792" t="s">
        <v>2080</v>
      </c>
      <c r="C792" t="s">
        <v>2081</v>
      </c>
      <c r="D792" t="s">
        <v>4</v>
      </c>
      <c r="E792" t="s">
        <v>5</v>
      </c>
      <c r="F792">
        <v>64131</v>
      </c>
      <c r="G792" t="str">
        <f t="shared" si="39"/>
        <v>No</v>
      </c>
      <c r="H792" t="s">
        <v>2660</v>
      </c>
      <c r="Y792" s="1"/>
    </row>
    <row r="793" spans="1:25" x14ac:dyDescent="0.25">
      <c r="A793" t="s">
        <v>2661</v>
      </c>
      <c r="B793" t="s">
        <v>2662</v>
      </c>
      <c r="C793" t="s">
        <v>2661</v>
      </c>
      <c r="D793" t="s">
        <v>4</v>
      </c>
      <c r="E793" t="s">
        <v>5</v>
      </c>
      <c r="F793">
        <v>64109</v>
      </c>
      <c r="G793" t="str">
        <f t="shared" si="39"/>
        <v>Yes</v>
      </c>
      <c r="H793" t="s">
        <v>2663</v>
      </c>
      <c r="Y793" s="1"/>
    </row>
    <row r="794" spans="1:25" x14ac:dyDescent="0.25">
      <c r="A794" t="s">
        <v>2664</v>
      </c>
      <c r="B794" t="s">
        <v>2665</v>
      </c>
      <c r="C794" t="s">
        <v>2666</v>
      </c>
      <c r="D794" t="s">
        <v>4</v>
      </c>
      <c r="E794" t="s">
        <v>5</v>
      </c>
      <c r="F794">
        <v>64133</v>
      </c>
      <c r="G794" t="str">
        <f t="shared" si="39"/>
        <v>No</v>
      </c>
      <c r="H794" t="s">
        <v>2667</v>
      </c>
      <c r="Y794" s="1"/>
    </row>
    <row r="795" spans="1:25" x14ac:dyDescent="0.25">
      <c r="A795" t="s">
        <v>2668</v>
      </c>
      <c r="B795" t="s">
        <v>2669</v>
      </c>
      <c r="C795" t="s">
        <v>2668</v>
      </c>
      <c r="D795" t="s">
        <v>4</v>
      </c>
      <c r="E795" t="s">
        <v>5</v>
      </c>
      <c r="F795">
        <v>64109</v>
      </c>
      <c r="G795" t="str">
        <f t="shared" si="39"/>
        <v>Yes</v>
      </c>
      <c r="H795" t="s">
        <v>2670</v>
      </c>
      <c r="Y795" s="1"/>
    </row>
    <row r="796" spans="1:25" x14ac:dyDescent="0.25">
      <c r="A796" t="s">
        <v>2671</v>
      </c>
      <c r="B796" t="s">
        <v>2080</v>
      </c>
      <c r="C796" t="s">
        <v>2081</v>
      </c>
      <c r="D796" t="s">
        <v>4</v>
      </c>
      <c r="E796" t="s">
        <v>5</v>
      </c>
      <c r="F796">
        <v>64131</v>
      </c>
      <c r="G796" t="str">
        <f t="shared" si="39"/>
        <v>No</v>
      </c>
      <c r="H796" t="s">
        <v>2672</v>
      </c>
      <c r="Y796" s="1"/>
    </row>
    <row r="797" spans="1:25" x14ac:dyDescent="0.25">
      <c r="A797" t="s">
        <v>2673</v>
      </c>
      <c r="B797" t="s">
        <v>2674</v>
      </c>
      <c r="C797" t="s">
        <v>2675</v>
      </c>
      <c r="D797" t="s">
        <v>4</v>
      </c>
      <c r="E797" t="s">
        <v>5</v>
      </c>
      <c r="F797">
        <v>64127</v>
      </c>
      <c r="G797" t="str">
        <f t="shared" si="39"/>
        <v>No</v>
      </c>
      <c r="H797" t="s">
        <v>2676</v>
      </c>
      <c r="Y797" s="1"/>
    </row>
    <row r="798" spans="1:25" x14ac:dyDescent="0.25">
      <c r="A798" t="s">
        <v>2677</v>
      </c>
      <c r="B798" t="s">
        <v>2678</v>
      </c>
      <c r="C798" t="s">
        <v>2679</v>
      </c>
      <c r="D798" t="s">
        <v>4</v>
      </c>
      <c r="E798" t="s">
        <v>5</v>
      </c>
      <c r="F798">
        <v>64109</v>
      </c>
      <c r="G798" t="str">
        <f t="shared" si="39"/>
        <v>No</v>
      </c>
      <c r="H798" t="s">
        <v>2680</v>
      </c>
      <c r="Y798" s="1"/>
    </row>
    <row r="799" spans="1:25" x14ac:dyDescent="0.25">
      <c r="A799" t="s">
        <v>2681</v>
      </c>
      <c r="B799" t="s">
        <v>136</v>
      </c>
      <c r="C799" t="s">
        <v>137</v>
      </c>
      <c r="D799" t="s">
        <v>4</v>
      </c>
      <c r="E799" t="s">
        <v>5</v>
      </c>
      <c r="F799">
        <v>64134</v>
      </c>
      <c r="G799" t="str">
        <f t="shared" si="39"/>
        <v>No</v>
      </c>
      <c r="H799" t="s">
        <v>2682</v>
      </c>
      <c r="Y799" s="1"/>
    </row>
    <row r="800" spans="1:25" x14ac:dyDescent="0.25">
      <c r="A800" t="s">
        <v>2683</v>
      </c>
      <c r="B800" t="s">
        <v>2684</v>
      </c>
      <c r="C800" t="s">
        <v>1710</v>
      </c>
      <c r="D800" t="s">
        <v>4</v>
      </c>
      <c r="E800" t="s">
        <v>5</v>
      </c>
      <c r="F800">
        <v>64109</v>
      </c>
      <c r="G800" t="str">
        <f t="shared" si="39"/>
        <v>No</v>
      </c>
      <c r="H800" t="s">
        <v>2685</v>
      </c>
      <c r="Y800" s="1"/>
    </row>
    <row r="801" spans="1:25" x14ac:dyDescent="0.25">
      <c r="A801" t="s">
        <v>2686</v>
      </c>
      <c r="B801" t="s">
        <v>2687</v>
      </c>
      <c r="C801" t="s">
        <v>2688</v>
      </c>
      <c r="D801" t="s">
        <v>4</v>
      </c>
      <c r="E801" t="s">
        <v>5</v>
      </c>
      <c r="F801">
        <v>64109</v>
      </c>
      <c r="G801" t="str">
        <f t="shared" si="39"/>
        <v>No</v>
      </c>
      <c r="H801" t="s">
        <v>2689</v>
      </c>
      <c r="Y801" s="1"/>
    </row>
    <row r="802" spans="1:25" x14ac:dyDescent="0.25">
      <c r="A802" t="s">
        <v>2690</v>
      </c>
      <c r="B802" t="s">
        <v>2691</v>
      </c>
      <c r="C802" t="s">
        <v>137</v>
      </c>
      <c r="D802" t="s">
        <v>4</v>
      </c>
      <c r="E802" t="s">
        <v>5</v>
      </c>
      <c r="F802">
        <v>64134</v>
      </c>
      <c r="G802" t="str">
        <f t="shared" si="39"/>
        <v>No</v>
      </c>
      <c r="H802" t="s">
        <v>2692</v>
      </c>
      <c r="Y802" s="1"/>
    </row>
    <row r="803" spans="1:25" x14ac:dyDescent="0.25">
      <c r="A803" t="s">
        <v>2693</v>
      </c>
      <c r="B803" t="s">
        <v>2694</v>
      </c>
      <c r="C803" t="s">
        <v>2695</v>
      </c>
      <c r="D803" t="s">
        <v>4</v>
      </c>
      <c r="E803" t="s">
        <v>5</v>
      </c>
      <c r="F803">
        <v>64109</v>
      </c>
      <c r="G803" t="str">
        <f t="shared" si="39"/>
        <v>No</v>
      </c>
      <c r="H803" t="s">
        <v>2696</v>
      </c>
      <c r="Y803" s="1"/>
    </row>
    <row r="804" spans="1:25" x14ac:dyDescent="0.25">
      <c r="A804" t="s">
        <v>2697</v>
      </c>
      <c r="B804" t="s">
        <v>1767</v>
      </c>
      <c r="C804" t="s">
        <v>1092</v>
      </c>
      <c r="D804" t="s">
        <v>4</v>
      </c>
      <c r="E804" t="s">
        <v>5</v>
      </c>
      <c r="F804">
        <v>64109</v>
      </c>
      <c r="G804" t="str">
        <f t="shared" si="39"/>
        <v>No</v>
      </c>
      <c r="H804" t="s">
        <v>2698</v>
      </c>
      <c r="Y804" s="1"/>
    </row>
    <row r="805" spans="1:25" x14ac:dyDescent="0.25">
      <c r="A805" t="s">
        <v>2699</v>
      </c>
      <c r="B805" t="s">
        <v>2390</v>
      </c>
      <c r="C805" t="s">
        <v>2700</v>
      </c>
      <c r="D805" t="s">
        <v>4</v>
      </c>
      <c r="E805" t="s">
        <v>5</v>
      </c>
      <c r="F805">
        <v>64109</v>
      </c>
      <c r="G805" t="str">
        <f t="shared" si="39"/>
        <v>No</v>
      </c>
      <c r="H805" t="s">
        <v>2701</v>
      </c>
      <c r="Y805" s="1"/>
    </row>
    <row r="806" spans="1:25" x14ac:dyDescent="0.25">
      <c r="A806" t="s">
        <v>2702</v>
      </c>
      <c r="B806" t="s">
        <v>2703</v>
      </c>
      <c r="C806" t="s">
        <v>1611</v>
      </c>
      <c r="D806" t="s">
        <v>4</v>
      </c>
      <c r="E806" t="s">
        <v>5</v>
      </c>
      <c r="F806">
        <v>64109</v>
      </c>
      <c r="G806" t="str">
        <f t="shared" si="39"/>
        <v>No</v>
      </c>
      <c r="H806" t="s">
        <v>2704</v>
      </c>
      <c r="Y806" s="1"/>
    </row>
    <row r="807" spans="1:25" x14ac:dyDescent="0.25">
      <c r="A807" t="s">
        <v>2705</v>
      </c>
      <c r="B807" t="s">
        <v>103</v>
      </c>
      <c r="C807" t="s">
        <v>104</v>
      </c>
      <c r="D807" t="s">
        <v>105</v>
      </c>
      <c r="E807" t="s">
        <v>81</v>
      </c>
      <c r="F807">
        <v>66203</v>
      </c>
      <c r="G807" t="str">
        <f t="shared" si="39"/>
        <v>No</v>
      </c>
      <c r="H807" t="s">
        <v>2706</v>
      </c>
      <c r="Y807" s="1"/>
    </row>
    <row r="808" spans="1:25" x14ac:dyDescent="0.25">
      <c r="A808" t="s">
        <v>691</v>
      </c>
      <c r="B808" t="s">
        <v>690</v>
      </c>
      <c r="C808" t="s">
        <v>691</v>
      </c>
      <c r="D808" t="s">
        <v>4</v>
      </c>
      <c r="E808" t="s">
        <v>5</v>
      </c>
      <c r="F808">
        <v>64109</v>
      </c>
      <c r="G808" t="str">
        <f t="shared" si="39"/>
        <v>Yes</v>
      </c>
      <c r="H808" t="s">
        <v>2707</v>
      </c>
      <c r="Y808" s="1"/>
    </row>
    <row r="809" spans="1:25" x14ac:dyDescent="0.25">
      <c r="A809" t="s">
        <v>2708</v>
      </c>
      <c r="B809" t="s">
        <v>2709</v>
      </c>
      <c r="C809" t="s">
        <v>2710</v>
      </c>
      <c r="D809" t="s">
        <v>4</v>
      </c>
      <c r="E809" t="s">
        <v>5</v>
      </c>
      <c r="F809">
        <v>64130</v>
      </c>
      <c r="G809" t="str">
        <f t="shared" si="39"/>
        <v>No</v>
      </c>
      <c r="H809" t="s">
        <v>2711</v>
      </c>
      <c r="Y809" s="1"/>
    </row>
    <row r="810" spans="1:25" x14ac:dyDescent="0.25">
      <c r="A810" t="s">
        <v>2712</v>
      </c>
      <c r="B810" t="s">
        <v>2713</v>
      </c>
      <c r="C810" t="s">
        <v>2714</v>
      </c>
      <c r="D810" t="s">
        <v>4</v>
      </c>
      <c r="E810" t="s">
        <v>5</v>
      </c>
      <c r="F810">
        <v>64127</v>
      </c>
      <c r="G810" t="str">
        <f t="shared" ref="G810:G815" si="40">IF(A810=C810,"Yes","No")</f>
        <v>No</v>
      </c>
      <c r="H810" t="s">
        <v>2715</v>
      </c>
      <c r="Y810" s="1"/>
    </row>
    <row r="811" spans="1:25" x14ac:dyDescent="0.25">
      <c r="A811" t="s">
        <v>2716</v>
      </c>
      <c r="B811" t="s">
        <v>176</v>
      </c>
      <c r="C811" t="s">
        <v>177</v>
      </c>
      <c r="D811" t="s">
        <v>4</v>
      </c>
      <c r="E811" t="s">
        <v>5</v>
      </c>
      <c r="F811">
        <v>64130</v>
      </c>
      <c r="G811" t="str">
        <f t="shared" si="40"/>
        <v>No</v>
      </c>
      <c r="H811" t="s">
        <v>2717</v>
      </c>
      <c r="Y811" s="1"/>
    </row>
    <row r="812" spans="1:25" x14ac:dyDescent="0.25">
      <c r="A812" t="s">
        <v>2718</v>
      </c>
      <c r="B812" t="s">
        <v>182</v>
      </c>
      <c r="C812" t="s">
        <v>183</v>
      </c>
      <c r="D812" t="s">
        <v>128</v>
      </c>
      <c r="E812" t="s">
        <v>81</v>
      </c>
      <c r="F812">
        <v>66212</v>
      </c>
      <c r="G812" t="str">
        <f t="shared" si="40"/>
        <v>No</v>
      </c>
      <c r="H812" t="s">
        <v>2719</v>
      </c>
      <c r="Y812" s="1"/>
    </row>
    <row r="813" spans="1:25" x14ac:dyDescent="0.25">
      <c r="A813" t="s">
        <v>2720</v>
      </c>
      <c r="B813" t="s">
        <v>236</v>
      </c>
      <c r="C813" t="s">
        <v>237</v>
      </c>
      <c r="D813" t="s">
        <v>4</v>
      </c>
      <c r="E813" t="s">
        <v>5</v>
      </c>
      <c r="F813">
        <v>64109</v>
      </c>
      <c r="G813" t="str">
        <f t="shared" si="40"/>
        <v>No</v>
      </c>
      <c r="H813" t="s">
        <v>2721</v>
      </c>
      <c r="Y813" s="1"/>
    </row>
    <row r="814" spans="1:25" x14ac:dyDescent="0.25">
      <c r="A814" t="s">
        <v>2722</v>
      </c>
      <c r="B814" t="s">
        <v>298</v>
      </c>
      <c r="C814" t="s">
        <v>2723</v>
      </c>
      <c r="D814" t="s">
        <v>4</v>
      </c>
      <c r="E814" t="s">
        <v>5</v>
      </c>
      <c r="F814">
        <v>64108</v>
      </c>
      <c r="G814" t="str">
        <f t="shared" si="40"/>
        <v>No</v>
      </c>
      <c r="H814" t="s">
        <v>2724</v>
      </c>
      <c r="Y814" s="1"/>
    </row>
    <row r="815" spans="1:25" x14ac:dyDescent="0.25">
      <c r="A815" t="s">
        <v>2725</v>
      </c>
      <c r="B815" t="s">
        <v>2726</v>
      </c>
      <c r="C815" t="s">
        <v>2727</v>
      </c>
      <c r="D815" t="s">
        <v>4</v>
      </c>
      <c r="E815" t="s">
        <v>5</v>
      </c>
      <c r="F815">
        <v>64109</v>
      </c>
      <c r="G815" t="str">
        <f t="shared" si="40"/>
        <v>No</v>
      </c>
      <c r="H815" t="s">
        <v>2728</v>
      </c>
      <c r="Y815" s="1"/>
    </row>
    <row r="816" spans="1:25" hidden="1" x14ac:dyDescent="0.25">
      <c r="Y816" s="1"/>
    </row>
    <row r="817" spans="1:25" x14ac:dyDescent="0.25">
      <c r="A817" t="s">
        <v>2735</v>
      </c>
      <c r="B817" t="s">
        <v>784</v>
      </c>
      <c r="C817" t="s">
        <v>785</v>
      </c>
      <c r="D817" t="s">
        <v>4</v>
      </c>
      <c r="E817" t="s">
        <v>5</v>
      </c>
      <c r="F817">
        <v>64109</v>
      </c>
      <c r="G817" t="str">
        <f t="shared" ref="G817:G820" si="41">IF(A817=C817,"Yes","No")</f>
        <v>No</v>
      </c>
      <c r="H817" t="s">
        <v>2736</v>
      </c>
      <c r="Y817" s="1"/>
    </row>
    <row r="818" spans="1:25" x14ac:dyDescent="0.25">
      <c r="A818" t="s">
        <v>2737</v>
      </c>
      <c r="B818" t="s">
        <v>2738</v>
      </c>
      <c r="C818" t="s">
        <v>2739</v>
      </c>
      <c r="D818" t="s">
        <v>810</v>
      </c>
      <c r="E818" t="s">
        <v>5</v>
      </c>
      <c r="F818">
        <v>64030</v>
      </c>
      <c r="G818" t="str">
        <f t="shared" si="41"/>
        <v>No</v>
      </c>
      <c r="H818" t="s">
        <v>2740</v>
      </c>
      <c r="Y818" s="1"/>
    </row>
    <row r="819" spans="1:25" x14ac:dyDescent="0.25">
      <c r="A819" t="s">
        <v>2741</v>
      </c>
      <c r="B819" t="s">
        <v>198</v>
      </c>
      <c r="C819" t="s">
        <v>199</v>
      </c>
      <c r="D819" t="s">
        <v>4</v>
      </c>
      <c r="E819" t="s">
        <v>5</v>
      </c>
      <c r="F819">
        <v>64109</v>
      </c>
      <c r="G819" t="str">
        <f t="shared" si="41"/>
        <v>No</v>
      </c>
      <c r="H819" t="s">
        <v>2742</v>
      </c>
      <c r="Y819" s="1"/>
    </row>
    <row r="820" spans="1:25" x14ac:dyDescent="0.25">
      <c r="A820" t="s">
        <v>2743</v>
      </c>
      <c r="B820" t="s">
        <v>1786</v>
      </c>
      <c r="C820" t="s">
        <v>569</v>
      </c>
      <c r="D820" t="s">
        <v>4</v>
      </c>
      <c r="E820" t="s">
        <v>5</v>
      </c>
      <c r="F820">
        <v>64109</v>
      </c>
      <c r="G820" t="str">
        <f t="shared" si="41"/>
        <v>No</v>
      </c>
      <c r="H820" t="s">
        <v>2744</v>
      </c>
      <c r="Y820" s="1"/>
    </row>
    <row r="821" spans="1:25" hidden="1" x14ac:dyDescent="0.25">
      <c r="Y821" s="1"/>
    </row>
    <row r="822" spans="1:25" x14ac:dyDescent="0.25">
      <c r="A822" t="s">
        <v>2750</v>
      </c>
      <c r="B822" t="s">
        <v>2751</v>
      </c>
      <c r="C822" t="s">
        <v>2752</v>
      </c>
      <c r="D822" t="s">
        <v>4</v>
      </c>
      <c r="E822" t="s">
        <v>5</v>
      </c>
      <c r="F822">
        <v>64118</v>
      </c>
      <c r="G822" t="str">
        <f t="shared" ref="G822:G825" si="42">IF(A822=C822,"Yes","No")</f>
        <v>No</v>
      </c>
      <c r="H822" t="s">
        <v>2753</v>
      </c>
      <c r="Y822" s="1"/>
    </row>
    <row r="823" spans="1:25" x14ac:dyDescent="0.25">
      <c r="A823" t="s">
        <v>2754</v>
      </c>
      <c r="B823" t="s">
        <v>2755</v>
      </c>
      <c r="C823" t="s">
        <v>2754</v>
      </c>
      <c r="D823" t="s">
        <v>4</v>
      </c>
      <c r="E823" t="s">
        <v>5</v>
      </c>
      <c r="F823">
        <v>64109</v>
      </c>
      <c r="G823" t="str">
        <f t="shared" si="42"/>
        <v>Yes</v>
      </c>
      <c r="H823" t="s">
        <v>2756</v>
      </c>
      <c r="Y823" s="1"/>
    </row>
    <row r="824" spans="1:25" x14ac:dyDescent="0.25">
      <c r="A824" t="s">
        <v>2757</v>
      </c>
      <c r="B824" t="s">
        <v>2758</v>
      </c>
      <c r="C824" t="s">
        <v>2759</v>
      </c>
      <c r="D824" t="s">
        <v>4</v>
      </c>
      <c r="E824" t="s">
        <v>5</v>
      </c>
      <c r="F824">
        <v>64190</v>
      </c>
      <c r="G824" t="str">
        <f t="shared" si="42"/>
        <v>No</v>
      </c>
      <c r="H824" t="s">
        <v>2760</v>
      </c>
      <c r="Y824" s="1"/>
    </row>
    <row r="825" spans="1:25" x14ac:dyDescent="0.25">
      <c r="A825" t="s">
        <v>2761</v>
      </c>
      <c r="B825" t="s">
        <v>2762</v>
      </c>
      <c r="C825" t="s">
        <v>2763</v>
      </c>
      <c r="D825" t="s">
        <v>4</v>
      </c>
      <c r="E825" t="s">
        <v>5</v>
      </c>
      <c r="F825">
        <v>64130</v>
      </c>
      <c r="G825" t="str">
        <f t="shared" si="42"/>
        <v>No</v>
      </c>
      <c r="H825" t="s">
        <v>2764</v>
      </c>
      <c r="Y825" s="1"/>
    </row>
    <row r="826" spans="1:25" hidden="1" x14ac:dyDescent="0.25">
      <c r="Y826" s="1"/>
    </row>
    <row r="827" spans="1:25" x14ac:dyDescent="0.25">
      <c r="A827" t="s">
        <v>2770</v>
      </c>
      <c r="B827" t="s">
        <v>2771</v>
      </c>
      <c r="C827" t="s">
        <v>2770</v>
      </c>
      <c r="D827" t="s">
        <v>4</v>
      </c>
      <c r="E827" t="s">
        <v>5</v>
      </c>
      <c r="F827">
        <v>64109</v>
      </c>
      <c r="G827" t="str">
        <f>IF(A827=C827,"Yes","No")</f>
        <v>Yes</v>
      </c>
      <c r="H827" t="s">
        <v>2772</v>
      </c>
      <c r="Y827" s="1"/>
    </row>
    <row r="828" spans="1:25" hidden="1" x14ac:dyDescent="0.25">
      <c r="Y828" s="1"/>
    </row>
    <row r="829" spans="1:25" x14ac:dyDescent="0.25">
      <c r="A829" t="s">
        <v>2778</v>
      </c>
      <c r="B829" t="s">
        <v>1810</v>
      </c>
      <c r="C829" t="s">
        <v>1811</v>
      </c>
      <c r="D829" t="s">
        <v>4</v>
      </c>
      <c r="E829" t="s">
        <v>5</v>
      </c>
      <c r="F829">
        <v>64130</v>
      </c>
      <c r="G829" t="str">
        <f t="shared" ref="G829:G854" si="43">IF(A829=C829,"Yes","No")</f>
        <v>No</v>
      </c>
      <c r="H829" t="s">
        <v>2779</v>
      </c>
      <c r="Y829" s="1"/>
    </row>
    <row r="830" spans="1:25" x14ac:dyDescent="0.25">
      <c r="A830" t="s">
        <v>2780</v>
      </c>
      <c r="B830" t="s">
        <v>2781</v>
      </c>
      <c r="C830" t="s">
        <v>2780</v>
      </c>
      <c r="D830" t="s">
        <v>4</v>
      </c>
      <c r="E830" t="s">
        <v>5</v>
      </c>
      <c r="F830">
        <v>64109</v>
      </c>
      <c r="G830" t="str">
        <f t="shared" si="43"/>
        <v>Yes</v>
      </c>
      <c r="H830" t="s">
        <v>2782</v>
      </c>
      <c r="Y830" s="1"/>
    </row>
    <row r="831" spans="1:25" x14ac:dyDescent="0.25">
      <c r="A831" t="s">
        <v>2783</v>
      </c>
      <c r="B831" t="s">
        <v>2784</v>
      </c>
      <c r="C831" t="s">
        <v>2785</v>
      </c>
      <c r="D831" t="s">
        <v>4</v>
      </c>
      <c r="E831" t="s">
        <v>5</v>
      </c>
      <c r="F831">
        <v>64109</v>
      </c>
      <c r="G831" t="str">
        <f t="shared" si="43"/>
        <v>No</v>
      </c>
      <c r="H831" t="s">
        <v>2786</v>
      </c>
      <c r="Y831" s="1"/>
    </row>
    <row r="832" spans="1:25" x14ac:dyDescent="0.25">
      <c r="A832" t="s">
        <v>2787</v>
      </c>
      <c r="B832" t="s">
        <v>805</v>
      </c>
      <c r="C832" t="s">
        <v>462</v>
      </c>
      <c r="D832" t="s">
        <v>4</v>
      </c>
      <c r="E832" t="s">
        <v>5</v>
      </c>
      <c r="F832">
        <v>64127</v>
      </c>
      <c r="G832" t="str">
        <f t="shared" si="43"/>
        <v>No</v>
      </c>
      <c r="H832" t="s">
        <v>2788</v>
      </c>
      <c r="Y832" s="1"/>
    </row>
    <row r="833" spans="1:25" x14ac:dyDescent="0.25">
      <c r="A833" t="s">
        <v>2789</v>
      </c>
      <c r="B833" t="s">
        <v>2790</v>
      </c>
      <c r="C833" t="s">
        <v>2789</v>
      </c>
      <c r="D833" t="s">
        <v>4</v>
      </c>
      <c r="E833" t="s">
        <v>5</v>
      </c>
      <c r="F833">
        <v>64128</v>
      </c>
      <c r="G833" t="str">
        <f t="shared" si="43"/>
        <v>Yes</v>
      </c>
      <c r="H833" t="s">
        <v>2791</v>
      </c>
      <c r="Y833" s="1"/>
    </row>
    <row r="834" spans="1:25" x14ac:dyDescent="0.25">
      <c r="A834" t="s">
        <v>2792</v>
      </c>
      <c r="B834" t="s">
        <v>2793</v>
      </c>
      <c r="C834" t="s">
        <v>2794</v>
      </c>
      <c r="D834" t="s">
        <v>128</v>
      </c>
      <c r="E834" t="s">
        <v>81</v>
      </c>
      <c r="F834">
        <v>66221</v>
      </c>
      <c r="G834" t="str">
        <f t="shared" si="43"/>
        <v>No</v>
      </c>
      <c r="H834" t="s">
        <v>2795</v>
      </c>
      <c r="Y834" s="1"/>
    </row>
    <row r="835" spans="1:25" x14ac:dyDescent="0.25">
      <c r="A835" t="s">
        <v>1815</v>
      </c>
      <c r="B835" t="s">
        <v>2796</v>
      </c>
      <c r="C835" t="s">
        <v>1815</v>
      </c>
      <c r="D835" t="s">
        <v>4</v>
      </c>
      <c r="E835" t="s">
        <v>5</v>
      </c>
      <c r="F835">
        <v>64109</v>
      </c>
      <c r="G835" t="str">
        <f t="shared" si="43"/>
        <v>Yes</v>
      </c>
      <c r="H835" t="s">
        <v>2797</v>
      </c>
      <c r="Y835" s="1"/>
    </row>
    <row r="836" spans="1:25" x14ac:dyDescent="0.25">
      <c r="A836" t="s">
        <v>2798</v>
      </c>
      <c r="B836" t="s">
        <v>2799</v>
      </c>
      <c r="C836" t="s">
        <v>2800</v>
      </c>
      <c r="D836" t="s">
        <v>4</v>
      </c>
      <c r="E836" t="s">
        <v>5</v>
      </c>
      <c r="F836">
        <v>64128</v>
      </c>
      <c r="G836" t="str">
        <f t="shared" si="43"/>
        <v>No</v>
      </c>
      <c r="H836" t="s">
        <v>2801</v>
      </c>
      <c r="Y836" s="1"/>
    </row>
    <row r="837" spans="1:25" x14ac:dyDescent="0.25">
      <c r="A837" t="s">
        <v>2802</v>
      </c>
      <c r="B837" t="s">
        <v>2803</v>
      </c>
      <c r="C837" t="s">
        <v>2804</v>
      </c>
      <c r="D837" t="s">
        <v>4</v>
      </c>
      <c r="E837" t="s">
        <v>5</v>
      </c>
      <c r="F837">
        <v>64109</v>
      </c>
      <c r="G837" t="str">
        <f t="shared" si="43"/>
        <v>No</v>
      </c>
      <c r="H837" t="s">
        <v>2805</v>
      </c>
      <c r="Y837" s="1"/>
    </row>
    <row r="838" spans="1:25" x14ac:dyDescent="0.25">
      <c r="A838" t="s">
        <v>2806</v>
      </c>
      <c r="B838" t="s">
        <v>2807</v>
      </c>
      <c r="C838" t="s">
        <v>2808</v>
      </c>
      <c r="D838" t="s">
        <v>4</v>
      </c>
      <c r="E838" t="s">
        <v>5</v>
      </c>
      <c r="F838">
        <v>64127</v>
      </c>
      <c r="G838" t="str">
        <f t="shared" si="43"/>
        <v>No</v>
      </c>
      <c r="H838" t="s">
        <v>2809</v>
      </c>
      <c r="Y838" s="1"/>
    </row>
    <row r="839" spans="1:25" x14ac:dyDescent="0.25">
      <c r="A839" t="s">
        <v>2810</v>
      </c>
      <c r="B839" t="s">
        <v>246</v>
      </c>
      <c r="C839" t="s">
        <v>199</v>
      </c>
      <c r="D839" t="s">
        <v>4</v>
      </c>
      <c r="E839" t="s">
        <v>5</v>
      </c>
      <c r="F839">
        <v>64109</v>
      </c>
      <c r="G839" t="str">
        <f t="shared" si="43"/>
        <v>No</v>
      </c>
      <c r="H839" t="s">
        <v>2811</v>
      </c>
      <c r="Y839" s="1"/>
    </row>
    <row r="840" spans="1:25" x14ac:dyDescent="0.25">
      <c r="A840" t="s">
        <v>2812</v>
      </c>
      <c r="B840" t="s">
        <v>2297</v>
      </c>
      <c r="C840" t="s">
        <v>2298</v>
      </c>
      <c r="D840" t="s">
        <v>4</v>
      </c>
      <c r="E840" t="s">
        <v>5</v>
      </c>
      <c r="F840">
        <v>64127</v>
      </c>
      <c r="G840" t="str">
        <f t="shared" si="43"/>
        <v>No</v>
      </c>
      <c r="H840" t="s">
        <v>2813</v>
      </c>
      <c r="Y840" s="1"/>
    </row>
    <row r="841" spans="1:25" x14ac:dyDescent="0.25">
      <c r="A841" t="s">
        <v>2814</v>
      </c>
      <c r="B841" t="s">
        <v>2815</v>
      </c>
      <c r="C841" t="s">
        <v>2816</v>
      </c>
      <c r="D841" t="s">
        <v>4</v>
      </c>
      <c r="E841" t="s">
        <v>5</v>
      </c>
      <c r="F841">
        <v>64134</v>
      </c>
      <c r="G841" t="str">
        <f t="shared" si="43"/>
        <v>No</v>
      </c>
      <c r="H841" t="s">
        <v>2817</v>
      </c>
      <c r="Y841" s="1"/>
    </row>
    <row r="842" spans="1:25" x14ac:dyDescent="0.25">
      <c r="A842" t="s">
        <v>2818</v>
      </c>
      <c r="B842" t="s">
        <v>2819</v>
      </c>
      <c r="C842" t="s">
        <v>2818</v>
      </c>
      <c r="D842" t="s">
        <v>4</v>
      </c>
      <c r="E842" t="s">
        <v>5</v>
      </c>
      <c r="F842">
        <v>64109</v>
      </c>
      <c r="G842" t="str">
        <f t="shared" si="43"/>
        <v>Yes</v>
      </c>
      <c r="H842" t="s">
        <v>2820</v>
      </c>
      <c r="Y842" s="1"/>
    </row>
    <row r="843" spans="1:25" x14ac:dyDescent="0.25">
      <c r="A843" t="s">
        <v>2821</v>
      </c>
      <c r="B843" t="s">
        <v>2822</v>
      </c>
      <c r="C843" t="s">
        <v>569</v>
      </c>
      <c r="D843" t="s">
        <v>4</v>
      </c>
      <c r="E843" t="s">
        <v>5</v>
      </c>
      <c r="F843">
        <v>64109</v>
      </c>
      <c r="G843" t="str">
        <f t="shared" si="43"/>
        <v>No</v>
      </c>
      <c r="H843" t="s">
        <v>2823</v>
      </c>
      <c r="Y843" s="1"/>
    </row>
    <row r="844" spans="1:25" x14ac:dyDescent="0.25">
      <c r="A844" t="s">
        <v>2824</v>
      </c>
      <c r="B844" t="s">
        <v>2825</v>
      </c>
      <c r="C844" t="s">
        <v>2824</v>
      </c>
      <c r="D844" t="s">
        <v>4</v>
      </c>
      <c r="E844" t="s">
        <v>5</v>
      </c>
      <c r="F844">
        <v>64109</v>
      </c>
      <c r="G844" t="str">
        <f t="shared" si="43"/>
        <v>Yes</v>
      </c>
      <c r="H844" t="s">
        <v>2826</v>
      </c>
      <c r="Y844" s="1"/>
    </row>
    <row r="845" spans="1:25" x14ac:dyDescent="0.25">
      <c r="A845" t="s">
        <v>2827</v>
      </c>
      <c r="B845" t="s">
        <v>2828</v>
      </c>
      <c r="C845" t="s">
        <v>2829</v>
      </c>
      <c r="D845" t="s">
        <v>4</v>
      </c>
      <c r="E845" t="s">
        <v>5</v>
      </c>
      <c r="F845">
        <v>64123</v>
      </c>
      <c r="G845" t="str">
        <f t="shared" si="43"/>
        <v>No</v>
      </c>
      <c r="H845" t="s">
        <v>2830</v>
      </c>
      <c r="Y845" s="1"/>
    </row>
    <row r="846" spans="1:25" x14ac:dyDescent="0.25">
      <c r="A846" t="s">
        <v>2831</v>
      </c>
      <c r="B846" t="s">
        <v>1307</v>
      </c>
      <c r="C846" t="s">
        <v>1260</v>
      </c>
      <c r="D846" t="s">
        <v>4</v>
      </c>
      <c r="E846" t="s">
        <v>5</v>
      </c>
      <c r="F846">
        <v>64109</v>
      </c>
      <c r="G846" t="str">
        <f t="shared" si="43"/>
        <v>No</v>
      </c>
      <c r="H846" t="s">
        <v>2832</v>
      </c>
      <c r="Y846" s="1"/>
    </row>
    <row r="847" spans="1:25" x14ac:dyDescent="0.25">
      <c r="A847" t="s">
        <v>2833</v>
      </c>
      <c r="B847" t="s">
        <v>2834</v>
      </c>
      <c r="C847" t="s">
        <v>2835</v>
      </c>
      <c r="D847" t="s">
        <v>4</v>
      </c>
      <c r="E847" t="s">
        <v>5</v>
      </c>
      <c r="F847">
        <v>64130</v>
      </c>
      <c r="G847" t="str">
        <f t="shared" si="43"/>
        <v>No</v>
      </c>
      <c r="H847" t="s">
        <v>2836</v>
      </c>
      <c r="Y847" s="1"/>
    </row>
    <row r="848" spans="1:25" x14ac:dyDescent="0.25">
      <c r="B848" t="s">
        <v>1840</v>
      </c>
      <c r="C848" t="s">
        <v>1841</v>
      </c>
      <c r="D848" t="s">
        <v>4</v>
      </c>
      <c r="E848" t="s">
        <v>5</v>
      </c>
      <c r="F848">
        <v>64106</v>
      </c>
      <c r="G848" t="str">
        <f t="shared" si="43"/>
        <v>No</v>
      </c>
      <c r="H848" t="s">
        <v>2837</v>
      </c>
      <c r="Y848" s="1"/>
    </row>
    <row r="849" spans="1:25" x14ac:dyDescent="0.25">
      <c r="A849" t="s">
        <v>2838</v>
      </c>
      <c r="B849" t="s">
        <v>2839</v>
      </c>
      <c r="C849" t="s">
        <v>2840</v>
      </c>
      <c r="D849" t="s">
        <v>1922</v>
      </c>
      <c r="E849" t="s">
        <v>5</v>
      </c>
      <c r="F849">
        <v>64013</v>
      </c>
      <c r="G849" t="str">
        <f t="shared" si="43"/>
        <v>No</v>
      </c>
      <c r="H849" t="s">
        <v>2841</v>
      </c>
      <c r="Y849" s="1"/>
    </row>
    <row r="850" spans="1:25" x14ac:dyDescent="0.25">
      <c r="A850" t="s">
        <v>2842</v>
      </c>
      <c r="B850" t="s">
        <v>186</v>
      </c>
      <c r="C850" t="s">
        <v>416</v>
      </c>
      <c r="D850" t="s">
        <v>4</v>
      </c>
      <c r="E850" t="s">
        <v>5</v>
      </c>
      <c r="F850">
        <v>64130</v>
      </c>
      <c r="G850" t="str">
        <f t="shared" si="43"/>
        <v>No</v>
      </c>
      <c r="H850" t="s">
        <v>2843</v>
      </c>
      <c r="Y850" s="1"/>
    </row>
    <row r="851" spans="1:25" x14ac:dyDescent="0.25">
      <c r="A851" t="s">
        <v>2844</v>
      </c>
      <c r="B851" t="s">
        <v>2845</v>
      </c>
      <c r="C851" t="s">
        <v>2846</v>
      </c>
      <c r="D851" t="s">
        <v>4</v>
      </c>
      <c r="E851" t="s">
        <v>5</v>
      </c>
      <c r="F851">
        <v>64127</v>
      </c>
      <c r="G851" t="str">
        <f t="shared" si="43"/>
        <v>No</v>
      </c>
      <c r="H851" t="s">
        <v>2847</v>
      </c>
      <c r="Y851" s="1"/>
    </row>
    <row r="852" spans="1:25" x14ac:dyDescent="0.25">
      <c r="A852" t="s">
        <v>2848</v>
      </c>
      <c r="B852" t="s">
        <v>2845</v>
      </c>
      <c r="C852" t="s">
        <v>2846</v>
      </c>
      <c r="D852" t="s">
        <v>4</v>
      </c>
      <c r="E852" t="s">
        <v>5</v>
      </c>
      <c r="F852">
        <v>64127</v>
      </c>
      <c r="G852" t="str">
        <f t="shared" si="43"/>
        <v>No</v>
      </c>
      <c r="H852" t="s">
        <v>2849</v>
      </c>
      <c r="Y852" s="1"/>
    </row>
    <row r="853" spans="1:25" x14ac:dyDescent="0.25">
      <c r="A853" t="s">
        <v>2850</v>
      </c>
      <c r="B853" t="s">
        <v>2851</v>
      </c>
      <c r="C853" t="s">
        <v>2850</v>
      </c>
      <c r="D853" t="s">
        <v>4</v>
      </c>
      <c r="E853" t="s">
        <v>5</v>
      </c>
      <c r="F853">
        <v>64109</v>
      </c>
      <c r="G853" t="str">
        <f t="shared" si="43"/>
        <v>Yes</v>
      </c>
      <c r="H853" t="s">
        <v>2852</v>
      </c>
      <c r="Y853" s="1"/>
    </row>
    <row r="854" spans="1:25" x14ac:dyDescent="0.25">
      <c r="A854" t="s">
        <v>2853</v>
      </c>
      <c r="B854" t="s">
        <v>2854</v>
      </c>
      <c r="C854" t="s">
        <v>2855</v>
      </c>
      <c r="D854" t="s">
        <v>4</v>
      </c>
      <c r="E854" t="s">
        <v>5</v>
      </c>
      <c r="F854">
        <v>64123</v>
      </c>
      <c r="G854" t="str">
        <f t="shared" si="43"/>
        <v>No</v>
      </c>
      <c r="H854" t="s">
        <v>2856</v>
      </c>
      <c r="Y854" s="1"/>
    </row>
    <row r="855" spans="1:25" hidden="1" x14ac:dyDescent="0.25">
      <c r="Y855" s="1"/>
    </row>
    <row r="856" spans="1:25" x14ac:dyDescent="0.25">
      <c r="A856" t="s">
        <v>2862</v>
      </c>
      <c r="B856" t="s">
        <v>2863</v>
      </c>
      <c r="C856" t="s">
        <v>2864</v>
      </c>
      <c r="D856" t="s">
        <v>431</v>
      </c>
      <c r="E856" t="s">
        <v>81</v>
      </c>
      <c r="F856">
        <v>66215</v>
      </c>
      <c r="G856" t="str">
        <f>IF(A856=C856,"Yes","No")</f>
        <v>No</v>
      </c>
      <c r="H856" t="s">
        <v>2865</v>
      </c>
      <c r="Y856" s="1"/>
    </row>
    <row r="857" spans="1:25" hidden="1" x14ac:dyDescent="0.25">
      <c r="Y857" s="1"/>
    </row>
    <row r="858" spans="1:25" x14ac:dyDescent="0.25">
      <c r="A858" t="s">
        <v>2868</v>
      </c>
      <c r="B858" t="s">
        <v>2869</v>
      </c>
      <c r="C858" t="s">
        <v>2870</v>
      </c>
      <c r="D858" t="s">
        <v>266</v>
      </c>
      <c r="E858" t="s">
        <v>5</v>
      </c>
      <c r="F858">
        <v>64133</v>
      </c>
      <c r="G858" t="str">
        <f t="shared" ref="G858:G859" si="44">IF(A858=C858,"Yes","No")</f>
        <v>No</v>
      </c>
      <c r="H858" t="s">
        <v>2871</v>
      </c>
      <c r="Y858" s="1"/>
    </row>
    <row r="859" spans="1:25" x14ac:dyDescent="0.25">
      <c r="A859" t="s">
        <v>2872</v>
      </c>
      <c r="B859" t="s">
        <v>2873</v>
      </c>
      <c r="C859" t="s">
        <v>312</v>
      </c>
      <c r="D859" t="s">
        <v>4</v>
      </c>
      <c r="E859" t="s">
        <v>5</v>
      </c>
      <c r="F859" t="s">
        <v>2874</v>
      </c>
      <c r="G859" t="str">
        <f t="shared" si="44"/>
        <v>No</v>
      </c>
      <c r="H859" t="s">
        <v>2875</v>
      </c>
      <c r="Y859" s="1"/>
    </row>
    <row r="860" spans="1:25" hidden="1" x14ac:dyDescent="0.25">
      <c r="Y860" s="1"/>
    </row>
    <row r="861" spans="1:25" x14ac:dyDescent="0.25">
      <c r="A861" t="s">
        <v>2881</v>
      </c>
      <c r="B861" t="s">
        <v>2882</v>
      </c>
      <c r="C861" t="s">
        <v>1902</v>
      </c>
      <c r="D861" t="s">
        <v>557</v>
      </c>
      <c r="E861" t="s">
        <v>5</v>
      </c>
      <c r="F861">
        <v>64052</v>
      </c>
      <c r="G861" t="str">
        <f t="shared" ref="G861:G864" si="45">IF(A861=C861,"Yes","No")</f>
        <v>No</v>
      </c>
      <c r="H861" t="s">
        <v>2883</v>
      </c>
      <c r="Y861" s="1"/>
    </row>
    <row r="862" spans="1:25" x14ac:dyDescent="0.25">
      <c r="A862" t="s">
        <v>2884</v>
      </c>
      <c r="B862" t="s">
        <v>2885</v>
      </c>
      <c r="C862" t="s">
        <v>2884</v>
      </c>
      <c r="D862" t="s">
        <v>4</v>
      </c>
      <c r="E862" t="s">
        <v>5</v>
      </c>
      <c r="F862">
        <v>64109</v>
      </c>
      <c r="G862" t="str">
        <f t="shared" si="45"/>
        <v>Yes</v>
      </c>
      <c r="H862" t="s">
        <v>2886</v>
      </c>
      <c r="Y862" s="1"/>
    </row>
    <row r="863" spans="1:25" x14ac:dyDescent="0.25">
      <c r="A863" t="s">
        <v>2887</v>
      </c>
      <c r="B863" t="s">
        <v>2888</v>
      </c>
      <c r="C863" t="s">
        <v>2889</v>
      </c>
      <c r="D863" t="s">
        <v>4</v>
      </c>
      <c r="E863" t="s">
        <v>5</v>
      </c>
      <c r="F863">
        <v>64109</v>
      </c>
      <c r="G863" t="str">
        <f t="shared" si="45"/>
        <v>No</v>
      </c>
      <c r="H863" t="s">
        <v>2890</v>
      </c>
      <c r="Y863" s="1"/>
    </row>
    <row r="864" spans="1:25" x14ac:dyDescent="0.25">
      <c r="A864" t="s">
        <v>2891</v>
      </c>
      <c r="B864" t="s">
        <v>1439</v>
      </c>
      <c r="C864" t="s">
        <v>1438</v>
      </c>
      <c r="D864" t="s">
        <v>4</v>
      </c>
      <c r="E864" t="s">
        <v>5</v>
      </c>
      <c r="F864">
        <v>64109</v>
      </c>
      <c r="G864" t="str">
        <f t="shared" si="45"/>
        <v>No</v>
      </c>
      <c r="H864" t="s">
        <v>2892</v>
      </c>
      <c r="Y864" s="1"/>
    </row>
    <row r="865" spans="1:25" hidden="1" x14ac:dyDescent="0.25">
      <c r="Y865" s="1"/>
    </row>
    <row r="866" spans="1:25" x14ac:dyDescent="0.25">
      <c r="A866" t="s">
        <v>2898</v>
      </c>
      <c r="B866" t="s">
        <v>2899</v>
      </c>
      <c r="C866" t="s">
        <v>2900</v>
      </c>
      <c r="D866" t="s">
        <v>810</v>
      </c>
      <c r="E866" t="s">
        <v>5</v>
      </c>
      <c r="F866">
        <v>64030</v>
      </c>
      <c r="G866" t="str">
        <f t="shared" ref="G866:G878" si="46">IF(A866=C866,"Yes","No")</f>
        <v>No</v>
      </c>
      <c r="H866" t="s">
        <v>2901</v>
      </c>
      <c r="Y866" s="1"/>
    </row>
    <row r="867" spans="1:25" x14ac:dyDescent="0.25">
      <c r="A867" t="s">
        <v>2902</v>
      </c>
      <c r="B867" t="s">
        <v>2903</v>
      </c>
      <c r="C867" t="s">
        <v>2904</v>
      </c>
      <c r="D867" t="s">
        <v>631</v>
      </c>
      <c r="E867" t="s">
        <v>81</v>
      </c>
      <c r="F867">
        <v>66224</v>
      </c>
      <c r="G867" t="str">
        <f t="shared" si="46"/>
        <v>No</v>
      </c>
      <c r="H867" t="s">
        <v>2905</v>
      </c>
      <c r="Y867" s="1"/>
    </row>
    <row r="868" spans="1:25" x14ac:dyDescent="0.25">
      <c r="A868" t="s">
        <v>2906</v>
      </c>
      <c r="B868" t="s">
        <v>186</v>
      </c>
      <c r="C868" t="s">
        <v>370</v>
      </c>
      <c r="D868" t="s">
        <v>4</v>
      </c>
      <c r="E868" t="s">
        <v>5</v>
      </c>
      <c r="F868">
        <v>64109</v>
      </c>
      <c r="G868" t="str">
        <f t="shared" si="46"/>
        <v>No</v>
      </c>
      <c r="H868" t="s">
        <v>2907</v>
      </c>
      <c r="Y868" s="1"/>
    </row>
    <row r="869" spans="1:25" x14ac:dyDescent="0.25">
      <c r="A869" t="s">
        <v>2908</v>
      </c>
      <c r="B869" t="s">
        <v>186</v>
      </c>
      <c r="C869" t="s">
        <v>370</v>
      </c>
      <c r="D869" t="s">
        <v>4</v>
      </c>
      <c r="E869" t="s">
        <v>5</v>
      </c>
      <c r="F869">
        <v>64109</v>
      </c>
      <c r="G869" t="str">
        <f t="shared" si="46"/>
        <v>No</v>
      </c>
      <c r="H869" t="s">
        <v>2909</v>
      </c>
      <c r="Y869" s="1"/>
    </row>
    <row r="870" spans="1:25" x14ac:dyDescent="0.25">
      <c r="A870" t="s">
        <v>2910</v>
      </c>
      <c r="B870" t="s">
        <v>186</v>
      </c>
      <c r="C870" t="s">
        <v>370</v>
      </c>
      <c r="D870" t="s">
        <v>4</v>
      </c>
      <c r="E870" t="s">
        <v>5</v>
      </c>
      <c r="F870">
        <v>64109</v>
      </c>
      <c r="G870" t="str">
        <f t="shared" si="46"/>
        <v>No</v>
      </c>
      <c r="H870" t="s">
        <v>2911</v>
      </c>
      <c r="Y870" s="1"/>
    </row>
    <row r="871" spans="1:25" x14ac:dyDescent="0.25">
      <c r="A871" t="s">
        <v>2912</v>
      </c>
      <c r="B871" t="s">
        <v>186</v>
      </c>
      <c r="C871" t="s">
        <v>370</v>
      </c>
      <c r="D871" t="s">
        <v>4</v>
      </c>
      <c r="E871" t="s">
        <v>5</v>
      </c>
      <c r="F871">
        <v>64109</v>
      </c>
      <c r="G871" t="str">
        <f t="shared" si="46"/>
        <v>No</v>
      </c>
      <c r="H871" t="s">
        <v>2913</v>
      </c>
      <c r="Y871" s="1"/>
    </row>
    <row r="872" spans="1:25" x14ac:dyDescent="0.25">
      <c r="A872" t="s">
        <v>2914</v>
      </c>
      <c r="B872" t="s">
        <v>2915</v>
      </c>
      <c r="C872" t="s">
        <v>2916</v>
      </c>
      <c r="D872" t="s">
        <v>4</v>
      </c>
      <c r="E872" t="s">
        <v>5</v>
      </c>
      <c r="F872">
        <v>64134</v>
      </c>
      <c r="G872" t="str">
        <f t="shared" si="46"/>
        <v>No</v>
      </c>
      <c r="H872" t="s">
        <v>2917</v>
      </c>
      <c r="Y872" s="1"/>
    </row>
    <row r="873" spans="1:25" x14ac:dyDescent="0.25">
      <c r="A873" t="s">
        <v>2918</v>
      </c>
      <c r="B873" t="s">
        <v>784</v>
      </c>
      <c r="C873" t="s">
        <v>785</v>
      </c>
      <c r="D873" t="s">
        <v>4</v>
      </c>
      <c r="E873" t="s">
        <v>5</v>
      </c>
      <c r="F873">
        <v>64109</v>
      </c>
      <c r="G873" t="str">
        <f t="shared" si="46"/>
        <v>No</v>
      </c>
      <c r="H873" t="s">
        <v>2919</v>
      </c>
      <c r="Y873" s="1"/>
    </row>
    <row r="874" spans="1:25" x14ac:dyDescent="0.25">
      <c r="A874" t="s">
        <v>2920</v>
      </c>
      <c r="B874" t="s">
        <v>520</v>
      </c>
      <c r="C874" t="s">
        <v>521</v>
      </c>
      <c r="D874" t="s">
        <v>4</v>
      </c>
      <c r="E874" t="s">
        <v>5</v>
      </c>
      <c r="F874">
        <v>64109</v>
      </c>
      <c r="G874" t="str">
        <f t="shared" si="46"/>
        <v>No</v>
      </c>
      <c r="H874" t="s">
        <v>2921</v>
      </c>
      <c r="Y874" s="1"/>
    </row>
    <row r="875" spans="1:25" x14ac:dyDescent="0.25">
      <c r="A875" t="s">
        <v>2922</v>
      </c>
      <c r="B875" t="s">
        <v>186</v>
      </c>
      <c r="C875" t="s">
        <v>416</v>
      </c>
      <c r="D875" t="s">
        <v>4</v>
      </c>
      <c r="E875" t="s">
        <v>5</v>
      </c>
      <c r="F875">
        <v>64130</v>
      </c>
      <c r="G875" t="str">
        <f t="shared" si="46"/>
        <v>No</v>
      </c>
      <c r="H875" t="s">
        <v>2923</v>
      </c>
      <c r="Y875" s="1"/>
    </row>
    <row r="876" spans="1:25" x14ac:dyDescent="0.25">
      <c r="A876" t="s">
        <v>2924</v>
      </c>
      <c r="B876" t="s">
        <v>2925</v>
      </c>
      <c r="C876" t="s">
        <v>2926</v>
      </c>
      <c r="D876" t="s">
        <v>2927</v>
      </c>
      <c r="E876" t="s">
        <v>81</v>
      </c>
      <c r="F876">
        <v>66013</v>
      </c>
      <c r="G876" t="str">
        <f t="shared" si="46"/>
        <v>No</v>
      </c>
      <c r="H876" t="s">
        <v>2928</v>
      </c>
      <c r="Y876" s="1"/>
    </row>
    <row r="877" spans="1:25" x14ac:dyDescent="0.25">
      <c r="A877" t="s">
        <v>2929</v>
      </c>
      <c r="B877" t="s">
        <v>2930</v>
      </c>
      <c r="C877" t="s">
        <v>2931</v>
      </c>
      <c r="D877" t="s">
        <v>4</v>
      </c>
      <c r="E877" t="s">
        <v>5</v>
      </c>
      <c r="F877">
        <v>64106</v>
      </c>
      <c r="G877" t="str">
        <f t="shared" si="46"/>
        <v>No</v>
      </c>
      <c r="H877" t="s">
        <v>2932</v>
      </c>
      <c r="Y877" s="1"/>
    </row>
    <row r="878" spans="1:25" x14ac:dyDescent="0.25">
      <c r="A878" t="s">
        <v>2933</v>
      </c>
      <c r="B878" t="s">
        <v>186</v>
      </c>
      <c r="C878" t="s">
        <v>416</v>
      </c>
      <c r="D878" t="s">
        <v>4</v>
      </c>
      <c r="E878" t="s">
        <v>5</v>
      </c>
      <c r="F878">
        <v>64130</v>
      </c>
      <c r="G878" t="str">
        <f t="shared" si="46"/>
        <v>No</v>
      </c>
      <c r="H878" t="s">
        <v>2934</v>
      </c>
      <c r="Y878" s="1"/>
    </row>
    <row r="879" spans="1:25" hidden="1" x14ac:dyDescent="0.25">
      <c r="Y879" s="1"/>
    </row>
    <row r="880" spans="1:25" x14ac:dyDescent="0.25">
      <c r="A880" t="s">
        <v>2940</v>
      </c>
      <c r="B880" t="s">
        <v>2941</v>
      </c>
      <c r="C880" t="s">
        <v>2942</v>
      </c>
      <c r="D880" t="s">
        <v>4</v>
      </c>
      <c r="E880" t="s">
        <v>5</v>
      </c>
      <c r="F880">
        <v>64109</v>
      </c>
      <c r="G880" t="str">
        <f t="shared" ref="G880:G885" si="47">IF(A880=C880,"Yes","No")</f>
        <v>No</v>
      </c>
      <c r="H880" t="s">
        <v>2943</v>
      </c>
      <c r="Y880" s="1"/>
    </row>
    <row r="881" spans="1:25" x14ac:dyDescent="0.25">
      <c r="A881" t="s">
        <v>2944</v>
      </c>
      <c r="B881" t="s">
        <v>2945</v>
      </c>
      <c r="C881" t="s">
        <v>2946</v>
      </c>
      <c r="D881" t="s">
        <v>4</v>
      </c>
      <c r="E881" t="s">
        <v>5</v>
      </c>
      <c r="F881">
        <v>64109</v>
      </c>
      <c r="G881" t="str">
        <f t="shared" si="47"/>
        <v>No</v>
      </c>
      <c r="H881" t="s">
        <v>2947</v>
      </c>
      <c r="Y881" s="1"/>
    </row>
    <row r="882" spans="1:25" x14ac:dyDescent="0.25">
      <c r="A882" t="s">
        <v>2948</v>
      </c>
      <c r="B882" t="s">
        <v>2949</v>
      </c>
      <c r="C882" t="s">
        <v>2948</v>
      </c>
      <c r="D882" t="s">
        <v>4</v>
      </c>
      <c r="E882" t="s">
        <v>5</v>
      </c>
      <c r="F882">
        <v>64109</v>
      </c>
      <c r="G882" t="str">
        <f t="shared" si="47"/>
        <v>Yes</v>
      </c>
      <c r="H882" t="s">
        <v>2950</v>
      </c>
      <c r="Y882" s="1"/>
    </row>
    <row r="883" spans="1:25" x14ac:dyDescent="0.25">
      <c r="A883" t="s">
        <v>2951</v>
      </c>
      <c r="B883" t="s">
        <v>520</v>
      </c>
      <c r="C883" t="s">
        <v>521</v>
      </c>
      <c r="D883" t="s">
        <v>4</v>
      </c>
      <c r="E883" t="s">
        <v>5</v>
      </c>
      <c r="F883">
        <v>64109</v>
      </c>
      <c r="G883" t="str">
        <f t="shared" si="47"/>
        <v>No</v>
      </c>
      <c r="H883" t="s">
        <v>2952</v>
      </c>
      <c r="Y883" s="1"/>
    </row>
    <row r="884" spans="1:25" x14ac:dyDescent="0.25">
      <c r="A884" t="s">
        <v>2953</v>
      </c>
      <c r="B884" t="s">
        <v>2954</v>
      </c>
      <c r="C884" t="s">
        <v>2955</v>
      </c>
      <c r="D884" t="s">
        <v>304</v>
      </c>
      <c r="E884" t="s">
        <v>5</v>
      </c>
      <c r="F884">
        <v>64081</v>
      </c>
      <c r="G884" t="str">
        <f t="shared" si="47"/>
        <v>No</v>
      </c>
      <c r="H884" t="s">
        <v>2956</v>
      </c>
      <c r="Y884" s="1"/>
    </row>
    <row r="885" spans="1:25" x14ac:dyDescent="0.25">
      <c r="A885" t="s">
        <v>2957</v>
      </c>
      <c r="B885" t="s">
        <v>2958</v>
      </c>
      <c r="C885" t="s">
        <v>2959</v>
      </c>
      <c r="D885" t="s">
        <v>4</v>
      </c>
      <c r="E885" t="s">
        <v>5</v>
      </c>
      <c r="F885">
        <v>64134</v>
      </c>
      <c r="G885" t="str">
        <f t="shared" si="47"/>
        <v>No</v>
      </c>
      <c r="H885" t="s">
        <v>2960</v>
      </c>
      <c r="Y885" s="1"/>
    </row>
    <row r="886" spans="1:25" hidden="1" x14ac:dyDescent="0.25">
      <c r="Y886" s="1"/>
    </row>
    <row r="887" spans="1:25" x14ac:dyDescent="0.25">
      <c r="A887" t="s">
        <v>2966</v>
      </c>
      <c r="B887" t="s">
        <v>2390</v>
      </c>
      <c r="C887" t="s">
        <v>2967</v>
      </c>
      <c r="D887" t="s">
        <v>4</v>
      </c>
      <c r="E887" t="s">
        <v>5</v>
      </c>
      <c r="F887">
        <v>64127</v>
      </c>
      <c r="G887" t="str">
        <f t="shared" ref="G887:G897" si="48">IF(A887=C887,"Yes","No")</f>
        <v>No</v>
      </c>
      <c r="H887" t="s">
        <v>2968</v>
      </c>
      <c r="Y887" s="1"/>
    </row>
    <row r="888" spans="1:25" x14ac:dyDescent="0.25">
      <c r="A888" t="s">
        <v>2969</v>
      </c>
      <c r="B888" t="s">
        <v>2970</v>
      </c>
      <c r="C888" t="s">
        <v>2969</v>
      </c>
      <c r="D888" t="s">
        <v>4</v>
      </c>
      <c r="E888" t="s">
        <v>5</v>
      </c>
      <c r="F888">
        <v>64109</v>
      </c>
      <c r="G888" t="str">
        <f t="shared" si="48"/>
        <v>Yes</v>
      </c>
      <c r="H888" t="s">
        <v>2971</v>
      </c>
      <c r="Y888" s="1"/>
    </row>
    <row r="889" spans="1:25" x14ac:dyDescent="0.25">
      <c r="A889" t="s">
        <v>2972</v>
      </c>
      <c r="B889" t="s">
        <v>186</v>
      </c>
      <c r="C889" t="s">
        <v>187</v>
      </c>
      <c r="D889" t="s">
        <v>4</v>
      </c>
      <c r="E889" t="s">
        <v>5</v>
      </c>
      <c r="F889">
        <v>64130</v>
      </c>
      <c r="G889" t="str">
        <f t="shared" si="48"/>
        <v>No</v>
      </c>
      <c r="H889" t="s">
        <v>2973</v>
      </c>
      <c r="Y889" s="1"/>
    </row>
    <row r="890" spans="1:25" x14ac:dyDescent="0.25">
      <c r="A890" t="s">
        <v>2974</v>
      </c>
      <c r="B890" t="s">
        <v>2975</v>
      </c>
      <c r="C890" t="s">
        <v>2976</v>
      </c>
      <c r="D890" t="s">
        <v>4</v>
      </c>
      <c r="E890" t="s">
        <v>5</v>
      </c>
      <c r="F890">
        <v>64131</v>
      </c>
      <c r="G890" t="str">
        <f t="shared" si="48"/>
        <v>No</v>
      </c>
      <c r="H890" t="s">
        <v>2977</v>
      </c>
      <c r="Y890" s="1"/>
    </row>
    <row r="891" spans="1:25" x14ac:dyDescent="0.25">
      <c r="A891" t="s">
        <v>2978</v>
      </c>
      <c r="B891" t="s">
        <v>186</v>
      </c>
      <c r="C891" t="s">
        <v>187</v>
      </c>
      <c r="D891" t="s">
        <v>4</v>
      </c>
      <c r="E891" t="s">
        <v>5</v>
      </c>
      <c r="F891">
        <v>64130</v>
      </c>
      <c r="G891" t="str">
        <f t="shared" si="48"/>
        <v>No</v>
      </c>
      <c r="H891" t="s">
        <v>2979</v>
      </c>
      <c r="Y891" s="1"/>
    </row>
    <row r="892" spans="1:25" x14ac:dyDescent="0.25">
      <c r="A892" t="s">
        <v>2980</v>
      </c>
      <c r="B892" t="s">
        <v>2981</v>
      </c>
      <c r="C892" t="s">
        <v>2982</v>
      </c>
      <c r="D892" t="s">
        <v>557</v>
      </c>
      <c r="E892" t="s">
        <v>5</v>
      </c>
      <c r="F892">
        <v>64050</v>
      </c>
      <c r="G892" t="str">
        <f t="shared" si="48"/>
        <v>No</v>
      </c>
      <c r="H892" t="s">
        <v>2983</v>
      </c>
      <c r="Y892" s="1"/>
    </row>
    <row r="893" spans="1:25" x14ac:dyDescent="0.25">
      <c r="A893" t="s">
        <v>2984</v>
      </c>
      <c r="B893" t="s">
        <v>1548</v>
      </c>
      <c r="C893" t="s">
        <v>1549</v>
      </c>
      <c r="D893" t="s">
        <v>4</v>
      </c>
      <c r="E893" t="s">
        <v>5</v>
      </c>
      <c r="F893">
        <v>64109</v>
      </c>
      <c r="G893" t="str">
        <f t="shared" si="48"/>
        <v>No</v>
      </c>
      <c r="H893" t="s">
        <v>2985</v>
      </c>
      <c r="Y893" s="1"/>
    </row>
    <row r="894" spans="1:25" x14ac:dyDescent="0.25">
      <c r="A894" t="s">
        <v>2986</v>
      </c>
      <c r="B894" t="s">
        <v>893</v>
      </c>
      <c r="C894" t="s">
        <v>894</v>
      </c>
      <c r="D894" t="s">
        <v>4</v>
      </c>
      <c r="E894" t="s">
        <v>5</v>
      </c>
      <c r="F894">
        <v>64109</v>
      </c>
      <c r="G894" t="str">
        <f t="shared" si="48"/>
        <v>No</v>
      </c>
      <c r="H894" t="s">
        <v>2987</v>
      </c>
      <c r="Y894" s="1"/>
    </row>
    <row r="895" spans="1:25" x14ac:dyDescent="0.25">
      <c r="A895" t="s">
        <v>2988</v>
      </c>
      <c r="B895" t="s">
        <v>186</v>
      </c>
      <c r="C895" t="s">
        <v>370</v>
      </c>
      <c r="D895" t="s">
        <v>4</v>
      </c>
      <c r="E895" t="s">
        <v>5</v>
      </c>
      <c r="F895">
        <v>64109</v>
      </c>
      <c r="G895" t="str">
        <f t="shared" si="48"/>
        <v>No</v>
      </c>
      <c r="H895" t="s">
        <v>2989</v>
      </c>
      <c r="Y895" s="1"/>
    </row>
    <row r="896" spans="1:25" x14ac:dyDescent="0.25">
      <c r="A896" t="s">
        <v>2990</v>
      </c>
      <c r="B896" t="s">
        <v>2991</v>
      </c>
      <c r="C896" t="s">
        <v>2990</v>
      </c>
      <c r="D896" t="s">
        <v>4</v>
      </c>
      <c r="E896" t="s">
        <v>5</v>
      </c>
      <c r="F896">
        <v>64109</v>
      </c>
      <c r="G896" t="str">
        <f t="shared" si="48"/>
        <v>Yes</v>
      </c>
      <c r="H896" t="s">
        <v>2992</v>
      </c>
      <c r="Y896" s="1"/>
    </row>
    <row r="897" spans="1:34" x14ac:dyDescent="0.25">
      <c r="A897" t="s">
        <v>2993</v>
      </c>
      <c r="B897" t="s">
        <v>2390</v>
      </c>
      <c r="C897" t="s">
        <v>2391</v>
      </c>
      <c r="D897" t="s">
        <v>4</v>
      </c>
      <c r="E897" t="s">
        <v>5</v>
      </c>
      <c r="F897">
        <v>64109</v>
      </c>
      <c r="G897" t="str">
        <f t="shared" si="48"/>
        <v>No</v>
      </c>
      <c r="H897" t="s">
        <v>2994</v>
      </c>
      <c r="Y897" s="1"/>
    </row>
    <row r="898" spans="1:34" hidden="1" x14ac:dyDescent="0.25">
      <c r="Y898" s="1"/>
    </row>
    <row r="899" spans="1:34" hidden="1" x14ac:dyDescent="0.25">
      <c r="Y899" s="1"/>
    </row>
    <row r="900" spans="1:34" x14ac:dyDescent="0.25">
      <c r="A900" t="s">
        <v>2999</v>
      </c>
      <c r="B900" t="s">
        <v>1562</v>
      </c>
      <c r="C900" t="s">
        <v>1563</v>
      </c>
      <c r="D900" t="s">
        <v>4</v>
      </c>
      <c r="E900" t="s">
        <v>5</v>
      </c>
      <c r="F900">
        <v>64132</v>
      </c>
      <c r="G900" t="str">
        <f t="shared" ref="G900:G906" si="49">IF(A900=C900,"Yes","No")</f>
        <v>No</v>
      </c>
      <c r="H900" t="s">
        <v>3000</v>
      </c>
      <c r="Y900" s="1"/>
    </row>
    <row r="901" spans="1:34" x14ac:dyDescent="0.25">
      <c r="A901" t="s">
        <v>3001</v>
      </c>
      <c r="B901" t="s">
        <v>1568</v>
      </c>
      <c r="C901" t="s">
        <v>1569</v>
      </c>
      <c r="D901" t="s">
        <v>4</v>
      </c>
      <c r="E901" t="s">
        <v>5</v>
      </c>
      <c r="F901">
        <v>64141</v>
      </c>
      <c r="G901" t="str">
        <f t="shared" si="49"/>
        <v>No</v>
      </c>
      <c r="H901" t="s">
        <v>3002</v>
      </c>
      <c r="Y901" s="1"/>
    </row>
    <row r="902" spans="1:34" x14ac:dyDescent="0.25">
      <c r="A902" t="s">
        <v>3003</v>
      </c>
      <c r="B902" t="s">
        <v>1840</v>
      </c>
      <c r="C902" t="s">
        <v>1979</v>
      </c>
      <c r="D902" t="s">
        <v>4</v>
      </c>
      <c r="E902" t="s">
        <v>5</v>
      </c>
      <c r="F902">
        <v>64106</v>
      </c>
      <c r="G902" t="str">
        <f t="shared" si="49"/>
        <v>No</v>
      </c>
      <c r="H902" t="s">
        <v>3004</v>
      </c>
      <c r="Y902" s="1"/>
    </row>
    <row r="903" spans="1:34" x14ac:dyDescent="0.25">
      <c r="A903" t="s">
        <v>3005</v>
      </c>
      <c r="B903" t="s">
        <v>3006</v>
      </c>
      <c r="C903" t="s">
        <v>3007</v>
      </c>
      <c r="D903" t="s">
        <v>4</v>
      </c>
      <c r="E903" t="s">
        <v>5</v>
      </c>
      <c r="F903">
        <v>64109</v>
      </c>
      <c r="G903" t="str">
        <f t="shared" si="49"/>
        <v>No</v>
      </c>
      <c r="H903" t="s">
        <v>3008</v>
      </c>
      <c r="Y903" s="1"/>
    </row>
    <row r="904" spans="1:34" x14ac:dyDescent="0.25">
      <c r="A904" t="s">
        <v>3009</v>
      </c>
      <c r="B904" t="s">
        <v>186</v>
      </c>
      <c r="C904" t="s">
        <v>187</v>
      </c>
      <c r="D904" t="s">
        <v>4</v>
      </c>
      <c r="E904" t="s">
        <v>5</v>
      </c>
      <c r="F904">
        <v>64130</v>
      </c>
      <c r="G904" t="str">
        <f t="shared" si="49"/>
        <v>No</v>
      </c>
      <c r="H904" t="s">
        <v>3010</v>
      </c>
      <c r="Y904" s="1"/>
    </row>
    <row r="905" spans="1:34" x14ac:dyDescent="0.25">
      <c r="A905" t="s">
        <v>3011</v>
      </c>
      <c r="B905" t="s">
        <v>344</v>
      </c>
      <c r="C905" t="s">
        <v>3011</v>
      </c>
      <c r="D905" t="s">
        <v>4</v>
      </c>
      <c r="E905" t="s">
        <v>5</v>
      </c>
      <c r="F905">
        <v>64109</v>
      </c>
      <c r="G905" t="str">
        <f t="shared" si="49"/>
        <v>Yes</v>
      </c>
      <c r="H905" t="s">
        <v>3012</v>
      </c>
      <c r="Y905" s="1"/>
    </row>
    <row r="906" spans="1:34" x14ac:dyDescent="0.25">
      <c r="A906" t="s">
        <v>3013</v>
      </c>
      <c r="B906" t="s">
        <v>3014</v>
      </c>
      <c r="C906" t="s">
        <v>3015</v>
      </c>
      <c r="D906" t="s">
        <v>4</v>
      </c>
      <c r="E906" t="s">
        <v>5</v>
      </c>
      <c r="F906">
        <v>64127</v>
      </c>
      <c r="G906" t="str">
        <f t="shared" si="49"/>
        <v>No</v>
      </c>
      <c r="H906" t="s">
        <v>3016</v>
      </c>
      <c r="Y906" s="1"/>
      <c r="AH906" s="1"/>
    </row>
    <row r="907" spans="1:34" hidden="1" x14ac:dyDescent="0.25">
      <c r="Y907" s="1"/>
    </row>
    <row r="908" spans="1:34" hidden="1" x14ac:dyDescent="0.25">
      <c r="Y908" s="1"/>
    </row>
    <row r="909" spans="1:34" hidden="1" x14ac:dyDescent="0.25">
      <c r="Y909" s="1"/>
    </row>
    <row r="910" spans="1:34" x14ac:dyDescent="0.25">
      <c r="A910" t="s">
        <v>1308</v>
      </c>
      <c r="B910" t="s">
        <v>3023</v>
      </c>
      <c r="C910" t="s">
        <v>1260</v>
      </c>
      <c r="D910" t="s">
        <v>4</v>
      </c>
      <c r="E910" t="s">
        <v>5</v>
      </c>
      <c r="F910">
        <v>64109</v>
      </c>
      <c r="G910" t="str">
        <f t="shared" ref="G910:G927" si="50">IF(A910=C910,"Yes","No")</f>
        <v>No</v>
      </c>
      <c r="H910" t="s">
        <v>3024</v>
      </c>
      <c r="Y910" s="1"/>
    </row>
    <row r="911" spans="1:34" x14ac:dyDescent="0.25">
      <c r="A911" t="s">
        <v>3025</v>
      </c>
      <c r="B911" t="s">
        <v>3026</v>
      </c>
      <c r="C911" t="s">
        <v>183</v>
      </c>
      <c r="D911" t="s">
        <v>128</v>
      </c>
      <c r="E911" t="s">
        <v>81</v>
      </c>
      <c r="F911">
        <v>66212</v>
      </c>
      <c r="G911" t="str">
        <f t="shared" si="50"/>
        <v>No</v>
      </c>
      <c r="H911" t="s">
        <v>3027</v>
      </c>
      <c r="Y911" s="1"/>
    </row>
    <row r="912" spans="1:34" x14ac:dyDescent="0.25">
      <c r="A912" t="s">
        <v>3028</v>
      </c>
      <c r="B912" t="s">
        <v>3029</v>
      </c>
      <c r="C912" t="s">
        <v>2855</v>
      </c>
      <c r="D912" t="s">
        <v>4</v>
      </c>
      <c r="E912" t="s">
        <v>5</v>
      </c>
      <c r="F912">
        <v>64123</v>
      </c>
      <c r="G912" t="str">
        <f t="shared" si="50"/>
        <v>No</v>
      </c>
      <c r="H912" t="s">
        <v>3030</v>
      </c>
      <c r="Y912" s="1"/>
    </row>
    <row r="913" spans="1:25" x14ac:dyDescent="0.25">
      <c r="A913" t="s">
        <v>3031</v>
      </c>
      <c r="B913" t="s">
        <v>147</v>
      </c>
      <c r="C913" t="s">
        <v>148</v>
      </c>
      <c r="D913" t="s">
        <v>4</v>
      </c>
      <c r="E913" t="s">
        <v>5</v>
      </c>
      <c r="F913">
        <v>64109</v>
      </c>
      <c r="G913" t="str">
        <f t="shared" si="50"/>
        <v>No</v>
      </c>
      <c r="H913" t="s">
        <v>3032</v>
      </c>
      <c r="Y913" s="1"/>
    </row>
    <row r="914" spans="1:25" x14ac:dyDescent="0.25">
      <c r="A914" t="s">
        <v>3033</v>
      </c>
      <c r="B914" t="s">
        <v>3034</v>
      </c>
      <c r="C914" t="s">
        <v>3035</v>
      </c>
      <c r="D914" t="s">
        <v>4</v>
      </c>
      <c r="E914" t="s">
        <v>5</v>
      </c>
      <c r="F914">
        <v>64109</v>
      </c>
      <c r="G914" t="str">
        <f t="shared" si="50"/>
        <v>No</v>
      </c>
      <c r="H914" t="s">
        <v>3036</v>
      </c>
      <c r="Y914" s="1"/>
    </row>
    <row r="915" spans="1:25" x14ac:dyDescent="0.25">
      <c r="A915" t="s">
        <v>3037</v>
      </c>
      <c r="B915" t="s">
        <v>3038</v>
      </c>
      <c r="C915" t="s">
        <v>509</v>
      </c>
      <c r="D915" t="s">
        <v>4</v>
      </c>
      <c r="E915" t="s">
        <v>5</v>
      </c>
      <c r="F915">
        <v>64109</v>
      </c>
      <c r="G915" t="str">
        <f t="shared" si="50"/>
        <v>No</v>
      </c>
      <c r="H915" t="s">
        <v>3039</v>
      </c>
      <c r="Y915" s="1"/>
    </row>
    <row r="916" spans="1:25" x14ac:dyDescent="0.25">
      <c r="A916" t="s">
        <v>3040</v>
      </c>
      <c r="B916" t="s">
        <v>3041</v>
      </c>
      <c r="C916" t="s">
        <v>2525</v>
      </c>
      <c r="D916" t="s">
        <v>4</v>
      </c>
      <c r="E916" t="s">
        <v>5</v>
      </c>
      <c r="F916">
        <v>64109</v>
      </c>
      <c r="G916" t="str">
        <f t="shared" si="50"/>
        <v>No</v>
      </c>
      <c r="H916" t="s">
        <v>3042</v>
      </c>
      <c r="Y916" s="1"/>
    </row>
    <row r="917" spans="1:25" x14ac:dyDescent="0.25">
      <c r="A917" t="s">
        <v>3043</v>
      </c>
      <c r="B917" t="s">
        <v>147</v>
      </c>
      <c r="C917" t="s">
        <v>1083</v>
      </c>
      <c r="D917" t="s">
        <v>4</v>
      </c>
      <c r="E917" t="s">
        <v>5</v>
      </c>
      <c r="F917">
        <v>64109</v>
      </c>
      <c r="G917" t="str">
        <f t="shared" si="50"/>
        <v>No</v>
      </c>
      <c r="H917" t="s">
        <v>3044</v>
      </c>
      <c r="Y917" s="1"/>
    </row>
    <row r="918" spans="1:25" x14ac:dyDescent="0.25">
      <c r="A918" t="s">
        <v>3045</v>
      </c>
      <c r="B918" t="s">
        <v>147</v>
      </c>
      <c r="C918" t="s">
        <v>3046</v>
      </c>
      <c r="D918" t="s">
        <v>4</v>
      </c>
      <c r="E918" t="s">
        <v>5</v>
      </c>
      <c r="F918">
        <v>64109</v>
      </c>
      <c r="G918" t="str">
        <f t="shared" si="50"/>
        <v>No</v>
      </c>
      <c r="H918" t="s">
        <v>3047</v>
      </c>
      <c r="Y918" s="1"/>
    </row>
    <row r="919" spans="1:25" x14ac:dyDescent="0.25">
      <c r="A919" t="s">
        <v>3048</v>
      </c>
      <c r="B919" t="s">
        <v>3049</v>
      </c>
      <c r="C919" t="s">
        <v>3050</v>
      </c>
      <c r="D919" t="s">
        <v>4</v>
      </c>
      <c r="E919" t="s">
        <v>5</v>
      </c>
      <c r="F919">
        <v>64109</v>
      </c>
      <c r="G919" t="str">
        <f t="shared" si="50"/>
        <v>No</v>
      </c>
      <c r="H919" t="s">
        <v>3051</v>
      </c>
      <c r="Y919" s="1"/>
    </row>
    <row r="920" spans="1:25" x14ac:dyDescent="0.25">
      <c r="A920" t="s">
        <v>3052</v>
      </c>
      <c r="B920" t="s">
        <v>2109</v>
      </c>
      <c r="C920" t="s">
        <v>3053</v>
      </c>
      <c r="D920" t="s">
        <v>4</v>
      </c>
      <c r="E920" t="s">
        <v>5</v>
      </c>
      <c r="F920">
        <v>64109</v>
      </c>
      <c r="G920" t="str">
        <f t="shared" si="50"/>
        <v>No</v>
      </c>
      <c r="H920" t="s">
        <v>3054</v>
      </c>
      <c r="Y920" s="1"/>
    </row>
    <row r="921" spans="1:25" x14ac:dyDescent="0.25">
      <c r="A921" t="s">
        <v>3055</v>
      </c>
      <c r="B921" t="s">
        <v>3056</v>
      </c>
      <c r="C921" t="s">
        <v>569</v>
      </c>
      <c r="D921" t="s">
        <v>4</v>
      </c>
      <c r="E921" t="s">
        <v>5</v>
      </c>
      <c r="F921">
        <v>64109</v>
      </c>
      <c r="G921" t="str">
        <f t="shared" si="50"/>
        <v>No</v>
      </c>
      <c r="H921" t="s">
        <v>3057</v>
      </c>
      <c r="Y921" s="1"/>
    </row>
    <row r="922" spans="1:25" x14ac:dyDescent="0.25">
      <c r="A922" t="s">
        <v>3058</v>
      </c>
      <c r="B922" t="s">
        <v>3059</v>
      </c>
      <c r="C922" t="s">
        <v>569</v>
      </c>
      <c r="D922" t="s">
        <v>4</v>
      </c>
      <c r="E922" t="s">
        <v>5</v>
      </c>
      <c r="F922">
        <v>64109</v>
      </c>
      <c r="G922" t="str">
        <f t="shared" si="50"/>
        <v>No</v>
      </c>
      <c r="H922" t="s">
        <v>3060</v>
      </c>
      <c r="Y922" s="1"/>
    </row>
    <row r="923" spans="1:25" x14ac:dyDescent="0.25">
      <c r="A923" t="s">
        <v>3061</v>
      </c>
      <c r="B923" t="s">
        <v>1620</v>
      </c>
      <c r="C923" t="s">
        <v>3062</v>
      </c>
      <c r="D923" t="s">
        <v>4</v>
      </c>
      <c r="E923" t="s">
        <v>5</v>
      </c>
      <c r="F923">
        <v>64109</v>
      </c>
      <c r="G923" t="str">
        <f t="shared" si="50"/>
        <v>No</v>
      </c>
      <c r="H923" t="s">
        <v>3063</v>
      </c>
      <c r="Y923" s="1"/>
    </row>
    <row r="924" spans="1:25" x14ac:dyDescent="0.25">
      <c r="A924" t="s">
        <v>378</v>
      </c>
      <c r="B924" t="s">
        <v>294</v>
      </c>
      <c r="C924" t="s">
        <v>295</v>
      </c>
      <c r="D924" t="s">
        <v>4</v>
      </c>
      <c r="E924" t="s">
        <v>5</v>
      </c>
      <c r="F924">
        <v>64109</v>
      </c>
      <c r="G924" t="str">
        <f t="shared" si="50"/>
        <v>No</v>
      </c>
      <c r="H924" t="s">
        <v>3064</v>
      </c>
      <c r="Y924" s="1"/>
    </row>
    <row r="925" spans="1:25" x14ac:dyDescent="0.25">
      <c r="A925" t="s">
        <v>3065</v>
      </c>
      <c r="B925" t="s">
        <v>784</v>
      </c>
      <c r="C925" t="s">
        <v>785</v>
      </c>
      <c r="D925" t="s">
        <v>4</v>
      </c>
      <c r="E925" t="s">
        <v>5</v>
      </c>
      <c r="F925">
        <v>64109</v>
      </c>
      <c r="G925" t="str">
        <f t="shared" si="50"/>
        <v>No</v>
      </c>
      <c r="H925" t="s">
        <v>3066</v>
      </c>
      <c r="Y925" s="1"/>
    </row>
    <row r="926" spans="1:25" x14ac:dyDescent="0.25">
      <c r="A926" t="s">
        <v>3067</v>
      </c>
      <c r="B926" t="s">
        <v>176</v>
      </c>
      <c r="C926" t="s">
        <v>177</v>
      </c>
      <c r="D926" t="s">
        <v>4</v>
      </c>
      <c r="E926" t="s">
        <v>5</v>
      </c>
      <c r="F926">
        <v>64130</v>
      </c>
      <c r="G926" t="str">
        <f t="shared" si="50"/>
        <v>No</v>
      </c>
      <c r="H926" t="s">
        <v>3068</v>
      </c>
      <c r="Y926" s="1"/>
    </row>
    <row r="927" spans="1:25" x14ac:dyDescent="0.25">
      <c r="A927" t="s">
        <v>3069</v>
      </c>
      <c r="B927" t="s">
        <v>3070</v>
      </c>
      <c r="C927" t="s">
        <v>3071</v>
      </c>
      <c r="D927" t="s">
        <v>128</v>
      </c>
      <c r="E927" t="s">
        <v>81</v>
      </c>
      <c r="F927">
        <v>66209</v>
      </c>
      <c r="G927" t="str">
        <f t="shared" si="50"/>
        <v>No</v>
      </c>
      <c r="H927" t="s">
        <v>3072</v>
      </c>
      <c r="Y927" s="1"/>
    </row>
    <row r="928" spans="1:25" hidden="1" x14ac:dyDescent="0.25">
      <c r="Y928" s="1"/>
    </row>
    <row r="929" spans="1:25" x14ac:dyDescent="0.25">
      <c r="A929" t="s">
        <v>3078</v>
      </c>
      <c r="B929" t="s">
        <v>3079</v>
      </c>
      <c r="C929" t="s">
        <v>420</v>
      </c>
      <c r="D929" t="s">
        <v>4</v>
      </c>
      <c r="E929" t="s">
        <v>5</v>
      </c>
      <c r="F929">
        <v>64128</v>
      </c>
      <c r="G929" t="str">
        <f t="shared" ref="G929:G943" si="51">IF(A929=C929,"Yes","No")</f>
        <v>No</v>
      </c>
      <c r="H929" t="s">
        <v>3080</v>
      </c>
      <c r="Y929" s="1"/>
    </row>
    <row r="930" spans="1:25" x14ac:dyDescent="0.25">
      <c r="A930" t="s">
        <v>3081</v>
      </c>
      <c r="B930" t="s">
        <v>3082</v>
      </c>
      <c r="C930" t="s">
        <v>3083</v>
      </c>
      <c r="D930" t="s">
        <v>4</v>
      </c>
      <c r="E930" t="s">
        <v>5</v>
      </c>
      <c r="F930">
        <v>64114</v>
      </c>
      <c r="G930" t="str">
        <f t="shared" si="51"/>
        <v>No</v>
      </c>
      <c r="H930" t="s">
        <v>3084</v>
      </c>
      <c r="Y930" s="1"/>
    </row>
    <row r="931" spans="1:25" x14ac:dyDescent="0.25">
      <c r="A931" t="s">
        <v>3085</v>
      </c>
      <c r="B931" t="s">
        <v>3086</v>
      </c>
      <c r="C931" t="s">
        <v>1734</v>
      </c>
      <c r="D931" t="s">
        <v>4</v>
      </c>
      <c r="E931" t="s">
        <v>5</v>
      </c>
      <c r="F931">
        <v>64110</v>
      </c>
      <c r="G931" t="str">
        <f t="shared" si="51"/>
        <v>No</v>
      </c>
      <c r="H931" t="s">
        <v>3087</v>
      </c>
      <c r="Y931" s="1"/>
    </row>
    <row r="932" spans="1:25" x14ac:dyDescent="0.25">
      <c r="A932" t="s">
        <v>3088</v>
      </c>
      <c r="B932" t="s">
        <v>79</v>
      </c>
      <c r="C932" t="s">
        <v>80</v>
      </c>
      <c r="D932" t="s">
        <v>4</v>
      </c>
      <c r="E932" t="s">
        <v>81</v>
      </c>
      <c r="F932">
        <v>66103</v>
      </c>
      <c r="G932" t="str">
        <f t="shared" si="51"/>
        <v>No</v>
      </c>
      <c r="H932" t="s">
        <v>3089</v>
      </c>
      <c r="Y932" s="1"/>
    </row>
    <row r="933" spans="1:25" x14ac:dyDescent="0.25">
      <c r="A933" t="s">
        <v>3090</v>
      </c>
      <c r="B933" t="s">
        <v>3091</v>
      </c>
      <c r="C933" t="s">
        <v>3092</v>
      </c>
      <c r="D933" t="s">
        <v>4</v>
      </c>
      <c r="E933" t="s">
        <v>5</v>
      </c>
      <c r="F933">
        <v>64109</v>
      </c>
      <c r="G933" t="str">
        <f t="shared" si="51"/>
        <v>No</v>
      </c>
      <c r="H933" t="s">
        <v>3093</v>
      </c>
      <c r="Y933" s="1"/>
    </row>
    <row r="934" spans="1:25" x14ac:dyDescent="0.25">
      <c r="A934" t="s">
        <v>3094</v>
      </c>
      <c r="B934" t="s">
        <v>3095</v>
      </c>
      <c r="C934" t="s">
        <v>3096</v>
      </c>
      <c r="D934" t="s">
        <v>4</v>
      </c>
      <c r="E934" t="s">
        <v>5</v>
      </c>
      <c r="F934">
        <v>64109</v>
      </c>
      <c r="G934" t="str">
        <f t="shared" si="51"/>
        <v>No</v>
      </c>
      <c r="H934" t="s">
        <v>3097</v>
      </c>
      <c r="Y934" s="1"/>
    </row>
    <row r="935" spans="1:25" x14ac:dyDescent="0.25">
      <c r="A935" t="s">
        <v>3098</v>
      </c>
      <c r="B935" t="s">
        <v>3099</v>
      </c>
      <c r="C935" t="s">
        <v>3098</v>
      </c>
      <c r="D935" t="s">
        <v>4</v>
      </c>
      <c r="E935" t="s">
        <v>5</v>
      </c>
      <c r="F935" t="s">
        <v>3100</v>
      </c>
      <c r="G935" t="str">
        <f t="shared" si="51"/>
        <v>Yes</v>
      </c>
      <c r="H935" t="s">
        <v>3101</v>
      </c>
      <c r="Y935" s="1"/>
    </row>
    <row r="936" spans="1:25" x14ac:dyDescent="0.25">
      <c r="A936" t="s">
        <v>3102</v>
      </c>
      <c r="B936" t="s">
        <v>3103</v>
      </c>
      <c r="C936" t="s">
        <v>3104</v>
      </c>
      <c r="D936" t="s">
        <v>4</v>
      </c>
      <c r="E936" t="s">
        <v>5</v>
      </c>
      <c r="F936">
        <v>64109</v>
      </c>
      <c r="G936" t="str">
        <f t="shared" si="51"/>
        <v>No</v>
      </c>
      <c r="H936" t="s">
        <v>3105</v>
      </c>
      <c r="Y936" s="1"/>
    </row>
    <row r="937" spans="1:25" x14ac:dyDescent="0.25">
      <c r="A937" t="s">
        <v>3106</v>
      </c>
      <c r="B937" t="s">
        <v>3107</v>
      </c>
      <c r="C937" t="s">
        <v>3108</v>
      </c>
      <c r="D937" t="s">
        <v>4</v>
      </c>
      <c r="E937" t="s">
        <v>81</v>
      </c>
      <c r="F937">
        <v>66112</v>
      </c>
      <c r="G937" t="str">
        <f t="shared" si="51"/>
        <v>No</v>
      </c>
      <c r="H937" t="s">
        <v>3109</v>
      </c>
      <c r="Y937" s="1"/>
    </row>
    <row r="938" spans="1:25" x14ac:dyDescent="0.25">
      <c r="A938" t="s">
        <v>3110</v>
      </c>
      <c r="B938" t="s">
        <v>3111</v>
      </c>
      <c r="C938" t="s">
        <v>3108</v>
      </c>
      <c r="D938" t="s">
        <v>4</v>
      </c>
      <c r="E938" t="s">
        <v>81</v>
      </c>
      <c r="F938">
        <v>66112</v>
      </c>
      <c r="G938" t="str">
        <f t="shared" si="51"/>
        <v>No</v>
      </c>
      <c r="H938" t="s">
        <v>3112</v>
      </c>
      <c r="Y938" s="1"/>
    </row>
    <row r="939" spans="1:25" x14ac:dyDescent="0.25">
      <c r="A939" t="s">
        <v>3113</v>
      </c>
      <c r="B939" t="s">
        <v>236</v>
      </c>
      <c r="C939" t="s">
        <v>237</v>
      </c>
      <c r="D939" t="s">
        <v>4</v>
      </c>
      <c r="E939" t="s">
        <v>5</v>
      </c>
      <c r="F939">
        <v>64109</v>
      </c>
      <c r="G939" t="str">
        <f t="shared" si="51"/>
        <v>No</v>
      </c>
      <c r="H939" t="s">
        <v>3114</v>
      </c>
      <c r="Y939" s="1"/>
    </row>
    <row r="940" spans="1:25" x14ac:dyDescent="0.25">
      <c r="A940" t="s">
        <v>3115</v>
      </c>
      <c r="B940" t="s">
        <v>3116</v>
      </c>
      <c r="C940" t="s">
        <v>1238</v>
      </c>
      <c r="D940" t="s">
        <v>1239</v>
      </c>
      <c r="E940" t="s">
        <v>81</v>
      </c>
      <c r="F940">
        <v>66062</v>
      </c>
      <c r="G940" t="str">
        <f t="shared" si="51"/>
        <v>No</v>
      </c>
      <c r="H940" t="s">
        <v>3117</v>
      </c>
      <c r="Y940" s="1"/>
    </row>
    <row r="941" spans="1:25" x14ac:dyDescent="0.25">
      <c r="A941" t="s">
        <v>3118</v>
      </c>
      <c r="B941" t="s">
        <v>3119</v>
      </c>
      <c r="C941" t="s">
        <v>3120</v>
      </c>
      <c r="D941" t="s">
        <v>4</v>
      </c>
      <c r="E941" t="s">
        <v>5</v>
      </c>
      <c r="F941">
        <v>64109</v>
      </c>
      <c r="G941" t="str">
        <f t="shared" si="51"/>
        <v>No</v>
      </c>
      <c r="H941" t="s">
        <v>3121</v>
      </c>
      <c r="Y941" s="1"/>
    </row>
    <row r="942" spans="1:25" x14ac:dyDescent="0.25">
      <c r="A942" t="s">
        <v>3122</v>
      </c>
      <c r="B942" t="s">
        <v>1393</v>
      </c>
      <c r="C942" t="s">
        <v>1394</v>
      </c>
      <c r="D942" t="s">
        <v>4</v>
      </c>
      <c r="E942" t="s">
        <v>5</v>
      </c>
      <c r="F942">
        <v>64109</v>
      </c>
      <c r="G942" t="str">
        <f t="shared" si="51"/>
        <v>No</v>
      </c>
      <c r="H942" t="s">
        <v>3123</v>
      </c>
      <c r="Y942" s="1"/>
    </row>
    <row r="943" spans="1:25" x14ac:dyDescent="0.25">
      <c r="A943" t="s">
        <v>3124</v>
      </c>
      <c r="B943" t="s">
        <v>3125</v>
      </c>
      <c r="C943" t="s">
        <v>3126</v>
      </c>
      <c r="D943" t="s">
        <v>4</v>
      </c>
      <c r="E943" t="s">
        <v>5</v>
      </c>
      <c r="F943">
        <v>64109</v>
      </c>
      <c r="G943" t="str">
        <f t="shared" si="51"/>
        <v>No</v>
      </c>
      <c r="H943" t="s">
        <v>3127</v>
      </c>
      <c r="Y943" s="1"/>
    </row>
    <row r="944" spans="1:25" hidden="1" x14ac:dyDescent="0.25">
      <c r="Y944" s="1"/>
    </row>
    <row r="945" spans="1:25" x14ac:dyDescent="0.25">
      <c r="A945" t="s">
        <v>3134</v>
      </c>
      <c r="B945" t="s">
        <v>2187</v>
      </c>
      <c r="C945" t="s">
        <v>2188</v>
      </c>
      <c r="D945" t="s">
        <v>4</v>
      </c>
      <c r="E945" t="s">
        <v>5</v>
      </c>
      <c r="F945">
        <v>64109</v>
      </c>
      <c r="G945" t="str">
        <f t="shared" ref="G945:G959" si="52">IF(A945=C945,"Yes","No")</f>
        <v>No</v>
      </c>
      <c r="H945" t="s">
        <v>3135</v>
      </c>
      <c r="Y945" s="1"/>
    </row>
    <row r="946" spans="1:25" x14ac:dyDescent="0.25">
      <c r="A946" t="s">
        <v>3136</v>
      </c>
      <c r="B946" t="s">
        <v>1770</v>
      </c>
      <c r="C946" t="s">
        <v>1771</v>
      </c>
      <c r="D946" t="s">
        <v>4</v>
      </c>
      <c r="E946" t="s">
        <v>81</v>
      </c>
      <c r="F946">
        <v>66102</v>
      </c>
      <c r="G946" t="str">
        <f t="shared" si="52"/>
        <v>No</v>
      </c>
      <c r="H946" t="s">
        <v>3137</v>
      </c>
      <c r="Y946" s="1"/>
    </row>
    <row r="947" spans="1:25" x14ac:dyDescent="0.25">
      <c r="A947" t="s">
        <v>3138</v>
      </c>
      <c r="B947" t="s">
        <v>585</v>
      </c>
      <c r="C947" t="s">
        <v>2194</v>
      </c>
      <c r="D947" t="s">
        <v>4</v>
      </c>
      <c r="E947" t="s">
        <v>5</v>
      </c>
      <c r="F947">
        <v>64109</v>
      </c>
      <c r="G947" t="str">
        <f t="shared" si="52"/>
        <v>No</v>
      </c>
      <c r="H947" t="s">
        <v>3139</v>
      </c>
      <c r="Y947" s="1"/>
    </row>
    <row r="948" spans="1:25" x14ac:dyDescent="0.25">
      <c r="A948" t="s">
        <v>3140</v>
      </c>
      <c r="B948" t="s">
        <v>3141</v>
      </c>
      <c r="C948" t="s">
        <v>3050</v>
      </c>
      <c r="D948" t="s">
        <v>4</v>
      </c>
      <c r="E948" t="s">
        <v>5</v>
      </c>
      <c r="F948">
        <v>64109</v>
      </c>
      <c r="G948" t="str">
        <f t="shared" si="52"/>
        <v>No</v>
      </c>
      <c r="H948" t="s">
        <v>3142</v>
      </c>
      <c r="Y948" s="1"/>
    </row>
    <row r="949" spans="1:25" x14ac:dyDescent="0.25">
      <c r="A949" t="s">
        <v>3143</v>
      </c>
      <c r="B949" t="s">
        <v>3144</v>
      </c>
      <c r="C949" t="s">
        <v>3145</v>
      </c>
      <c r="D949" t="s">
        <v>4</v>
      </c>
      <c r="E949" t="s">
        <v>5</v>
      </c>
      <c r="F949">
        <v>64109</v>
      </c>
      <c r="G949" t="str">
        <f t="shared" si="52"/>
        <v>No</v>
      </c>
      <c r="H949" t="s">
        <v>3146</v>
      </c>
      <c r="Y949" s="1"/>
    </row>
    <row r="950" spans="1:25" x14ac:dyDescent="0.25">
      <c r="A950" t="s">
        <v>3145</v>
      </c>
      <c r="B950" t="s">
        <v>3144</v>
      </c>
      <c r="C950" t="s">
        <v>3145</v>
      </c>
      <c r="D950" t="s">
        <v>4</v>
      </c>
      <c r="E950" t="s">
        <v>5</v>
      </c>
      <c r="F950">
        <v>64109</v>
      </c>
      <c r="G950" t="str">
        <f t="shared" si="52"/>
        <v>Yes</v>
      </c>
      <c r="H950" t="s">
        <v>3147</v>
      </c>
      <c r="Y950" s="1"/>
    </row>
    <row r="951" spans="1:25" x14ac:dyDescent="0.25">
      <c r="A951" t="s">
        <v>3148</v>
      </c>
      <c r="B951" t="s">
        <v>3149</v>
      </c>
      <c r="C951" t="s">
        <v>3150</v>
      </c>
      <c r="D951" t="s">
        <v>128</v>
      </c>
      <c r="E951" t="s">
        <v>81</v>
      </c>
      <c r="F951">
        <v>66213</v>
      </c>
      <c r="G951" t="str">
        <f t="shared" si="52"/>
        <v>No</v>
      </c>
      <c r="H951" t="s">
        <v>3151</v>
      </c>
      <c r="Y951" s="1"/>
    </row>
    <row r="952" spans="1:25" x14ac:dyDescent="0.25">
      <c r="A952" t="s">
        <v>2089</v>
      </c>
      <c r="B952" t="s">
        <v>147</v>
      </c>
      <c r="C952" t="s">
        <v>3152</v>
      </c>
      <c r="D952" t="s">
        <v>4</v>
      </c>
      <c r="E952" t="s">
        <v>5</v>
      </c>
      <c r="F952">
        <v>64109</v>
      </c>
      <c r="G952" t="str">
        <f t="shared" si="52"/>
        <v>No</v>
      </c>
      <c r="H952" t="s">
        <v>3153</v>
      </c>
      <c r="Y952" s="1"/>
    </row>
    <row r="953" spans="1:25" x14ac:dyDescent="0.25">
      <c r="A953" t="s">
        <v>3154</v>
      </c>
      <c r="B953" t="s">
        <v>236</v>
      </c>
      <c r="C953" t="s">
        <v>237</v>
      </c>
      <c r="D953" t="s">
        <v>4</v>
      </c>
      <c r="E953" t="s">
        <v>5</v>
      </c>
      <c r="F953">
        <v>64109</v>
      </c>
      <c r="G953" t="str">
        <f t="shared" si="52"/>
        <v>No</v>
      </c>
      <c r="H953" t="s">
        <v>3155</v>
      </c>
      <c r="Y953" s="1"/>
    </row>
    <row r="954" spans="1:25" x14ac:dyDescent="0.25">
      <c r="A954" t="s">
        <v>3156</v>
      </c>
      <c r="B954" t="s">
        <v>3157</v>
      </c>
      <c r="C954" t="s">
        <v>3158</v>
      </c>
      <c r="D954" t="s">
        <v>4</v>
      </c>
      <c r="E954" t="s">
        <v>5</v>
      </c>
      <c r="F954">
        <v>64138</v>
      </c>
      <c r="G954" t="str">
        <f t="shared" si="52"/>
        <v>No</v>
      </c>
      <c r="H954" t="s">
        <v>3159</v>
      </c>
      <c r="Y954" s="1"/>
    </row>
    <row r="955" spans="1:25" x14ac:dyDescent="0.25">
      <c r="A955" t="s">
        <v>3160</v>
      </c>
      <c r="B955" t="s">
        <v>3161</v>
      </c>
      <c r="C955" t="s">
        <v>3160</v>
      </c>
      <c r="D955" t="s">
        <v>4</v>
      </c>
      <c r="E955" t="s">
        <v>5</v>
      </c>
      <c r="F955">
        <v>64109</v>
      </c>
      <c r="G955" t="str">
        <f t="shared" si="52"/>
        <v>Yes</v>
      </c>
      <c r="H955" t="s">
        <v>3162</v>
      </c>
      <c r="Y955" s="1"/>
    </row>
    <row r="956" spans="1:25" x14ac:dyDescent="0.25">
      <c r="A956" t="s">
        <v>3163</v>
      </c>
      <c r="B956" t="s">
        <v>176</v>
      </c>
      <c r="C956" t="s">
        <v>177</v>
      </c>
      <c r="D956" t="s">
        <v>4</v>
      </c>
      <c r="E956" t="s">
        <v>5</v>
      </c>
      <c r="F956">
        <v>64130</v>
      </c>
      <c r="G956" t="str">
        <f t="shared" si="52"/>
        <v>No</v>
      </c>
      <c r="H956" t="s">
        <v>3164</v>
      </c>
      <c r="Y956" s="1"/>
    </row>
    <row r="957" spans="1:25" x14ac:dyDescent="0.25">
      <c r="A957" t="s">
        <v>3165</v>
      </c>
      <c r="B957" t="s">
        <v>186</v>
      </c>
      <c r="C957" t="s">
        <v>187</v>
      </c>
      <c r="D957" t="s">
        <v>4</v>
      </c>
      <c r="E957" t="s">
        <v>5</v>
      </c>
      <c r="F957">
        <v>64130</v>
      </c>
      <c r="G957" t="str">
        <f t="shared" si="52"/>
        <v>No</v>
      </c>
      <c r="H957" t="s">
        <v>3166</v>
      </c>
      <c r="Y957" s="1"/>
    </row>
    <row r="958" spans="1:25" x14ac:dyDescent="0.25">
      <c r="A958" t="s">
        <v>3167</v>
      </c>
      <c r="B958" t="s">
        <v>176</v>
      </c>
      <c r="C958" t="s">
        <v>177</v>
      </c>
      <c r="D958" t="s">
        <v>4</v>
      </c>
      <c r="E958" t="s">
        <v>5</v>
      </c>
      <c r="F958">
        <v>64130</v>
      </c>
      <c r="G958" t="str">
        <f t="shared" si="52"/>
        <v>No</v>
      </c>
      <c r="H958" t="s">
        <v>3168</v>
      </c>
      <c r="Y958" s="1"/>
    </row>
    <row r="959" spans="1:25" x14ac:dyDescent="0.25">
      <c r="A959" t="s">
        <v>3169</v>
      </c>
      <c r="B959" t="s">
        <v>186</v>
      </c>
      <c r="C959" t="s">
        <v>187</v>
      </c>
      <c r="D959" t="s">
        <v>4</v>
      </c>
      <c r="E959" t="s">
        <v>5</v>
      </c>
      <c r="F959">
        <v>64130</v>
      </c>
      <c r="G959" t="str">
        <f t="shared" si="52"/>
        <v>No</v>
      </c>
      <c r="H959" t="s">
        <v>3170</v>
      </c>
      <c r="Y959" s="1"/>
    </row>
    <row r="960" spans="1:25" hidden="1" x14ac:dyDescent="0.25">
      <c r="Y960" s="1"/>
    </row>
    <row r="961" spans="1:25" x14ac:dyDescent="0.25">
      <c r="A961" t="s">
        <v>3177</v>
      </c>
      <c r="B961" t="s">
        <v>2726</v>
      </c>
      <c r="C961" t="s">
        <v>2727</v>
      </c>
      <c r="D961" t="s">
        <v>4</v>
      </c>
      <c r="E961" t="s">
        <v>5</v>
      </c>
      <c r="F961">
        <v>64109</v>
      </c>
      <c r="G961" t="str">
        <f t="shared" ref="G961:G964" si="53">IF(A961=C961,"Yes","No")</f>
        <v>No</v>
      </c>
      <c r="H961" t="s">
        <v>3178</v>
      </c>
      <c r="Y961" s="1"/>
    </row>
    <row r="962" spans="1:25" x14ac:dyDescent="0.25">
      <c r="A962" t="s">
        <v>3179</v>
      </c>
      <c r="B962" t="s">
        <v>3180</v>
      </c>
      <c r="C962" t="s">
        <v>3181</v>
      </c>
      <c r="D962" t="s">
        <v>4</v>
      </c>
      <c r="E962" t="s">
        <v>5</v>
      </c>
      <c r="F962">
        <v>64131</v>
      </c>
      <c r="G962" t="str">
        <f t="shared" si="53"/>
        <v>No</v>
      </c>
      <c r="H962" t="s">
        <v>3182</v>
      </c>
      <c r="Y962" s="1"/>
    </row>
    <row r="963" spans="1:25" x14ac:dyDescent="0.25">
      <c r="A963" t="s">
        <v>3183</v>
      </c>
      <c r="B963" t="s">
        <v>640</v>
      </c>
      <c r="C963" t="s">
        <v>641</v>
      </c>
      <c r="D963" t="s">
        <v>4</v>
      </c>
      <c r="E963" t="s">
        <v>5</v>
      </c>
      <c r="F963">
        <v>64109</v>
      </c>
      <c r="G963" t="str">
        <f t="shared" si="53"/>
        <v>No</v>
      </c>
      <c r="H963" t="s">
        <v>3184</v>
      </c>
      <c r="Y963" s="1"/>
    </row>
    <row r="964" spans="1:25" x14ac:dyDescent="0.25">
      <c r="A964" t="s">
        <v>3185</v>
      </c>
      <c r="B964" t="s">
        <v>186</v>
      </c>
      <c r="C964" t="s">
        <v>187</v>
      </c>
      <c r="D964" t="s">
        <v>4</v>
      </c>
      <c r="E964" t="s">
        <v>5</v>
      </c>
      <c r="F964">
        <v>64130</v>
      </c>
      <c r="G964" t="str">
        <f t="shared" si="53"/>
        <v>No</v>
      </c>
      <c r="H964" t="s">
        <v>3186</v>
      </c>
      <c r="Y964" s="1"/>
    </row>
    <row r="965" spans="1:25" hidden="1" x14ac:dyDescent="0.25">
      <c r="Y965" s="1"/>
    </row>
    <row r="966" spans="1:25" hidden="1" x14ac:dyDescent="0.25">
      <c r="Y966" s="1"/>
    </row>
    <row r="967" spans="1:25" x14ac:dyDescent="0.25">
      <c r="A967" t="s">
        <v>3197</v>
      </c>
      <c r="B967" t="s">
        <v>944</v>
      </c>
      <c r="C967" t="s">
        <v>199</v>
      </c>
      <c r="D967" t="s">
        <v>4</v>
      </c>
      <c r="E967" t="s">
        <v>5</v>
      </c>
      <c r="F967">
        <v>64109</v>
      </c>
      <c r="G967" t="str">
        <f t="shared" ref="G967:G979" si="54">IF(A967=C967,"Yes","No")</f>
        <v>No</v>
      </c>
      <c r="H967" t="s">
        <v>3198</v>
      </c>
      <c r="Y967" s="1"/>
    </row>
    <row r="968" spans="1:25" x14ac:dyDescent="0.25">
      <c r="A968" t="s">
        <v>3199</v>
      </c>
      <c r="B968" t="s">
        <v>3200</v>
      </c>
      <c r="C968" t="s">
        <v>3201</v>
      </c>
      <c r="D968" t="s">
        <v>4</v>
      </c>
      <c r="E968" t="s">
        <v>5</v>
      </c>
      <c r="F968">
        <v>64114</v>
      </c>
      <c r="G968" t="str">
        <f t="shared" si="54"/>
        <v>No</v>
      </c>
      <c r="H968" t="s">
        <v>3202</v>
      </c>
      <c r="Y968" s="1"/>
    </row>
    <row r="969" spans="1:25" x14ac:dyDescent="0.25">
      <c r="A969" t="s">
        <v>3203</v>
      </c>
      <c r="B969" t="s">
        <v>3204</v>
      </c>
      <c r="C969" t="s">
        <v>1290</v>
      </c>
      <c r="D969" t="s">
        <v>4</v>
      </c>
      <c r="E969" t="s">
        <v>5</v>
      </c>
      <c r="F969">
        <v>66104</v>
      </c>
      <c r="G969" t="str">
        <f t="shared" si="54"/>
        <v>No</v>
      </c>
      <c r="H969" t="s">
        <v>3205</v>
      </c>
      <c r="Y969" s="1"/>
    </row>
    <row r="970" spans="1:25" x14ac:dyDescent="0.25">
      <c r="A970" t="s">
        <v>3206</v>
      </c>
      <c r="B970" t="s">
        <v>3207</v>
      </c>
      <c r="C970" t="s">
        <v>861</v>
      </c>
      <c r="D970" t="s">
        <v>128</v>
      </c>
      <c r="E970" t="s">
        <v>81</v>
      </c>
      <c r="F970">
        <v>66214</v>
      </c>
      <c r="G970" t="str">
        <f t="shared" si="54"/>
        <v>No</v>
      </c>
      <c r="H970" t="s">
        <v>3208</v>
      </c>
      <c r="Y970" s="1"/>
    </row>
    <row r="971" spans="1:25" x14ac:dyDescent="0.25">
      <c r="A971" t="s">
        <v>3209</v>
      </c>
      <c r="B971" t="s">
        <v>246</v>
      </c>
      <c r="C971" t="s">
        <v>199</v>
      </c>
      <c r="D971" t="s">
        <v>4</v>
      </c>
      <c r="E971" t="s">
        <v>5</v>
      </c>
      <c r="F971">
        <v>64109</v>
      </c>
      <c r="G971" t="str">
        <f t="shared" si="54"/>
        <v>No</v>
      </c>
      <c r="H971" t="s">
        <v>3210</v>
      </c>
      <c r="Y971" s="1"/>
    </row>
    <row r="972" spans="1:25" x14ac:dyDescent="0.25">
      <c r="A972" t="s">
        <v>3211</v>
      </c>
      <c r="B972" t="s">
        <v>140</v>
      </c>
      <c r="C972" t="s">
        <v>34</v>
      </c>
      <c r="D972" t="s">
        <v>4</v>
      </c>
      <c r="E972" t="s">
        <v>5</v>
      </c>
      <c r="F972">
        <v>64109</v>
      </c>
      <c r="G972" t="str">
        <f t="shared" si="54"/>
        <v>No</v>
      </c>
      <c r="H972" t="s">
        <v>3212</v>
      </c>
      <c r="Y972" s="1"/>
    </row>
    <row r="973" spans="1:25" x14ac:dyDescent="0.25">
      <c r="A973" t="s">
        <v>3213</v>
      </c>
      <c r="B973" t="s">
        <v>3214</v>
      </c>
      <c r="C973" t="s">
        <v>3215</v>
      </c>
      <c r="D973" t="s">
        <v>4</v>
      </c>
      <c r="E973" t="s">
        <v>81</v>
      </c>
      <c r="F973">
        <v>66103</v>
      </c>
      <c r="G973" t="str">
        <f t="shared" si="54"/>
        <v>No</v>
      </c>
      <c r="H973" t="s">
        <v>3216</v>
      </c>
      <c r="Y973" s="1"/>
    </row>
    <row r="974" spans="1:25" x14ac:dyDescent="0.25">
      <c r="A974" t="s">
        <v>3217</v>
      </c>
      <c r="B974" t="s">
        <v>2279</v>
      </c>
      <c r="C974" t="s">
        <v>2280</v>
      </c>
      <c r="D974" t="s">
        <v>4</v>
      </c>
      <c r="E974" t="s">
        <v>5</v>
      </c>
      <c r="F974">
        <v>64128</v>
      </c>
      <c r="G974" t="str">
        <f t="shared" si="54"/>
        <v>No</v>
      </c>
      <c r="H974" t="s">
        <v>3218</v>
      </c>
      <c r="Y974" s="1"/>
    </row>
    <row r="975" spans="1:25" x14ac:dyDescent="0.25">
      <c r="A975" t="s">
        <v>3219</v>
      </c>
      <c r="B975" t="s">
        <v>3220</v>
      </c>
      <c r="C975" t="s">
        <v>3221</v>
      </c>
      <c r="D975" t="s">
        <v>4</v>
      </c>
      <c r="E975" t="s">
        <v>5</v>
      </c>
      <c r="F975">
        <v>64134</v>
      </c>
      <c r="G975" t="str">
        <f t="shared" si="54"/>
        <v>No</v>
      </c>
      <c r="H975" t="s">
        <v>3222</v>
      </c>
      <c r="Y975" s="1"/>
    </row>
    <row r="976" spans="1:25" x14ac:dyDescent="0.25">
      <c r="A976" t="s">
        <v>3223</v>
      </c>
      <c r="B976" t="s">
        <v>3224</v>
      </c>
      <c r="C976" t="s">
        <v>3094</v>
      </c>
      <c r="D976" t="s">
        <v>4</v>
      </c>
      <c r="E976" t="s">
        <v>5</v>
      </c>
      <c r="F976">
        <v>64109</v>
      </c>
      <c r="G976" t="str">
        <f t="shared" si="54"/>
        <v>No</v>
      </c>
      <c r="H976" t="s">
        <v>3225</v>
      </c>
      <c r="Y976" s="1"/>
    </row>
    <row r="977" spans="1:25" x14ac:dyDescent="0.25">
      <c r="A977" t="s">
        <v>3226</v>
      </c>
      <c r="B977" t="s">
        <v>3227</v>
      </c>
      <c r="C977" t="s">
        <v>3228</v>
      </c>
      <c r="D977" t="s">
        <v>4</v>
      </c>
      <c r="E977" t="s">
        <v>5</v>
      </c>
      <c r="F977">
        <v>64132</v>
      </c>
      <c r="G977" t="str">
        <f t="shared" si="54"/>
        <v>No</v>
      </c>
      <c r="H977" t="s">
        <v>3229</v>
      </c>
      <c r="Y977" s="1"/>
    </row>
    <row r="978" spans="1:25" x14ac:dyDescent="0.25">
      <c r="A978" t="s">
        <v>291</v>
      </c>
      <c r="B978" t="s">
        <v>3230</v>
      </c>
      <c r="C978" t="s">
        <v>291</v>
      </c>
      <c r="D978" t="s">
        <v>4</v>
      </c>
      <c r="E978" t="s">
        <v>5</v>
      </c>
      <c r="F978">
        <v>64109</v>
      </c>
      <c r="G978" t="str">
        <f t="shared" si="54"/>
        <v>Yes</v>
      </c>
      <c r="H978" t="s">
        <v>3231</v>
      </c>
      <c r="Y978" s="1"/>
    </row>
    <row r="979" spans="1:25" x14ac:dyDescent="0.25">
      <c r="A979" t="s">
        <v>3232</v>
      </c>
      <c r="B979" t="s">
        <v>3233</v>
      </c>
      <c r="C979" t="s">
        <v>3234</v>
      </c>
      <c r="D979" t="s">
        <v>1922</v>
      </c>
      <c r="E979" t="s">
        <v>5</v>
      </c>
      <c r="F979">
        <v>64014</v>
      </c>
      <c r="G979" t="str">
        <f t="shared" si="54"/>
        <v>No</v>
      </c>
      <c r="H979" t="s">
        <v>3235</v>
      </c>
      <c r="Y979" s="1"/>
    </row>
    <row r="980" spans="1:25" hidden="1" x14ac:dyDescent="0.25">
      <c r="Y980" s="1"/>
    </row>
    <row r="981" spans="1:25" x14ac:dyDescent="0.25">
      <c r="A981" t="s">
        <v>3241</v>
      </c>
      <c r="B981" t="s">
        <v>3242</v>
      </c>
      <c r="C981" t="s">
        <v>2864</v>
      </c>
      <c r="D981" t="s">
        <v>431</v>
      </c>
      <c r="E981" t="s">
        <v>81</v>
      </c>
      <c r="F981">
        <v>66215</v>
      </c>
      <c r="G981" t="str">
        <f t="shared" ref="G981:G995" si="55">IF(A981=C981,"Yes","No")</f>
        <v>No</v>
      </c>
      <c r="H981" t="s">
        <v>3243</v>
      </c>
      <c r="Y981" s="1"/>
    </row>
    <row r="982" spans="1:25" x14ac:dyDescent="0.25">
      <c r="A982" t="s">
        <v>3244</v>
      </c>
      <c r="B982" t="s">
        <v>3245</v>
      </c>
      <c r="C982" t="s">
        <v>3244</v>
      </c>
      <c r="D982" t="s">
        <v>4</v>
      </c>
      <c r="E982" t="s">
        <v>5</v>
      </c>
      <c r="F982">
        <v>64109</v>
      </c>
      <c r="G982" t="str">
        <f t="shared" si="55"/>
        <v>Yes</v>
      </c>
      <c r="H982" t="s">
        <v>3246</v>
      </c>
      <c r="Y982" s="1"/>
    </row>
    <row r="983" spans="1:25" x14ac:dyDescent="0.25">
      <c r="A983" t="s">
        <v>3247</v>
      </c>
      <c r="B983" t="s">
        <v>3248</v>
      </c>
      <c r="C983" t="s">
        <v>3249</v>
      </c>
      <c r="D983" t="s">
        <v>304</v>
      </c>
      <c r="E983" t="s">
        <v>5</v>
      </c>
      <c r="F983">
        <v>64086</v>
      </c>
      <c r="G983" t="str">
        <f t="shared" si="55"/>
        <v>No</v>
      </c>
      <c r="H983" t="s">
        <v>3250</v>
      </c>
      <c r="Y983" s="1"/>
    </row>
    <row r="984" spans="1:25" x14ac:dyDescent="0.25">
      <c r="A984" t="s">
        <v>3251</v>
      </c>
      <c r="B984" t="s">
        <v>3252</v>
      </c>
      <c r="C984" t="s">
        <v>3253</v>
      </c>
      <c r="D984" t="s">
        <v>304</v>
      </c>
      <c r="E984" t="s">
        <v>5</v>
      </c>
      <c r="F984">
        <v>64063</v>
      </c>
      <c r="G984" t="str">
        <f t="shared" si="55"/>
        <v>No</v>
      </c>
      <c r="H984" t="s">
        <v>3254</v>
      </c>
      <c r="Y984" s="1"/>
    </row>
    <row r="985" spans="1:25" x14ac:dyDescent="0.25">
      <c r="A985" t="s">
        <v>3255</v>
      </c>
      <c r="B985" t="s">
        <v>3252</v>
      </c>
      <c r="C985" t="s">
        <v>3253</v>
      </c>
      <c r="D985" t="s">
        <v>304</v>
      </c>
      <c r="E985" t="s">
        <v>5</v>
      </c>
      <c r="F985">
        <v>64063</v>
      </c>
      <c r="G985" t="str">
        <f t="shared" si="55"/>
        <v>No</v>
      </c>
      <c r="H985" t="s">
        <v>3256</v>
      </c>
      <c r="Y985" s="1"/>
    </row>
    <row r="986" spans="1:25" x14ac:dyDescent="0.25">
      <c r="A986" t="s">
        <v>3257</v>
      </c>
      <c r="B986" t="s">
        <v>3258</v>
      </c>
      <c r="C986" t="s">
        <v>3257</v>
      </c>
      <c r="D986" t="s">
        <v>4</v>
      </c>
      <c r="E986" t="s">
        <v>5</v>
      </c>
      <c r="F986">
        <v>64109</v>
      </c>
      <c r="G986" t="str">
        <f t="shared" si="55"/>
        <v>Yes</v>
      </c>
      <c r="H986" t="s">
        <v>3259</v>
      </c>
      <c r="Y986" s="1"/>
    </row>
    <row r="987" spans="1:25" x14ac:dyDescent="0.25">
      <c r="A987" t="s">
        <v>3260</v>
      </c>
      <c r="B987" t="s">
        <v>3261</v>
      </c>
      <c r="C987" t="s">
        <v>3262</v>
      </c>
      <c r="D987" t="s">
        <v>4</v>
      </c>
      <c r="E987" t="s">
        <v>5</v>
      </c>
      <c r="F987">
        <v>64132</v>
      </c>
      <c r="G987" t="str">
        <f t="shared" si="55"/>
        <v>No</v>
      </c>
      <c r="H987" t="s">
        <v>3263</v>
      </c>
      <c r="Y987" s="1"/>
    </row>
    <row r="988" spans="1:25" x14ac:dyDescent="0.25">
      <c r="A988" t="s">
        <v>3264</v>
      </c>
      <c r="B988" t="s">
        <v>3265</v>
      </c>
      <c r="C988" t="s">
        <v>3266</v>
      </c>
      <c r="D988" t="s">
        <v>4</v>
      </c>
      <c r="E988" t="s">
        <v>5</v>
      </c>
      <c r="F988">
        <v>64132</v>
      </c>
      <c r="G988" t="str">
        <f t="shared" si="55"/>
        <v>No</v>
      </c>
      <c r="H988" t="s">
        <v>3267</v>
      </c>
      <c r="Y988" s="1"/>
    </row>
    <row r="989" spans="1:25" x14ac:dyDescent="0.25">
      <c r="A989" t="s">
        <v>1022</v>
      </c>
      <c r="B989" t="s">
        <v>1021</v>
      </c>
      <c r="C989" t="s">
        <v>1022</v>
      </c>
      <c r="D989" t="s">
        <v>4</v>
      </c>
      <c r="E989" t="s">
        <v>5</v>
      </c>
      <c r="F989">
        <v>64109</v>
      </c>
      <c r="G989" t="str">
        <f t="shared" si="55"/>
        <v>Yes</v>
      </c>
      <c r="H989" t="s">
        <v>3268</v>
      </c>
      <c r="Y989" s="1"/>
    </row>
    <row r="990" spans="1:25" x14ac:dyDescent="0.25">
      <c r="A990" t="s">
        <v>3269</v>
      </c>
      <c r="B990" t="s">
        <v>326</v>
      </c>
      <c r="C990" t="s">
        <v>327</v>
      </c>
      <c r="D990" t="s">
        <v>4</v>
      </c>
      <c r="E990" t="s">
        <v>5</v>
      </c>
      <c r="F990">
        <v>64110</v>
      </c>
      <c r="G990" t="str">
        <f t="shared" si="55"/>
        <v>No</v>
      </c>
      <c r="H990" t="s">
        <v>3270</v>
      </c>
      <c r="Y990" s="1"/>
    </row>
    <row r="991" spans="1:25" x14ac:dyDescent="0.25">
      <c r="A991" t="s">
        <v>3271</v>
      </c>
      <c r="B991" t="s">
        <v>3272</v>
      </c>
      <c r="C991" t="s">
        <v>1751</v>
      </c>
      <c r="D991" t="s">
        <v>4</v>
      </c>
      <c r="E991" t="s">
        <v>5</v>
      </c>
      <c r="F991">
        <v>64109</v>
      </c>
      <c r="G991" t="str">
        <f t="shared" si="55"/>
        <v>No</v>
      </c>
      <c r="H991" t="s">
        <v>3273</v>
      </c>
      <c r="Y991" s="1"/>
    </row>
    <row r="992" spans="1:25" x14ac:dyDescent="0.25">
      <c r="A992" t="s">
        <v>3274</v>
      </c>
      <c r="B992" t="s">
        <v>3275</v>
      </c>
      <c r="C992" t="s">
        <v>3276</v>
      </c>
      <c r="D992" t="s">
        <v>4</v>
      </c>
      <c r="E992" t="s">
        <v>5</v>
      </c>
      <c r="F992">
        <v>64132</v>
      </c>
      <c r="G992" t="str">
        <f t="shared" si="55"/>
        <v>No</v>
      </c>
      <c r="H992" t="s">
        <v>3277</v>
      </c>
      <c r="Y992" s="1"/>
    </row>
    <row r="993" spans="1:25" x14ac:dyDescent="0.25">
      <c r="A993" t="s">
        <v>3278</v>
      </c>
      <c r="B993" t="s">
        <v>3279</v>
      </c>
      <c r="C993" t="s">
        <v>3276</v>
      </c>
      <c r="D993" t="s">
        <v>4</v>
      </c>
      <c r="E993" t="s">
        <v>5</v>
      </c>
      <c r="F993">
        <v>64132</v>
      </c>
      <c r="G993" t="str">
        <f t="shared" si="55"/>
        <v>No</v>
      </c>
      <c r="H993" t="s">
        <v>3280</v>
      </c>
      <c r="Y993" s="1"/>
    </row>
    <row r="994" spans="1:25" x14ac:dyDescent="0.25">
      <c r="A994" t="s">
        <v>3281</v>
      </c>
      <c r="B994" t="s">
        <v>3282</v>
      </c>
      <c r="C994" t="s">
        <v>3283</v>
      </c>
      <c r="D994" t="s">
        <v>4</v>
      </c>
      <c r="E994" t="s">
        <v>81</v>
      </c>
      <c r="F994">
        <v>66104</v>
      </c>
      <c r="G994" t="str">
        <f t="shared" si="55"/>
        <v>No</v>
      </c>
      <c r="H994" t="s">
        <v>3284</v>
      </c>
      <c r="Y994" s="1"/>
    </row>
    <row r="995" spans="1:25" x14ac:dyDescent="0.25">
      <c r="A995" t="s">
        <v>3285</v>
      </c>
      <c r="B995" t="s">
        <v>3286</v>
      </c>
      <c r="C995" t="s">
        <v>3287</v>
      </c>
      <c r="D995" t="s">
        <v>4</v>
      </c>
      <c r="E995" t="s">
        <v>5</v>
      </c>
      <c r="F995">
        <v>64111</v>
      </c>
      <c r="G995" t="str">
        <f t="shared" si="55"/>
        <v>No</v>
      </c>
      <c r="H995" t="s">
        <v>3288</v>
      </c>
      <c r="Y995" s="1"/>
    </row>
    <row r="996" spans="1:25" hidden="1" x14ac:dyDescent="0.25">
      <c r="Y996" s="1"/>
    </row>
    <row r="997" spans="1:25" x14ac:dyDescent="0.25">
      <c r="A997" t="s">
        <v>3294</v>
      </c>
      <c r="B997" t="s">
        <v>3295</v>
      </c>
      <c r="C997" t="s">
        <v>3296</v>
      </c>
      <c r="D997" t="s">
        <v>4</v>
      </c>
      <c r="E997" t="s">
        <v>81</v>
      </c>
      <c r="F997">
        <v>66102</v>
      </c>
      <c r="G997" t="str">
        <f t="shared" ref="G997:G998" si="56">IF(A997=C997,"Yes","No")</f>
        <v>No</v>
      </c>
      <c r="H997" t="s">
        <v>3297</v>
      </c>
      <c r="Y997" s="1"/>
    </row>
    <row r="998" spans="1:25" x14ac:dyDescent="0.25">
      <c r="A998" t="s">
        <v>3298</v>
      </c>
      <c r="B998" t="s">
        <v>3299</v>
      </c>
      <c r="C998" t="s">
        <v>3300</v>
      </c>
      <c r="D998" t="s">
        <v>266</v>
      </c>
      <c r="E998" t="s">
        <v>5</v>
      </c>
      <c r="F998">
        <v>64138</v>
      </c>
      <c r="G998" t="str">
        <f t="shared" si="56"/>
        <v>No</v>
      </c>
      <c r="H998" t="s">
        <v>3301</v>
      </c>
      <c r="Y998" s="1"/>
    </row>
    <row r="999" spans="1:25" hidden="1" x14ac:dyDescent="0.25">
      <c r="Y999" s="1"/>
    </row>
    <row r="1000" spans="1:25" x14ac:dyDescent="0.25">
      <c r="A1000" t="s">
        <v>3307</v>
      </c>
      <c r="B1000" t="s">
        <v>3308</v>
      </c>
      <c r="C1000" t="s">
        <v>3309</v>
      </c>
      <c r="D1000" t="s">
        <v>4</v>
      </c>
      <c r="E1000" t="s">
        <v>5</v>
      </c>
      <c r="F1000">
        <v>64109</v>
      </c>
      <c r="G1000" t="str">
        <f t="shared" ref="G1000:G1003" si="57">IF(A1000=C1000,"Yes","No")</f>
        <v>No</v>
      </c>
      <c r="H1000" t="s">
        <v>3310</v>
      </c>
      <c r="Y1000" s="1"/>
    </row>
    <row r="1001" spans="1:25" x14ac:dyDescent="0.25">
      <c r="A1001" t="s">
        <v>3311</v>
      </c>
      <c r="B1001" t="s">
        <v>3204</v>
      </c>
      <c r="C1001" t="s">
        <v>3311</v>
      </c>
      <c r="D1001" t="s">
        <v>4</v>
      </c>
      <c r="E1001" t="s">
        <v>5</v>
      </c>
      <c r="F1001">
        <v>64128</v>
      </c>
      <c r="G1001" t="str">
        <f t="shared" si="57"/>
        <v>Yes</v>
      </c>
      <c r="H1001" t="s">
        <v>3312</v>
      </c>
      <c r="Y1001" s="1"/>
    </row>
    <row r="1002" spans="1:25" x14ac:dyDescent="0.25">
      <c r="A1002" t="s">
        <v>3313</v>
      </c>
      <c r="B1002" t="s">
        <v>3314</v>
      </c>
      <c r="C1002" t="s">
        <v>3313</v>
      </c>
      <c r="D1002" t="s">
        <v>4</v>
      </c>
      <c r="E1002" t="s">
        <v>5</v>
      </c>
      <c r="F1002">
        <v>64109</v>
      </c>
      <c r="G1002" t="str">
        <f t="shared" si="57"/>
        <v>Yes</v>
      </c>
      <c r="H1002" t="s">
        <v>3315</v>
      </c>
      <c r="Y1002" s="1"/>
    </row>
    <row r="1003" spans="1:25" x14ac:dyDescent="0.25">
      <c r="A1003" t="s">
        <v>3316</v>
      </c>
      <c r="B1003" t="s">
        <v>3317</v>
      </c>
      <c r="C1003" t="s">
        <v>3316</v>
      </c>
      <c r="D1003" t="s">
        <v>4</v>
      </c>
      <c r="E1003" t="s">
        <v>5</v>
      </c>
      <c r="F1003">
        <v>64109</v>
      </c>
      <c r="G1003" t="str">
        <f t="shared" si="57"/>
        <v>Yes</v>
      </c>
      <c r="H1003" t="s">
        <v>3318</v>
      </c>
      <c r="Y1003" s="1"/>
    </row>
    <row r="1004" spans="1:25" hidden="1" x14ac:dyDescent="0.25">
      <c r="Y1004" s="1"/>
    </row>
    <row r="1005" spans="1:25" x14ac:dyDescent="0.25">
      <c r="A1005" t="s">
        <v>3323</v>
      </c>
      <c r="B1005" t="s">
        <v>176</v>
      </c>
      <c r="C1005" t="s">
        <v>233</v>
      </c>
      <c r="D1005" t="s">
        <v>4</v>
      </c>
      <c r="E1005" t="s">
        <v>5</v>
      </c>
      <c r="F1005">
        <v>64130</v>
      </c>
      <c r="G1005" t="str">
        <f t="shared" ref="G1005:G1015" si="58">IF(A1005=C1005,"Yes","No")</f>
        <v>No</v>
      </c>
      <c r="H1005" t="s">
        <v>3324</v>
      </c>
      <c r="Y1005" s="1"/>
    </row>
    <row r="1006" spans="1:25" x14ac:dyDescent="0.25">
      <c r="A1006" t="s">
        <v>3325</v>
      </c>
      <c r="B1006" t="s">
        <v>3326</v>
      </c>
      <c r="C1006" t="s">
        <v>3327</v>
      </c>
      <c r="D1006" t="s">
        <v>4</v>
      </c>
      <c r="E1006" t="s">
        <v>5</v>
      </c>
      <c r="F1006">
        <v>64130</v>
      </c>
      <c r="G1006" t="str">
        <f t="shared" si="58"/>
        <v>No</v>
      </c>
      <c r="H1006" t="s">
        <v>3328</v>
      </c>
      <c r="Y1006" s="1"/>
    </row>
    <row r="1007" spans="1:25" x14ac:dyDescent="0.25">
      <c r="A1007" t="s">
        <v>3329</v>
      </c>
      <c r="B1007" t="s">
        <v>3330</v>
      </c>
      <c r="C1007" t="s">
        <v>3329</v>
      </c>
      <c r="D1007" t="s">
        <v>4</v>
      </c>
      <c r="E1007" t="s">
        <v>5</v>
      </c>
      <c r="F1007">
        <v>64109</v>
      </c>
      <c r="G1007" t="str">
        <f t="shared" si="58"/>
        <v>Yes</v>
      </c>
      <c r="H1007" t="s">
        <v>3331</v>
      </c>
      <c r="Y1007" s="1"/>
    </row>
    <row r="1008" spans="1:25" x14ac:dyDescent="0.25">
      <c r="A1008" t="s">
        <v>3332</v>
      </c>
      <c r="B1008" t="s">
        <v>186</v>
      </c>
      <c r="C1008" t="s">
        <v>370</v>
      </c>
      <c r="D1008" t="s">
        <v>4</v>
      </c>
      <c r="E1008" t="s">
        <v>5</v>
      </c>
      <c r="F1008">
        <v>64109</v>
      </c>
      <c r="G1008" t="str">
        <f t="shared" si="58"/>
        <v>No</v>
      </c>
      <c r="H1008" t="s">
        <v>3333</v>
      </c>
      <c r="Y1008" s="1"/>
    </row>
    <row r="1009" spans="1:25" x14ac:dyDescent="0.25">
      <c r="A1009" t="s">
        <v>3334</v>
      </c>
      <c r="B1009" t="s">
        <v>3335</v>
      </c>
      <c r="C1009" t="s">
        <v>3336</v>
      </c>
      <c r="D1009" t="s">
        <v>4</v>
      </c>
      <c r="E1009" t="s">
        <v>5</v>
      </c>
      <c r="F1009">
        <v>64151</v>
      </c>
      <c r="G1009" t="str">
        <f t="shared" si="58"/>
        <v>No</v>
      </c>
      <c r="H1009" t="s">
        <v>3337</v>
      </c>
      <c r="Y1009" s="1"/>
    </row>
    <row r="1010" spans="1:25" x14ac:dyDescent="0.25">
      <c r="A1010" t="s">
        <v>3338</v>
      </c>
      <c r="B1010" t="s">
        <v>3339</v>
      </c>
      <c r="C1010" t="s">
        <v>2403</v>
      </c>
      <c r="D1010" t="s">
        <v>4</v>
      </c>
      <c r="E1010" t="s">
        <v>5</v>
      </c>
      <c r="F1010">
        <v>64109</v>
      </c>
      <c r="G1010" t="str">
        <f t="shared" si="58"/>
        <v>No</v>
      </c>
      <c r="H1010" t="s">
        <v>3340</v>
      </c>
      <c r="Y1010" s="1"/>
    </row>
    <row r="1011" spans="1:25" x14ac:dyDescent="0.25">
      <c r="A1011" t="s">
        <v>1380</v>
      </c>
      <c r="B1011" t="s">
        <v>3341</v>
      </c>
      <c r="C1011" t="s">
        <v>3342</v>
      </c>
      <c r="D1011" t="s">
        <v>810</v>
      </c>
      <c r="E1011" t="s">
        <v>5</v>
      </c>
      <c r="F1011">
        <v>64030</v>
      </c>
      <c r="G1011" t="str">
        <f t="shared" si="58"/>
        <v>No</v>
      </c>
      <c r="H1011" t="s">
        <v>3343</v>
      </c>
      <c r="Y1011" s="1"/>
    </row>
    <row r="1012" spans="1:25" x14ac:dyDescent="0.25">
      <c r="A1012" t="s">
        <v>3344</v>
      </c>
      <c r="B1012" t="s">
        <v>3345</v>
      </c>
      <c r="C1012" t="s">
        <v>3342</v>
      </c>
      <c r="D1012" t="s">
        <v>810</v>
      </c>
      <c r="E1012" t="s">
        <v>5</v>
      </c>
      <c r="F1012">
        <v>64030</v>
      </c>
      <c r="G1012" t="str">
        <f t="shared" si="58"/>
        <v>No</v>
      </c>
      <c r="H1012" t="s">
        <v>3346</v>
      </c>
      <c r="Y1012" s="1"/>
    </row>
    <row r="1013" spans="1:25" x14ac:dyDescent="0.25">
      <c r="A1013" t="s">
        <v>3347</v>
      </c>
      <c r="B1013" t="s">
        <v>3348</v>
      </c>
      <c r="C1013" t="s">
        <v>3349</v>
      </c>
      <c r="D1013" t="s">
        <v>4</v>
      </c>
      <c r="E1013" t="s">
        <v>5</v>
      </c>
      <c r="F1013">
        <v>64128</v>
      </c>
      <c r="G1013" t="str">
        <f t="shared" si="58"/>
        <v>No</v>
      </c>
      <c r="H1013" t="s">
        <v>3350</v>
      </c>
      <c r="Y1013" s="1"/>
    </row>
    <row r="1014" spans="1:25" x14ac:dyDescent="0.25">
      <c r="A1014" t="s">
        <v>3351</v>
      </c>
      <c r="B1014" t="s">
        <v>176</v>
      </c>
      <c r="C1014" t="s">
        <v>177</v>
      </c>
      <c r="D1014" t="s">
        <v>4</v>
      </c>
      <c r="E1014" t="s">
        <v>5</v>
      </c>
      <c r="F1014">
        <v>64130</v>
      </c>
      <c r="G1014" t="str">
        <f t="shared" si="58"/>
        <v>No</v>
      </c>
      <c r="H1014" t="s">
        <v>3352</v>
      </c>
      <c r="Y1014" s="1"/>
    </row>
    <row r="1015" spans="1:25" x14ac:dyDescent="0.25">
      <c r="A1015" t="s">
        <v>3353</v>
      </c>
      <c r="B1015" t="s">
        <v>944</v>
      </c>
      <c r="C1015" t="s">
        <v>199</v>
      </c>
      <c r="D1015" t="s">
        <v>4</v>
      </c>
      <c r="E1015" t="s">
        <v>5</v>
      </c>
      <c r="F1015">
        <v>64109</v>
      </c>
      <c r="G1015" t="str">
        <f t="shared" si="58"/>
        <v>No</v>
      </c>
      <c r="H1015" t="s">
        <v>3354</v>
      </c>
      <c r="Y1015" s="1"/>
    </row>
    <row r="1016" spans="1:25" hidden="1" x14ac:dyDescent="0.25">
      <c r="Y1016" s="1"/>
    </row>
    <row r="1017" spans="1:25" x14ac:dyDescent="0.25">
      <c r="A1017" t="s">
        <v>3360</v>
      </c>
      <c r="B1017" t="s">
        <v>294</v>
      </c>
      <c r="C1017" t="s">
        <v>295</v>
      </c>
      <c r="D1017" t="s">
        <v>4</v>
      </c>
      <c r="E1017" t="s">
        <v>5</v>
      </c>
      <c r="F1017">
        <v>64109</v>
      </c>
      <c r="G1017" t="str">
        <f t="shared" ref="G1017:G1038" si="59">IF(A1017=C1017,"Yes","No")</f>
        <v>No</v>
      </c>
      <c r="H1017" t="s">
        <v>3361</v>
      </c>
      <c r="Y1017" s="1"/>
    </row>
    <row r="1018" spans="1:25" x14ac:dyDescent="0.25">
      <c r="A1018" t="s">
        <v>3362</v>
      </c>
      <c r="B1018" t="s">
        <v>1186</v>
      </c>
      <c r="C1018" t="s">
        <v>1185</v>
      </c>
      <c r="D1018" t="s">
        <v>4</v>
      </c>
      <c r="E1018" t="s">
        <v>5</v>
      </c>
      <c r="F1018">
        <v>64109</v>
      </c>
      <c r="G1018" t="str">
        <f t="shared" si="59"/>
        <v>No</v>
      </c>
      <c r="H1018" t="s">
        <v>3363</v>
      </c>
      <c r="Y1018" s="1"/>
    </row>
    <row r="1019" spans="1:25" x14ac:dyDescent="0.25">
      <c r="A1019" t="s">
        <v>3364</v>
      </c>
      <c r="B1019" t="s">
        <v>3365</v>
      </c>
      <c r="C1019" t="s">
        <v>3364</v>
      </c>
      <c r="D1019" t="s">
        <v>4</v>
      </c>
      <c r="E1019" t="s">
        <v>5</v>
      </c>
      <c r="F1019">
        <v>64109</v>
      </c>
      <c r="G1019" t="str">
        <f t="shared" si="59"/>
        <v>Yes</v>
      </c>
      <c r="H1019" t="s">
        <v>3366</v>
      </c>
      <c r="Y1019" s="1"/>
    </row>
    <row r="1020" spans="1:25" x14ac:dyDescent="0.25">
      <c r="A1020" t="s">
        <v>3367</v>
      </c>
      <c r="B1020" t="s">
        <v>429</v>
      </c>
      <c r="C1020" t="s">
        <v>430</v>
      </c>
      <c r="D1020" t="s">
        <v>431</v>
      </c>
      <c r="E1020" t="s">
        <v>81</v>
      </c>
      <c r="F1020">
        <v>66285</v>
      </c>
      <c r="G1020" t="str">
        <f t="shared" si="59"/>
        <v>No</v>
      </c>
      <c r="H1020" t="s">
        <v>3368</v>
      </c>
      <c r="Y1020" s="1"/>
    </row>
    <row r="1021" spans="1:25" x14ac:dyDescent="0.25">
      <c r="A1021" t="s">
        <v>3369</v>
      </c>
      <c r="B1021" t="s">
        <v>429</v>
      </c>
      <c r="C1021" t="s">
        <v>430</v>
      </c>
      <c r="D1021" t="s">
        <v>431</v>
      </c>
      <c r="E1021" t="s">
        <v>81</v>
      </c>
      <c r="F1021">
        <v>66285</v>
      </c>
      <c r="G1021" t="str">
        <f t="shared" si="59"/>
        <v>No</v>
      </c>
      <c r="H1021" t="s">
        <v>3370</v>
      </c>
      <c r="Y1021" s="1"/>
    </row>
    <row r="1022" spans="1:25" x14ac:dyDescent="0.25">
      <c r="A1022" t="s">
        <v>3371</v>
      </c>
      <c r="B1022" t="s">
        <v>388</v>
      </c>
      <c r="C1022" t="s">
        <v>3372</v>
      </c>
      <c r="D1022" t="s">
        <v>4</v>
      </c>
      <c r="E1022" t="s">
        <v>5</v>
      </c>
      <c r="F1022">
        <v>64130</v>
      </c>
      <c r="G1022" t="str">
        <f t="shared" si="59"/>
        <v>No</v>
      </c>
      <c r="H1022" t="s">
        <v>3373</v>
      </c>
      <c r="Y1022" s="1"/>
    </row>
    <row r="1023" spans="1:25" x14ac:dyDescent="0.25">
      <c r="A1023" t="s">
        <v>3374</v>
      </c>
      <c r="B1023" t="s">
        <v>1486</v>
      </c>
      <c r="C1023" t="s">
        <v>3375</v>
      </c>
      <c r="D1023" t="s">
        <v>4</v>
      </c>
      <c r="E1023" t="s">
        <v>5</v>
      </c>
      <c r="F1023">
        <v>64148</v>
      </c>
      <c r="G1023" t="str">
        <f t="shared" si="59"/>
        <v>No</v>
      </c>
      <c r="H1023" t="s">
        <v>3376</v>
      </c>
      <c r="Y1023" s="1"/>
    </row>
    <row r="1024" spans="1:25" x14ac:dyDescent="0.25">
      <c r="A1024" t="s">
        <v>3377</v>
      </c>
      <c r="B1024" t="s">
        <v>176</v>
      </c>
      <c r="C1024" t="s">
        <v>177</v>
      </c>
      <c r="D1024" t="s">
        <v>4</v>
      </c>
      <c r="E1024" t="s">
        <v>5</v>
      </c>
      <c r="F1024">
        <v>64130</v>
      </c>
      <c r="G1024" t="str">
        <f t="shared" si="59"/>
        <v>No</v>
      </c>
      <c r="H1024" t="s">
        <v>3378</v>
      </c>
      <c r="Y1024" s="1"/>
    </row>
    <row r="1025" spans="1:25" x14ac:dyDescent="0.25">
      <c r="A1025" t="s">
        <v>3379</v>
      </c>
      <c r="B1025" t="s">
        <v>3380</v>
      </c>
      <c r="C1025" t="s">
        <v>3379</v>
      </c>
      <c r="D1025" t="s">
        <v>4</v>
      </c>
      <c r="E1025" t="s">
        <v>5</v>
      </c>
      <c r="F1025">
        <v>64109</v>
      </c>
      <c r="G1025" t="str">
        <f t="shared" si="59"/>
        <v>Yes</v>
      </c>
      <c r="H1025" t="s">
        <v>3381</v>
      </c>
      <c r="Y1025" s="1"/>
    </row>
    <row r="1026" spans="1:25" x14ac:dyDescent="0.25">
      <c r="A1026" t="s">
        <v>3382</v>
      </c>
      <c r="B1026" t="s">
        <v>2662</v>
      </c>
      <c r="C1026" t="s">
        <v>2661</v>
      </c>
      <c r="D1026" t="s">
        <v>4</v>
      </c>
      <c r="E1026" t="s">
        <v>5</v>
      </c>
      <c r="F1026">
        <v>64109</v>
      </c>
      <c r="G1026" t="str">
        <f t="shared" si="59"/>
        <v>No</v>
      </c>
      <c r="H1026" t="s">
        <v>3383</v>
      </c>
      <c r="Y1026" s="1"/>
    </row>
    <row r="1027" spans="1:25" x14ac:dyDescent="0.25">
      <c r="A1027" t="s">
        <v>3384</v>
      </c>
      <c r="B1027" t="s">
        <v>33</v>
      </c>
      <c r="C1027" t="s">
        <v>34</v>
      </c>
      <c r="D1027" t="s">
        <v>4</v>
      </c>
      <c r="E1027" t="s">
        <v>5</v>
      </c>
      <c r="F1027">
        <v>64109</v>
      </c>
      <c r="G1027" t="str">
        <f t="shared" si="59"/>
        <v>No</v>
      </c>
      <c r="H1027" t="s">
        <v>3385</v>
      </c>
      <c r="Y1027" s="1"/>
    </row>
    <row r="1028" spans="1:25" x14ac:dyDescent="0.25">
      <c r="A1028" t="s">
        <v>3386</v>
      </c>
      <c r="B1028" t="s">
        <v>176</v>
      </c>
      <c r="C1028" t="s">
        <v>177</v>
      </c>
      <c r="D1028" t="s">
        <v>4</v>
      </c>
      <c r="E1028" t="s">
        <v>5</v>
      </c>
      <c r="F1028">
        <v>64130</v>
      </c>
      <c r="G1028" t="str">
        <f t="shared" si="59"/>
        <v>No</v>
      </c>
      <c r="H1028" t="s">
        <v>3387</v>
      </c>
      <c r="Y1028" s="1"/>
    </row>
    <row r="1029" spans="1:25" x14ac:dyDescent="0.25">
      <c r="A1029" t="s">
        <v>3388</v>
      </c>
      <c r="B1029" t="s">
        <v>3389</v>
      </c>
      <c r="C1029" t="s">
        <v>1206</v>
      </c>
      <c r="D1029" t="s">
        <v>4</v>
      </c>
      <c r="E1029" t="s">
        <v>5</v>
      </c>
      <c r="F1029">
        <v>64109</v>
      </c>
      <c r="G1029" t="str">
        <f t="shared" si="59"/>
        <v>No</v>
      </c>
      <c r="H1029" t="s">
        <v>3390</v>
      </c>
      <c r="Y1029" s="1"/>
    </row>
    <row r="1030" spans="1:25" x14ac:dyDescent="0.25">
      <c r="A1030" t="s">
        <v>3391</v>
      </c>
      <c r="B1030" t="s">
        <v>475</v>
      </c>
      <c r="C1030" t="s">
        <v>476</v>
      </c>
      <c r="D1030" t="s">
        <v>4</v>
      </c>
      <c r="E1030" t="s">
        <v>5</v>
      </c>
      <c r="F1030">
        <v>64130</v>
      </c>
      <c r="G1030" t="str">
        <f t="shared" si="59"/>
        <v>No</v>
      </c>
      <c r="H1030" t="s">
        <v>3392</v>
      </c>
      <c r="Y1030" s="1"/>
    </row>
    <row r="1031" spans="1:25" x14ac:dyDescent="0.25">
      <c r="A1031" t="s">
        <v>3393</v>
      </c>
      <c r="B1031" t="s">
        <v>2412</v>
      </c>
      <c r="C1031" t="s">
        <v>152</v>
      </c>
      <c r="D1031" t="s">
        <v>153</v>
      </c>
      <c r="E1031" t="s">
        <v>81</v>
      </c>
      <c r="F1031">
        <v>66046</v>
      </c>
      <c r="G1031" t="str">
        <f t="shared" si="59"/>
        <v>No</v>
      </c>
      <c r="H1031" t="s">
        <v>3394</v>
      </c>
      <c r="Y1031" s="1"/>
    </row>
    <row r="1032" spans="1:25" x14ac:dyDescent="0.25">
      <c r="A1032" t="s">
        <v>3395</v>
      </c>
      <c r="B1032" t="s">
        <v>176</v>
      </c>
      <c r="C1032" t="s">
        <v>233</v>
      </c>
      <c r="D1032" t="s">
        <v>4</v>
      </c>
      <c r="E1032" t="s">
        <v>5</v>
      </c>
      <c r="F1032">
        <v>64130</v>
      </c>
      <c r="G1032" t="str">
        <f t="shared" si="59"/>
        <v>No</v>
      </c>
      <c r="H1032" t="s">
        <v>3396</v>
      </c>
      <c r="Y1032" s="1"/>
    </row>
    <row r="1033" spans="1:25" x14ac:dyDescent="0.25">
      <c r="A1033" t="s">
        <v>3397</v>
      </c>
      <c r="B1033" t="s">
        <v>2611</v>
      </c>
      <c r="C1033" t="s">
        <v>2610</v>
      </c>
      <c r="D1033" t="s">
        <v>4</v>
      </c>
      <c r="E1033" t="s">
        <v>5</v>
      </c>
      <c r="F1033">
        <v>64109</v>
      </c>
      <c r="G1033" t="str">
        <f t="shared" si="59"/>
        <v>No</v>
      </c>
      <c r="H1033" t="s">
        <v>3398</v>
      </c>
      <c r="Y1033" s="1"/>
    </row>
    <row r="1034" spans="1:25" x14ac:dyDescent="0.25">
      <c r="A1034" t="s">
        <v>3399</v>
      </c>
      <c r="B1034" t="s">
        <v>3400</v>
      </c>
      <c r="C1034" t="s">
        <v>3401</v>
      </c>
      <c r="D1034" t="s">
        <v>4</v>
      </c>
      <c r="E1034" t="s">
        <v>5</v>
      </c>
      <c r="F1034">
        <v>64129</v>
      </c>
      <c r="G1034" t="str">
        <f t="shared" si="59"/>
        <v>No</v>
      </c>
      <c r="H1034" t="s">
        <v>3402</v>
      </c>
      <c r="Y1034" s="1"/>
    </row>
    <row r="1035" spans="1:25" x14ac:dyDescent="0.25">
      <c r="A1035" t="s">
        <v>3403</v>
      </c>
      <c r="B1035" t="s">
        <v>198</v>
      </c>
      <c r="C1035" t="s">
        <v>199</v>
      </c>
      <c r="D1035" t="s">
        <v>4</v>
      </c>
      <c r="E1035" t="s">
        <v>5</v>
      </c>
      <c r="F1035">
        <v>64109</v>
      </c>
      <c r="G1035" t="str">
        <f t="shared" si="59"/>
        <v>No</v>
      </c>
      <c r="H1035" t="s">
        <v>3404</v>
      </c>
      <c r="Y1035" s="1"/>
    </row>
    <row r="1036" spans="1:25" x14ac:dyDescent="0.25">
      <c r="A1036" t="s">
        <v>3405</v>
      </c>
      <c r="B1036" t="s">
        <v>3406</v>
      </c>
      <c r="C1036" t="s">
        <v>3407</v>
      </c>
      <c r="D1036" t="s">
        <v>4</v>
      </c>
      <c r="E1036" t="s">
        <v>5</v>
      </c>
      <c r="F1036">
        <v>64110</v>
      </c>
      <c r="G1036" t="str">
        <f t="shared" si="59"/>
        <v>No</v>
      </c>
      <c r="H1036" t="s">
        <v>3408</v>
      </c>
      <c r="Y1036" s="1"/>
    </row>
    <row r="1037" spans="1:25" x14ac:dyDescent="0.25">
      <c r="A1037" t="s">
        <v>3409</v>
      </c>
      <c r="B1037" t="s">
        <v>3410</v>
      </c>
      <c r="C1037" t="s">
        <v>3409</v>
      </c>
      <c r="D1037" t="s">
        <v>4</v>
      </c>
      <c r="E1037" t="s">
        <v>5</v>
      </c>
      <c r="F1037">
        <v>64128</v>
      </c>
      <c r="G1037" t="str">
        <f t="shared" si="59"/>
        <v>Yes</v>
      </c>
      <c r="H1037" t="s">
        <v>3411</v>
      </c>
      <c r="Y1037" s="1"/>
    </row>
    <row r="1038" spans="1:25" x14ac:dyDescent="0.25">
      <c r="A1038" t="s">
        <v>3412</v>
      </c>
      <c r="B1038" t="s">
        <v>3413</v>
      </c>
      <c r="C1038" t="s">
        <v>3150</v>
      </c>
      <c r="D1038" t="s">
        <v>128</v>
      </c>
      <c r="E1038" t="s">
        <v>81</v>
      </c>
      <c r="F1038">
        <v>66213</v>
      </c>
      <c r="G1038" t="str">
        <f t="shared" si="59"/>
        <v>No</v>
      </c>
      <c r="H1038" t="s">
        <v>3414</v>
      </c>
      <c r="Y1038" s="1"/>
    </row>
    <row r="1039" spans="1:25" hidden="1" x14ac:dyDescent="0.25"/>
    <row r="1040" spans="1:25" x14ac:dyDescent="0.25">
      <c r="A1040" t="s">
        <v>3416</v>
      </c>
      <c r="B1040" t="s">
        <v>1458</v>
      </c>
      <c r="C1040" t="s">
        <v>1459</v>
      </c>
      <c r="D1040" t="s">
        <v>4</v>
      </c>
      <c r="E1040" t="s">
        <v>5</v>
      </c>
      <c r="F1040">
        <v>64138</v>
      </c>
      <c r="G1040" t="str">
        <f t="shared" ref="G1040:G1041" si="60">IF(A1040=C1040,"Yes","No")</f>
        <v>No</v>
      </c>
      <c r="H1040" t="s">
        <v>3417</v>
      </c>
      <c r="Y1040" s="1"/>
    </row>
    <row r="1041" spans="1:34" x14ac:dyDescent="0.25">
      <c r="A1041" t="s">
        <v>3418</v>
      </c>
      <c r="B1041" t="s">
        <v>1490</v>
      </c>
      <c r="C1041" t="s">
        <v>1491</v>
      </c>
      <c r="D1041" t="s">
        <v>4</v>
      </c>
      <c r="E1041" t="s">
        <v>5</v>
      </c>
      <c r="F1041">
        <v>64131</v>
      </c>
      <c r="G1041" t="str">
        <f t="shared" si="60"/>
        <v>No</v>
      </c>
      <c r="H1041" t="s">
        <v>3419</v>
      </c>
      <c r="Y1041" s="1"/>
    </row>
    <row r="1042" spans="1:34" hidden="1" x14ac:dyDescent="0.25">
      <c r="Y1042" s="1"/>
    </row>
    <row r="1043" spans="1:34" hidden="1" x14ac:dyDescent="0.25">
      <c r="Y1043" s="1"/>
    </row>
    <row r="1044" spans="1:34" x14ac:dyDescent="0.25">
      <c r="A1044" t="s">
        <v>3424</v>
      </c>
      <c r="B1044" t="s">
        <v>3425</v>
      </c>
      <c r="C1044" t="s">
        <v>2754</v>
      </c>
      <c r="D1044" t="s">
        <v>4</v>
      </c>
      <c r="E1044" t="s">
        <v>5</v>
      </c>
      <c r="F1044">
        <v>64109</v>
      </c>
      <c r="G1044" t="str">
        <f t="shared" ref="G1044:G1053" si="61">IF(A1044=C1044,"Yes","No")</f>
        <v>No</v>
      </c>
      <c r="H1044" t="s">
        <v>3426</v>
      </c>
      <c r="Y1044" s="1"/>
    </row>
    <row r="1045" spans="1:34" x14ac:dyDescent="0.25">
      <c r="A1045" t="s">
        <v>3427</v>
      </c>
      <c r="B1045" t="s">
        <v>3428</v>
      </c>
      <c r="C1045" t="s">
        <v>3429</v>
      </c>
      <c r="D1045" t="s">
        <v>4</v>
      </c>
      <c r="E1045" t="s">
        <v>5</v>
      </c>
      <c r="F1045">
        <v>64109</v>
      </c>
      <c r="G1045" t="str">
        <f t="shared" si="61"/>
        <v>No</v>
      </c>
      <c r="H1045" t="s">
        <v>3430</v>
      </c>
      <c r="Y1045" s="1"/>
    </row>
    <row r="1046" spans="1:34" x14ac:dyDescent="0.25">
      <c r="A1046" t="s">
        <v>3431</v>
      </c>
      <c r="B1046" t="s">
        <v>176</v>
      </c>
      <c r="C1046" t="s">
        <v>233</v>
      </c>
      <c r="D1046" t="s">
        <v>4</v>
      </c>
      <c r="E1046" t="s">
        <v>5</v>
      </c>
      <c r="F1046">
        <v>64130</v>
      </c>
      <c r="G1046" t="str">
        <f t="shared" si="61"/>
        <v>No</v>
      </c>
      <c r="H1046" t="s">
        <v>3432</v>
      </c>
      <c r="Y1046" s="1"/>
    </row>
    <row r="1047" spans="1:34" x14ac:dyDescent="0.25">
      <c r="A1047" t="s">
        <v>3433</v>
      </c>
      <c r="B1047" t="s">
        <v>176</v>
      </c>
      <c r="C1047" t="s">
        <v>233</v>
      </c>
      <c r="D1047" t="s">
        <v>4</v>
      </c>
      <c r="E1047" t="s">
        <v>5</v>
      </c>
      <c r="F1047">
        <v>64130</v>
      </c>
      <c r="G1047" t="str">
        <f t="shared" si="61"/>
        <v>No</v>
      </c>
      <c r="H1047" t="s">
        <v>3434</v>
      </c>
      <c r="Y1047" s="1"/>
    </row>
    <row r="1048" spans="1:34" x14ac:dyDescent="0.25">
      <c r="A1048" t="s">
        <v>3435</v>
      </c>
      <c r="B1048" t="s">
        <v>176</v>
      </c>
      <c r="C1048" t="s">
        <v>233</v>
      </c>
      <c r="D1048" t="s">
        <v>4</v>
      </c>
      <c r="E1048" t="s">
        <v>5</v>
      </c>
      <c r="F1048">
        <v>64130</v>
      </c>
      <c r="G1048" t="str">
        <f t="shared" si="61"/>
        <v>No</v>
      </c>
      <c r="H1048" t="s">
        <v>3436</v>
      </c>
      <c r="Y1048" s="1"/>
    </row>
    <row r="1049" spans="1:34" x14ac:dyDescent="0.25">
      <c r="A1049" t="s">
        <v>3437</v>
      </c>
      <c r="B1049" t="s">
        <v>2509</v>
      </c>
      <c r="C1049" t="s">
        <v>2510</v>
      </c>
      <c r="D1049" t="s">
        <v>304</v>
      </c>
      <c r="E1049" t="s">
        <v>5</v>
      </c>
      <c r="F1049">
        <v>64086</v>
      </c>
      <c r="G1049" t="str">
        <f t="shared" si="61"/>
        <v>No</v>
      </c>
      <c r="H1049" t="s">
        <v>3008</v>
      </c>
      <c r="Y1049" s="1"/>
      <c r="AH1049" s="1"/>
    </row>
    <row r="1050" spans="1:34" x14ac:dyDescent="0.25">
      <c r="A1050" t="s">
        <v>3438</v>
      </c>
      <c r="B1050" t="s">
        <v>2509</v>
      </c>
      <c r="C1050" t="s">
        <v>2510</v>
      </c>
      <c r="D1050" t="s">
        <v>304</v>
      </c>
      <c r="E1050" t="s">
        <v>5</v>
      </c>
      <c r="F1050">
        <v>64086</v>
      </c>
      <c r="G1050" t="str">
        <f t="shared" si="61"/>
        <v>No</v>
      </c>
      <c r="H1050" t="s">
        <v>3008</v>
      </c>
      <c r="Y1050" s="1"/>
      <c r="AH1050" s="1"/>
    </row>
    <row r="1051" spans="1:34" x14ac:dyDescent="0.25">
      <c r="A1051" t="s">
        <v>3439</v>
      </c>
      <c r="B1051" t="s">
        <v>3440</v>
      </c>
      <c r="C1051" t="s">
        <v>3441</v>
      </c>
      <c r="D1051" t="s">
        <v>4</v>
      </c>
      <c r="E1051" t="s">
        <v>5</v>
      </c>
      <c r="F1051">
        <v>64109</v>
      </c>
      <c r="G1051" t="str">
        <f t="shared" si="61"/>
        <v>No</v>
      </c>
      <c r="H1051" t="s">
        <v>3442</v>
      </c>
      <c r="Y1051" s="1"/>
    </row>
    <row r="1052" spans="1:34" x14ac:dyDescent="0.25">
      <c r="A1052" t="s">
        <v>3443</v>
      </c>
      <c r="B1052" t="s">
        <v>3444</v>
      </c>
      <c r="C1052" t="s">
        <v>3445</v>
      </c>
      <c r="D1052" t="s">
        <v>4</v>
      </c>
      <c r="E1052" t="s">
        <v>5</v>
      </c>
      <c r="F1052">
        <v>64128</v>
      </c>
      <c r="G1052" t="str">
        <f t="shared" si="61"/>
        <v>No</v>
      </c>
      <c r="H1052" t="s">
        <v>3446</v>
      </c>
      <c r="Y1052" s="1"/>
    </row>
    <row r="1053" spans="1:34" x14ac:dyDescent="0.25">
      <c r="A1053" t="s">
        <v>3447</v>
      </c>
      <c r="B1053" t="s">
        <v>3448</v>
      </c>
      <c r="C1053" t="s">
        <v>3447</v>
      </c>
      <c r="D1053" t="s">
        <v>4</v>
      </c>
      <c r="E1053" t="s">
        <v>5</v>
      </c>
      <c r="F1053">
        <v>64109</v>
      </c>
      <c r="G1053" t="str">
        <f t="shared" si="61"/>
        <v>Yes</v>
      </c>
      <c r="H1053" t="s">
        <v>3449</v>
      </c>
      <c r="Y1053" s="1"/>
    </row>
    <row r="1054" spans="1:34" hidden="1" x14ac:dyDescent="0.25">
      <c r="Y1054" s="1"/>
    </row>
    <row r="1055" spans="1:34" hidden="1" x14ac:dyDescent="0.25">
      <c r="Y1055" s="1"/>
    </row>
    <row r="1056" spans="1:34" x14ac:dyDescent="0.25">
      <c r="A1056" t="s">
        <v>3460</v>
      </c>
      <c r="B1056" t="s">
        <v>3461</v>
      </c>
      <c r="C1056" t="s">
        <v>3462</v>
      </c>
      <c r="D1056" t="s">
        <v>4</v>
      </c>
      <c r="E1056" t="s">
        <v>5</v>
      </c>
      <c r="F1056">
        <v>64134</v>
      </c>
      <c r="G1056" t="str">
        <f t="shared" ref="G1056:G1103" si="62">IF(A1056=C1056,"Yes","No")</f>
        <v>No</v>
      </c>
      <c r="H1056" t="s">
        <v>3463</v>
      </c>
      <c r="Y1056" s="1"/>
    </row>
    <row r="1057" spans="1:25" x14ac:dyDescent="0.25">
      <c r="A1057" t="s">
        <v>3464</v>
      </c>
      <c r="B1057" t="s">
        <v>3465</v>
      </c>
      <c r="C1057" t="s">
        <v>513</v>
      </c>
      <c r="D1057" t="s">
        <v>4</v>
      </c>
      <c r="E1057" t="s">
        <v>5</v>
      </c>
      <c r="F1057">
        <v>64109</v>
      </c>
      <c r="G1057" t="str">
        <f t="shared" si="62"/>
        <v>No</v>
      </c>
      <c r="H1057" t="s">
        <v>3466</v>
      </c>
      <c r="Y1057" s="1"/>
    </row>
    <row r="1058" spans="1:25" x14ac:dyDescent="0.25">
      <c r="A1058" t="s">
        <v>3467</v>
      </c>
      <c r="B1058" t="s">
        <v>3468</v>
      </c>
      <c r="C1058" t="s">
        <v>3469</v>
      </c>
      <c r="D1058" t="s">
        <v>4</v>
      </c>
      <c r="E1058" t="s">
        <v>5</v>
      </c>
      <c r="F1058">
        <v>64132</v>
      </c>
      <c r="G1058" t="str">
        <f t="shared" si="62"/>
        <v>No</v>
      </c>
      <c r="H1058" t="s">
        <v>3470</v>
      </c>
      <c r="Y1058" s="1"/>
    </row>
    <row r="1059" spans="1:25" x14ac:dyDescent="0.25">
      <c r="A1059" t="s">
        <v>3471</v>
      </c>
      <c r="B1059" t="s">
        <v>3472</v>
      </c>
      <c r="C1059" t="s">
        <v>3471</v>
      </c>
      <c r="D1059" t="s">
        <v>4</v>
      </c>
      <c r="E1059" t="s">
        <v>5</v>
      </c>
      <c r="F1059">
        <v>64109</v>
      </c>
      <c r="G1059" t="str">
        <f t="shared" si="62"/>
        <v>Yes</v>
      </c>
      <c r="H1059" t="s">
        <v>3473</v>
      </c>
      <c r="Y1059" s="1"/>
    </row>
    <row r="1060" spans="1:25" x14ac:dyDescent="0.25">
      <c r="A1060" t="s">
        <v>3474</v>
      </c>
      <c r="B1060" t="s">
        <v>3475</v>
      </c>
      <c r="C1060" t="s">
        <v>3476</v>
      </c>
      <c r="D1060" t="s">
        <v>4</v>
      </c>
      <c r="E1060" t="s">
        <v>5</v>
      </c>
      <c r="F1060">
        <v>64109</v>
      </c>
      <c r="G1060" t="str">
        <f t="shared" si="62"/>
        <v>No</v>
      </c>
      <c r="H1060" t="s">
        <v>3477</v>
      </c>
      <c r="Y1060" s="1"/>
    </row>
    <row r="1061" spans="1:25" x14ac:dyDescent="0.25">
      <c r="A1061" t="s">
        <v>3478</v>
      </c>
      <c r="B1061" t="s">
        <v>3479</v>
      </c>
      <c r="C1061" t="s">
        <v>552</v>
      </c>
      <c r="D1061" t="s">
        <v>4</v>
      </c>
      <c r="E1061" t="s">
        <v>5</v>
      </c>
      <c r="F1061">
        <v>64109</v>
      </c>
      <c r="G1061" t="str">
        <f t="shared" si="62"/>
        <v>No</v>
      </c>
      <c r="H1061" t="s">
        <v>3480</v>
      </c>
      <c r="Y1061" s="1"/>
    </row>
    <row r="1062" spans="1:25" x14ac:dyDescent="0.25">
      <c r="A1062" t="s">
        <v>3481</v>
      </c>
      <c r="B1062" t="s">
        <v>3144</v>
      </c>
      <c r="C1062" t="s">
        <v>3145</v>
      </c>
      <c r="D1062" t="s">
        <v>4</v>
      </c>
      <c r="E1062" t="s">
        <v>5</v>
      </c>
      <c r="F1062">
        <v>64109</v>
      </c>
      <c r="G1062" t="str">
        <f t="shared" si="62"/>
        <v>No</v>
      </c>
      <c r="H1062" t="s">
        <v>3482</v>
      </c>
      <c r="Y1062" s="1"/>
    </row>
    <row r="1063" spans="1:25" x14ac:dyDescent="0.25">
      <c r="A1063" t="s">
        <v>3483</v>
      </c>
      <c r="B1063" t="s">
        <v>3484</v>
      </c>
      <c r="C1063" t="s">
        <v>3485</v>
      </c>
      <c r="D1063" t="s">
        <v>4</v>
      </c>
      <c r="E1063" t="s">
        <v>5</v>
      </c>
      <c r="F1063">
        <v>64109</v>
      </c>
      <c r="G1063" t="str">
        <f t="shared" si="62"/>
        <v>No</v>
      </c>
      <c r="H1063" t="s">
        <v>3486</v>
      </c>
      <c r="Y1063" s="1"/>
    </row>
    <row r="1064" spans="1:25" x14ac:dyDescent="0.25">
      <c r="A1064" t="s">
        <v>3487</v>
      </c>
      <c r="B1064" t="s">
        <v>412</v>
      </c>
      <c r="C1064" t="s">
        <v>413</v>
      </c>
      <c r="D1064" t="s">
        <v>4</v>
      </c>
      <c r="E1064" t="s">
        <v>5</v>
      </c>
      <c r="F1064">
        <v>64109</v>
      </c>
      <c r="G1064" t="str">
        <f t="shared" si="62"/>
        <v>No</v>
      </c>
      <c r="H1064" t="s">
        <v>3488</v>
      </c>
      <c r="Y1064" s="1"/>
    </row>
    <row r="1065" spans="1:25" x14ac:dyDescent="0.25">
      <c r="A1065" t="s">
        <v>3489</v>
      </c>
      <c r="B1065" t="s">
        <v>3490</v>
      </c>
      <c r="C1065" t="s">
        <v>3491</v>
      </c>
      <c r="D1065" t="s">
        <v>4</v>
      </c>
      <c r="E1065" t="s">
        <v>5</v>
      </c>
      <c r="F1065">
        <v>64109</v>
      </c>
      <c r="G1065" t="str">
        <f t="shared" si="62"/>
        <v>No</v>
      </c>
      <c r="H1065" t="s">
        <v>3492</v>
      </c>
      <c r="Y1065" s="1"/>
    </row>
    <row r="1066" spans="1:25" x14ac:dyDescent="0.25">
      <c r="A1066" t="s">
        <v>3493</v>
      </c>
      <c r="B1066" t="s">
        <v>3494</v>
      </c>
      <c r="C1066" t="s">
        <v>3495</v>
      </c>
      <c r="D1066" t="s">
        <v>4</v>
      </c>
      <c r="E1066" t="s">
        <v>5</v>
      </c>
      <c r="F1066">
        <v>64109</v>
      </c>
      <c r="G1066" t="str">
        <f t="shared" si="62"/>
        <v>No</v>
      </c>
      <c r="H1066" t="s">
        <v>3496</v>
      </c>
      <c r="Y1066" s="1"/>
    </row>
    <row r="1067" spans="1:25" x14ac:dyDescent="0.25">
      <c r="A1067" t="s">
        <v>3497</v>
      </c>
      <c r="B1067" t="s">
        <v>3498</v>
      </c>
      <c r="C1067" t="s">
        <v>3499</v>
      </c>
      <c r="D1067" t="s">
        <v>4</v>
      </c>
      <c r="E1067" t="s">
        <v>5</v>
      </c>
      <c r="F1067">
        <v>64109</v>
      </c>
      <c r="G1067" t="str">
        <f t="shared" si="62"/>
        <v>No</v>
      </c>
      <c r="H1067" t="s">
        <v>3500</v>
      </c>
      <c r="Y1067" s="1"/>
    </row>
    <row r="1068" spans="1:25" x14ac:dyDescent="0.25">
      <c r="A1068" t="s">
        <v>3501</v>
      </c>
      <c r="B1068" t="s">
        <v>3502</v>
      </c>
      <c r="C1068" t="s">
        <v>3503</v>
      </c>
      <c r="D1068" t="s">
        <v>4</v>
      </c>
      <c r="E1068" t="s">
        <v>5</v>
      </c>
      <c r="F1068">
        <v>64109</v>
      </c>
      <c r="G1068" t="str">
        <f t="shared" si="62"/>
        <v>No</v>
      </c>
      <c r="H1068" t="s">
        <v>3504</v>
      </c>
      <c r="Y1068" s="1"/>
    </row>
    <row r="1069" spans="1:25" x14ac:dyDescent="0.25">
      <c r="A1069" t="s">
        <v>3505</v>
      </c>
      <c r="B1069" t="s">
        <v>3506</v>
      </c>
      <c r="C1069" t="s">
        <v>1631</v>
      </c>
      <c r="D1069" t="s">
        <v>4</v>
      </c>
      <c r="E1069" t="s">
        <v>5</v>
      </c>
      <c r="F1069">
        <v>64109</v>
      </c>
      <c r="G1069" t="str">
        <f t="shared" si="62"/>
        <v>No</v>
      </c>
      <c r="H1069" t="s">
        <v>3507</v>
      </c>
      <c r="Y1069" s="1"/>
    </row>
    <row r="1070" spans="1:25" x14ac:dyDescent="0.25">
      <c r="A1070" t="s">
        <v>3508</v>
      </c>
      <c r="B1070" t="s">
        <v>3509</v>
      </c>
      <c r="C1070" t="s">
        <v>3510</v>
      </c>
      <c r="D1070" t="s">
        <v>4</v>
      </c>
      <c r="E1070" t="s">
        <v>5</v>
      </c>
      <c r="F1070">
        <v>64109</v>
      </c>
      <c r="G1070" t="str">
        <f t="shared" si="62"/>
        <v>No</v>
      </c>
      <c r="H1070" t="s">
        <v>3511</v>
      </c>
      <c r="Y1070" s="1"/>
    </row>
    <row r="1071" spans="1:25" x14ac:dyDescent="0.25">
      <c r="A1071" t="s">
        <v>3512</v>
      </c>
      <c r="B1071" t="s">
        <v>3513</v>
      </c>
      <c r="C1071" t="s">
        <v>3514</v>
      </c>
      <c r="D1071" t="s">
        <v>4</v>
      </c>
      <c r="E1071" t="s">
        <v>5</v>
      </c>
      <c r="F1071">
        <v>64128</v>
      </c>
      <c r="G1071" t="str">
        <f t="shared" si="62"/>
        <v>No</v>
      </c>
      <c r="H1071" t="s">
        <v>3515</v>
      </c>
      <c r="Y1071" s="1"/>
    </row>
    <row r="1072" spans="1:25" x14ac:dyDescent="0.25">
      <c r="A1072" t="s">
        <v>3516</v>
      </c>
      <c r="B1072" t="s">
        <v>176</v>
      </c>
      <c r="C1072" t="s">
        <v>177</v>
      </c>
      <c r="D1072" t="s">
        <v>4</v>
      </c>
      <c r="E1072" t="s">
        <v>5</v>
      </c>
      <c r="F1072">
        <v>64130</v>
      </c>
      <c r="G1072" t="str">
        <f t="shared" si="62"/>
        <v>No</v>
      </c>
      <c r="H1072" t="s">
        <v>3517</v>
      </c>
      <c r="Y1072" s="1"/>
    </row>
    <row r="1073" spans="1:25" x14ac:dyDescent="0.25">
      <c r="A1073" t="s">
        <v>3518</v>
      </c>
      <c r="B1073" t="s">
        <v>176</v>
      </c>
      <c r="C1073" t="s">
        <v>177</v>
      </c>
      <c r="D1073" t="s">
        <v>4</v>
      </c>
      <c r="E1073" t="s">
        <v>5</v>
      </c>
      <c r="F1073">
        <v>64130</v>
      </c>
      <c r="G1073" t="str">
        <f t="shared" si="62"/>
        <v>No</v>
      </c>
      <c r="H1073" t="s">
        <v>3519</v>
      </c>
      <c r="Y1073" s="1"/>
    </row>
    <row r="1074" spans="1:25" x14ac:dyDescent="0.25">
      <c r="A1074" t="s">
        <v>3520</v>
      </c>
      <c r="B1074" t="s">
        <v>3521</v>
      </c>
      <c r="C1074" t="s">
        <v>3522</v>
      </c>
      <c r="D1074" t="s">
        <v>4</v>
      </c>
      <c r="E1074" t="s">
        <v>5</v>
      </c>
      <c r="F1074">
        <v>64109</v>
      </c>
      <c r="G1074" t="str">
        <f t="shared" si="62"/>
        <v>No</v>
      </c>
      <c r="H1074" t="s">
        <v>3523</v>
      </c>
      <c r="Y1074" s="1"/>
    </row>
    <row r="1075" spans="1:25" x14ac:dyDescent="0.25">
      <c r="A1075" t="s">
        <v>3524</v>
      </c>
      <c r="B1075" t="s">
        <v>3525</v>
      </c>
      <c r="C1075" t="s">
        <v>71</v>
      </c>
      <c r="D1075" t="s">
        <v>4</v>
      </c>
      <c r="E1075" t="s">
        <v>5</v>
      </c>
      <c r="F1075">
        <v>64128</v>
      </c>
      <c r="G1075" t="str">
        <f t="shared" si="62"/>
        <v>No</v>
      </c>
      <c r="H1075" t="s">
        <v>3526</v>
      </c>
      <c r="Y1075" s="1"/>
    </row>
    <row r="1076" spans="1:25" x14ac:dyDescent="0.25">
      <c r="A1076" t="s">
        <v>3527</v>
      </c>
      <c r="B1076" t="s">
        <v>182</v>
      </c>
      <c r="C1076" t="s">
        <v>183</v>
      </c>
      <c r="D1076" t="s">
        <v>128</v>
      </c>
      <c r="E1076" t="s">
        <v>81</v>
      </c>
      <c r="F1076">
        <v>66212</v>
      </c>
      <c r="G1076" t="str">
        <f t="shared" si="62"/>
        <v>No</v>
      </c>
      <c r="H1076" t="s">
        <v>3528</v>
      </c>
      <c r="Y1076" s="1"/>
    </row>
    <row r="1077" spans="1:25" x14ac:dyDescent="0.25">
      <c r="A1077" t="s">
        <v>3529</v>
      </c>
      <c r="B1077" t="s">
        <v>2252</v>
      </c>
      <c r="C1077" t="s">
        <v>3529</v>
      </c>
      <c r="D1077" t="s">
        <v>4</v>
      </c>
      <c r="E1077" t="s">
        <v>5</v>
      </c>
      <c r="F1077">
        <v>64109</v>
      </c>
      <c r="G1077" t="str">
        <f t="shared" si="62"/>
        <v>Yes</v>
      </c>
      <c r="H1077" t="s">
        <v>3530</v>
      </c>
      <c r="Y1077" s="1"/>
    </row>
    <row r="1078" spans="1:25" x14ac:dyDescent="0.25">
      <c r="A1078" t="s">
        <v>3531</v>
      </c>
      <c r="B1078" t="s">
        <v>236</v>
      </c>
      <c r="C1078" t="s">
        <v>237</v>
      </c>
      <c r="D1078" t="s">
        <v>4</v>
      </c>
      <c r="E1078" t="s">
        <v>5</v>
      </c>
      <c r="F1078">
        <v>64109</v>
      </c>
      <c r="G1078" t="str">
        <f t="shared" si="62"/>
        <v>No</v>
      </c>
      <c r="H1078" t="s">
        <v>3532</v>
      </c>
      <c r="Y1078" s="1"/>
    </row>
    <row r="1079" spans="1:25" x14ac:dyDescent="0.25">
      <c r="A1079" t="s">
        <v>3533</v>
      </c>
      <c r="B1079" t="s">
        <v>3534</v>
      </c>
      <c r="C1079" t="s">
        <v>683</v>
      </c>
      <c r="D1079" t="s">
        <v>4</v>
      </c>
      <c r="E1079" t="s">
        <v>5</v>
      </c>
      <c r="F1079">
        <v>64109</v>
      </c>
      <c r="G1079" t="str">
        <f t="shared" si="62"/>
        <v>No</v>
      </c>
      <c r="H1079" t="s">
        <v>3535</v>
      </c>
      <c r="Y1079" s="1"/>
    </row>
    <row r="1080" spans="1:25" x14ac:dyDescent="0.25">
      <c r="A1080" t="s">
        <v>3536</v>
      </c>
      <c r="B1080" t="s">
        <v>3537</v>
      </c>
      <c r="C1080" t="s">
        <v>3538</v>
      </c>
      <c r="D1080" t="s">
        <v>4</v>
      </c>
      <c r="E1080" t="s">
        <v>5</v>
      </c>
      <c r="F1080">
        <v>64105</v>
      </c>
      <c r="G1080" t="str">
        <f t="shared" si="62"/>
        <v>No</v>
      </c>
      <c r="H1080" t="s">
        <v>3539</v>
      </c>
      <c r="Y1080" s="1"/>
    </row>
    <row r="1081" spans="1:25" x14ac:dyDescent="0.25">
      <c r="A1081" t="s">
        <v>3540</v>
      </c>
      <c r="B1081" t="s">
        <v>3541</v>
      </c>
      <c r="C1081" t="s">
        <v>3542</v>
      </c>
      <c r="D1081" t="s">
        <v>4</v>
      </c>
      <c r="E1081" t="s">
        <v>5</v>
      </c>
      <c r="F1081">
        <v>64109</v>
      </c>
      <c r="G1081" t="str">
        <f t="shared" si="62"/>
        <v>No</v>
      </c>
      <c r="H1081" t="s">
        <v>3543</v>
      </c>
      <c r="Y1081" s="1"/>
    </row>
    <row r="1082" spans="1:25" x14ac:dyDescent="0.25">
      <c r="A1082" t="s">
        <v>3544</v>
      </c>
      <c r="B1082" t="s">
        <v>1723</v>
      </c>
      <c r="C1082" t="s">
        <v>1722</v>
      </c>
      <c r="D1082" t="s">
        <v>4</v>
      </c>
      <c r="E1082" t="s">
        <v>5</v>
      </c>
      <c r="F1082">
        <v>64109</v>
      </c>
      <c r="G1082" t="str">
        <f t="shared" si="62"/>
        <v>No</v>
      </c>
      <c r="H1082" t="s">
        <v>3545</v>
      </c>
      <c r="Y1082" s="1"/>
    </row>
    <row r="1083" spans="1:25" x14ac:dyDescent="0.25">
      <c r="A1083" t="s">
        <v>3546</v>
      </c>
      <c r="B1083" t="s">
        <v>1393</v>
      </c>
      <c r="C1083" t="s">
        <v>1394</v>
      </c>
      <c r="D1083" t="s">
        <v>4</v>
      </c>
      <c r="E1083" t="s">
        <v>5</v>
      </c>
      <c r="F1083">
        <v>64109</v>
      </c>
      <c r="G1083" t="str">
        <f t="shared" si="62"/>
        <v>No</v>
      </c>
      <c r="H1083" t="s">
        <v>3547</v>
      </c>
      <c r="Y1083" s="1"/>
    </row>
    <row r="1084" spans="1:25" x14ac:dyDescent="0.25">
      <c r="A1084" t="s">
        <v>3548</v>
      </c>
      <c r="B1084" t="s">
        <v>2790</v>
      </c>
      <c r="C1084" t="s">
        <v>3549</v>
      </c>
      <c r="D1084" t="s">
        <v>4</v>
      </c>
      <c r="E1084" t="s">
        <v>5</v>
      </c>
      <c r="F1084">
        <v>64109</v>
      </c>
      <c r="G1084" t="str">
        <f t="shared" si="62"/>
        <v>No</v>
      </c>
      <c r="H1084" t="s">
        <v>3550</v>
      </c>
      <c r="Y1084" s="1"/>
    </row>
    <row r="1085" spans="1:25" x14ac:dyDescent="0.25">
      <c r="A1085" t="s">
        <v>3551</v>
      </c>
      <c r="B1085" t="s">
        <v>3552</v>
      </c>
      <c r="C1085" t="s">
        <v>3553</v>
      </c>
      <c r="D1085" t="s">
        <v>4</v>
      </c>
      <c r="E1085" t="s">
        <v>5</v>
      </c>
      <c r="F1085">
        <v>64128</v>
      </c>
      <c r="G1085" t="str">
        <f t="shared" si="62"/>
        <v>No</v>
      </c>
      <c r="H1085" t="s">
        <v>3554</v>
      </c>
      <c r="Y1085" s="1"/>
    </row>
    <row r="1086" spans="1:25" x14ac:dyDescent="0.25">
      <c r="A1086" t="s">
        <v>3555</v>
      </c>
      <c r="B1086" t="s">
        <v>3556</v>
      </c>
      <c r="C1086" t="s">
        <v>3555</v>
      </c>
      <c r="D1086" t="s">
        <v>4</v>
      </c>
      <c r="E1086" t="s">
        <v>5</v>
      </c>
      <c r="F1086">
        <v>64109</v>
      </c>
      <c r="G1086" t="str">
        <f t="shared" si="62"/>
        <v>Yes</v>
      </c>
      <c r="H1086" t="s">
        <v>3557</v>
      </c>
      <c r="Y1086" s="1"/>
    </row>
    <row r="1087" spans="1:25" x14ac:dyDescent="0.25">
      <c r="A1087" t="s">
        <v>3558</v>
      </c>
      <c r="B1087" t="s">
        <v>3082</v>
      </c>
      <c r="C1087" t="s">
        <v>3083</v>
      </c>
      <c r="D1087" t="s">
        <v>4</v>
      </c>
      <c r="E1087" t="s">
        <v>5</v>
      </c>
      <c r="F1087">
        <v>64114</v>
      </c>
      <c r="G1087" t="str">
        <f t="shared" si="62"/>
        <v>No</v>
      </c>
      <c r="H1087" t="s">
        <v>3559</v>
      </c>
      <c r="Y1087" s="1"/>
    </row>
    <row r="1088" spans="1:25" x14ac:dyDescent="0.25">
      <c r="A1088" t="s">
        <v>3560</v>
      </c>
      <c r="B1088" t="s">
        <v>3561</v>
      </c>
      <c r="C1088" t="s">
        <v>3562</v>
      </c>
      <c r="D1088" t="s">
        <v>4</v>
      </c>
      <c r="E1088" t="s">
        <v>5</v>
      </c>
      <c r="F1088">
        <v>64109</v>
      </c>
      <c r="G1088" t="str">
        <f t="shared" si="62"/>
        <v>No</v>
      </c>
      <c r="H1088" t="s">
        <v>3563</v>
      </c>
      <c r="Y1088" s="1"/>
    </row>
    <row r="1089" spans="1:25" x14ac:dyDescent="0.25">
      <c r="A1089" t="s">
        <v>2391</v>
      </c>
      <c r="B1089" t="s">
        <v>3564</v>
      </c>
      <c r="C1089" t="s">
        <v>1463</v>
      </c>
      <c r="D1089" t="s">
        <v>4</v>
      </c>
      <c r="E1089" t="s">
        <v>5</v>
      </c>
      <c r="F1089">
        <v>64109</v>
      </c>
      <c r="G1089" t="str">
        <f t="shared" si="62"/>
        <v>No</v>
      </c>
      <c r="H1089" t="s">
        <v>3565</v>
      </c>
      <c r="Y1089" s="1"/>
    </row>
    <row r="1090" spans="1:25" x14ac:dyDescent="0.25">
      <c r="A1090" t="s">
        <v>3566</v>
      </c>
      <c r="B1090" t="s">
        <v>3567</v>
      </c>
      <c r="C1090" t="s">
        <v>3568</v>
      </c>
      <c r="D1090" t="s">
        <v>4</v>
      </c>
      <c r="E1090" t="s">
        <v>5</v>
      </c>
      <c r="F1090">
        <v>64127</v>
      </c>
      <c r="G1090" t="str">
        <f t="shared" si="62"/>
        <v>No</v>
      </c>
      <c r="H1090" t="s">
        <v>3569</v>
      </c>
      <c r="Y1090" s="1"/>
    </row>
    <row r="1091" spans="1:25" x14ac:dyDescent="0.25">
      <c r="A1091" t="s">
        <v>3570</v>
      </c>
      <c r="B1091" t="s">
        <v>3571</v>
      </c>
      <c r="C1091" t="s">
        <v>3572</v>
      </c>
      <c r="D1091" t="s">
        <v>304</v>
      </c>
      <c r="E1091" t="s">
        <v>5</v>
      </c>
      <c r="F1091">
        <v>64081</v>
      </c>
      <c r="G1091" t="str">
        <f t="shared" si="62"/>
        <v>No</v>
      </c>
      <c r="H1091" t="s">
        <v>3573</v>
      </c>
      <c r="Y1091" s="1"/>
    </row>
    <row r="1092" spans="1:25" x14ac:dyDescent="0.25">
      <c r="A1092" t="s">
        <v>2695</v>
      </c>
      <c r="B1092" t="s">
        <v>2694</v>
      </c>
      <c r="C1092" t="s">
        <v>2695</v>
      </c>
      <c r="D1092" t="s">
        <v>4</v>
      </c>
      <c r="E1092" t="s">
        <v>5</v>
      </c>
      <c r="F1092">
        <v>64109</v>
      </c>
      <c r="G1092" t="str">
        <f t="shared" si="62"/>
        <v>Yes</v>
      </c>
      <c r="H1092" t="s">
        <v>3574</v>
      </c>
      <c r="Y1092" s="1"/>
    </row>
    <row r="1093" spans="1:25" x14ac:dyDescent="0.25">
      <c r="A1093" t="s">
        <v>3575</v>
      </c>
      <c r="B1093" t="s">
        <v>131</v>
      </c>
      <c r="C1093" t="s">
        <v>132</v>
      </c>
      <c r="D1093" t="s">
        <v>4</v>
      </c>
      <c r="E1093" t="s">
        <v>5</v>
      </c>
      <c r="F1093">
        <v>64108</v>
      </c>
      <c r="G1093" t="str">
        <f t="shared" si="62"/>
        <v>No</v>
      </c>
      <c r="H1093" t="s">
        <v>3576</v>
      </c>
      <c r="Y1093" s="1"/>
    </row>
    <row r="1094" spans="1:25" x14ac:dyDescent="0.25">
      <c r="A1094" t="s">
        <v>3577</v>
      </c>
      <c r="B1094" t="s">
        <v>33</v>
      </c>
      <c r="C1094" t="s">
        <v>34</v>
      </c>
      <c r="D1094" t="s">
        <v>4</v>
      </c>
      <c r="E1094" t="s">
        <v>5</v>
      </c>
      <c r="F1094">
        <v>64109</v>
      </c>
      <c r="G1094" t="str">
        <f t="shared" si="62"/>
        <v>No</v>
      </c>
      <c r="H1094" t="s">
        <v>3578</v>
      </c>
      <c r="Y1094" s="1"/>
    </row>
    <row r="1095" spans="1:25" x14ac:dyDescent="0.25">
      <c r="A1095" t="s">
        <v>3579</v>
      </c>
      <c r="B1095" t="s">
        <v>3580</v>
      </c>
      <c r="C1095" t="s">
        <v>3579</v>
      </c>
      <c r="D1095" t="s">
        <v>4</v>
      </c>
      <c r="E1095" t="s">
        <v>5</v>
      </c>
      <c r="F1095">
        <v>64109</v>
      </c>
      <c r="G1095" t="str">
        <f t="shared" si="62"/>
        <v>Yes</v>
      </c>
      <c r="H1095" t="s">
        <v>3581</v>
      </c>
      <c r="Y1095" s="1"/>
    </row>
    <row r="1096" spans="1:25" x14ac:dyDescent="0.25">
      <c r="A1096" t="s">
        <v>3582</v>
      </c>
      <c r="B1096" t="s">
        <v>1106</v>
      </c>
      <c r="C1096" t="s">
        <v>424</v>
      </c>
      <c r="D1096" t="s">
        <v>4</v>
      </c>
      <c r="E1096" t="s">
        <v>5</v>
      </c>
      <c r="F1096">
        <v>64109</v>
      </c>
      <c r="G1096" t="str">
        <f t="shared" si="62"/>
        <v>No</v>
      </c>
      <c r="H1096" t="s">
        <v>3583</v>
      </c>
      <c r="Y1096" s="1"/>
    </row>
    <row r="1097" spans="1:25" x14ac:dyDescent="0.25">
      <c r="A1097" t="s">
        <v>3584</v>
      </c>
      <c r="B1097" t="s">
        <v>1601</v>
      </c>
      <c r="C1097" t="s">
        <v>3585</v>
      </c>
      <c r="D1097" t="s">
        <v>4</v>
      </c>
      <c r="E1097" t="s">
        <v>5</v>
      </c>
      <c r="F1097">
        <v>64109</v>
      </c>
      <c r="G1097" t="str">
        <f t="shared" si="62"/>
        <v>No</v>
      </c>
      <c r="H1097" t="s">
        <v>3586</v>
      </c>
      <c r="Y1097" s="1"/>
    </row>
    <row r="1098" spans="1:25" x14ac:dyDescent="0.25">
      <c r="A1098" t="s">
        <v>3587</v>
      </c>
      <c r="B1098" t="s">
        <v>1183</v>
      </c>
      <c r="C1098" t="s">
        <v>677</v>
      </c>
      <c r="D1098" t="s">
        <v>4</v>
      </c>
      <c r="E1098" t="s">
        <v>5</v>
      </c>
      <c r="F1098">
        <v>64109</v>
      </c>
      <c r="G1098" t="str">
        <f t="shared" si="62"/>
        <v>No</v>
      </c>
      <c r="H1098" t="s">
        <v>3588</v>
      </c>
      <c r="Y1098" s="1"/>
    </row>
    <row r="1099" spans="1:25" x14ac:dyDescent="0.25">
      <c r="A1099" t="s">
        <v>3589</v>
      </c>
      <c r="B1099" t="s">
        <v>236</v>
      </c>
      <c r="C1099" t="s">
        <v>237</v>
      </c>
      <c r="D1099" t="s">
        <v>4</v>
      </c>
      <c r="E1099" t="s">
        <v>5</v>
      </c>
      <c r="F1099">
        <v>64109</v>
      </c>
      <c r="G1099" t="str">
        <f t="shared" si="62"/>
        <v>No</v>
      </c>
      <c r="H1099" t="s">
        <v>3590</v>
      </c>
      <c r="Y1099" s="1"/>
    </row>
    <row r="1100" spans="1:25" x14ac:dyDescent="0.25">
      <c r="A1100" t="s">
        <v>3591</v>
      </c>
      <c r="B1100" t="s">
        <v>1127</v>
      </c>
      <c r="C1100" t="s">
        <v>1128</v>
      </c>
      <c r="D1100" t="s">
        <v>4</v>
      </c>
      <c r="E1100" t="s">
        <v>5</v>
      </c>
      <c r="F1100">
        <v>64109</v>
      </c>
      <c r="G1100" t="str">
        <f t="shared" si="62"/>
        <v>No</v>
      </c>
      <c r="H1100" t="s">
        <v>3592</v>
      </c>
      <c r="Y1100" s="1"/>
    </row>
    <row r="1101" spans="1:25" x14ac:dyDescent="0.25">
      <c r="A1101" t="s">
        <v>3593</v>
      </c>
      <c r="B1101" t="s">
        <v>92</v>
      </c>
      <c r="C1101" t="s">
        <v>93</v>
      </c>
      <c r="D1101" t="s">
        <v>4</v>
      </c>
      <c r="E1101" t="s">
        <v>5</v>
      </c>
      <c r="F1101">
        <v>64109</v>
      </c>
      <c r="G1101" t="str">
        <f t="shared" si="62"/>
        <v>No</v>
      </c>
      <c r="H1101" t="s">
        <v>3594</v>
      </c>
      <c r="Y1101" s="1"/>
    </row>
    <row r="1102" spans="1:25" x14ac:dyDescent="0.25">
      <c r="A1102" t="s">
        <v>2218</v>
      </c>
      <c r="B1102" t="s">
        <v>3595</v>
      </c>
      <c r="C1102" t="s">
        <v>2216</v>
      </c>
      <c r="D1102" t="s">
        <v>4</v>
      </c>
      <c r="E1102" t="s">
        <v>5</v>
      </c>
      <c r="F1102">
        <v>64109</v>
      </c>
      <c r="G1102" t="str">
        <f t="shared" si="62"/>
        <v>No</v>
      </c>
      <c r="H1102" t="s">
        <v>3596</v>
      </c>
      <c r="Y1102" s="1"/>
    </row>
    <row r="1103" spans="1:25" x14ac:dyDescent="0.25">
      <c r="A1103" t="s">
        <v>3597</v>
      </c>
      <c r="B1103" t="s">
        <v>829</v>
      </c>
      <c r="C1103" t="s">
        <v>237</v>
      </c>
      <c r="D1103" t="s">
        <v>4</v>
      </c>
      <c r="E1103" t="s">
        <v>5</v>
      </c>
      <c r="F1103">
        <v>64109</v>
      </c>
      <c r="G1103" t="str">
        <f t="shared" si="62"/>
        <v>No</v>
      </c>
      <c r="H1103" t="s">
        <v>3598</v>
      </c>
      <c r="Y1103" s="1"/>
    </row>
    <row r="1104" spans="1:25" hidden="1" x14ac:dyDescent="0.25">
      <c r="Y1104" s="1"/>
    </row>
    <row r="1105" spans="1:25" x14ac:dyDescent="0.25">
      <c r="A1105" t="s">
        <v>3604</v>
      </c>
      <c r="B1105" t="s">
        <v>3605</v>
      </c>
      <c r="C1105" t="s">
        <v>3606</v>
      </c>
      <c r="D1105" t="s">
        <v>4</v>
      </c>
      <c r="E1105" t="s">
        <v>5</v>
      </c>
      <c r="F1105">
        <v>64109</v>
      </c>
      <c r="G1105" t="str">
        <f t="shared" ref="G1105:G1119" si="63">IF(A1105=C1105,"Yes","No")</f>
        <v>No</v>
      </c>
      <c r="H1105" t="s">
        <v>3607</v>
      </c>
      <c r="Y1105" s="1"/>
    </row>
    <row r="1106" spans="1:25" x14ac:dyDescent="0.25">
      <c r="A1106" t="s">
        <v>3608</v>
      </c>
      <c r="B1106" t="s">
        <v>70</v>
      </c>
      <c r="C1106" t="s">
        <v>71</v>
      </c>
      <c r="D1106" t="s">
        <v>4</v>
      </c>
      <c r="E1106" t="s">
        <v>5</v>
      </c>
      <c r="F1106" t="s">
        <v>72</v>
      </c>
      <c r="G1106" t="str">
        <f t="shared" si="63"/>
        <v>No</v>
      </c>
      <c r="H1106" t="s">
        <v>3609</v>
      </c>
      <c r="Y1106" s="1"/>
    </row>
    <row r="1107" spans="1:25" x14ac:dyDescent="0.25">
      <c r="A1107" t="s">
        <v>3610</v>
      </c>
      <c r="B1107" t="s">
        <v>3611</v>
      </c>
      <c r="C1107" t="s">
        <v>3612</v>
      </c>
      <c r="D1107" t="s">
        <v>4</v>
      </c>
      <c r="E1107" t="s">
        <v>5</v>
      </c>
      <c r="F1107">
        <v>64171</v>
      </c>
      <c r="G1107" t="str">
        <f t="shared" si="63"/>
        <v>No</v>
      </c>
      <c r="H1107" t="s">
        <v>3613</v>
      </c>
      <c r="Y1107" s="1"/>
    </row>
    <row r="1108" spans="1:25" x14ac:dyDescent="0.25">
      <c r="A1108" t="s">
        <v>3614</v>
      </c>
      <c r="B1108" t="s">
        <v>236</v>
      </c>
      <c r="C1108" t="s">
        <v>237</v>
      </c>
      <c r="D1108" t="s">
        <v>4</v>
      </c>
      <c r="E1108" t="s">
        <v>5</v>
      </c>
      <c r="F1108">
        <v>64109</v>
      </c>
      <c r="G1108" t="str">
        <f t="shared" si="63"/>
        <v>No</v>
      </c>
      <c r="H1108" t="s">
        <v>3615</v>
      </c>
      <c r="Y1108" s="1"/>
    </row>
    <row r="1109" spans="1:25" x14ac:dyDescent="0.25">
      <c r="A1109" t="s">
        <v>3616</v>
      </c>
      <c r="B1109" t="s">
        <v>3617</v>
      </c>
      <c r="C1109" t="s">
        <v>3616</v>
      </c>
      <c r="D1109" t="s">
        <v>4</v>
      </c>
      <c r="E1109" t="s">
        <v>5</v>
      </c>
      <c r="F1109">
        <v>64109</v>
      </c>
      <c r="G1109" t="str">
        <f t="shared" si="63"/>
        <v>Yes</v>
      </c>
      <c r="H1109" t="s">
        <v>3618</v>
      </c>
      <c r="Y1109" s="1"/>
    </row>
    <row r="1110" spans="1:25" x14ac:dyDescent="0.25">
      <c r="A1110" t="s">
        <v>3619</v>
      </c>
      <c r="B1110" t="s">
        <v>3620</v>
      </c>
      <c r="C1110" t="s">
        <v>3621</v>
      </c>
      <c r="D1110" t="s">
        <v>4</v>
      </c>
      <c r="E1110" t="s">
        <v>5</v>
      </c>
      <c r="F1110">
        <v>64127</v>
      </c>
      <c r="G1110" t="str">
        <f t="shared" si="63"/>
        <v>No</v>
      </c>
      <c r="H1110" t="s">
        <v>3622</v>
      </c>
      <c r="Y1110" s="1"/>
    </row>
    <row r="1111" spans="1:25" x14ac:dyDescent="0.25">
      <c r="A1111" t="s">
        <v>3623</v>
      </c>
      <c r="B1111" t="s">
        <v>3624</v>
      </c>
      <c r="C1111" t="s">
        <v>2241</v>
      </c>
      <c r="D1111" t="s">
        <v>4</v>
      </c>
      <c r="E1111" t="s">
        <v>5</v>
      </c>
      <c r="F1111">
        <v>64128</v>
      </c>
      <c r="G1111" t="str">
        <f t="shared" si="63"/>
        <v>No</v>
      </c>
      <c r="H1111" t="s">
        <v>3625</v>
      </c>
      <c r="Y1111" s="1"/>
    </row>
    <row r="1112" spans="1:25" x14ac:dyDescent="0.25">
      <c r="A1112" t="s">
        <v>3626</v>
      </c>
      <c r="B1112" t="s">
        <v>198</v>
      </c>
      <c r="C1112" t="s">
        <v>199</v>
      </c>
      <c r="D1112" t="s">
        <v>4</v>
      </c>
      <c r="E1112" t="s">
        <v>5</v>
      </c>
      <c r="F1112">
        <v>64109</v>
      </c>
      <c r="G1112" t="str">
        <f t="shared" si="63"/>
        <v>No</v>
      </c>
      <c r="H1112" t="s">
        <v>3627</v>
      </c>
      <c r="Y1112" s="1"/>
    </row>
    <row r="1113" spans="1:25" x14ac:dyDescent="0.25">
      <c r="A1113" t="s">
        <v>3628</v>
      </c>
      <c r="B1113" t="s">
        <v>3629</v>
      </c>
      <c r="C1113" t="s">
        <v>462</v>
      </c>
      <c r="D1113" t="s">
        <v>4</v>
      </c>
      <c r="E1113" t="s">
        <v>5</v>
      </c>
      <c r="F1113">
        <v>64127</v>
      </c>
      <c r="G1113" t="str">
        <f t="shared" si="63"/>
        <v>No</v>
      </c>
      <c r="H1113" t="s">
        <v>3630</v>
      </c>
      <c r="Y1113" s="1"/>
    </row>
    <row r="1114" spans="1:25" x14ac:dyDescent="0.25">
      <c r="B1114" t="s">
        <v>140</v>
      </c>
      <c r="C1114" t="s">
        <v>34</v>
      </c>
      <c r="D1114" t="s">
        <v>4</v>
      </c>
      <c r="E1114" t="s">
        <v>5</v>
      </c>
      <c r="F1114">
        <v>64109</v>
      </c>
      <c r="G1114" t="str">
        <f t="shared" si="63"/>
        <v>No</v>
      </c>
      <c r="H1114" t="s">
        <v>3631</v>
      </c>
      <c r="Y1114" s="1"/>
    </row>
    <row r="1115" spans="1:25" x14ac:dyDescent="0.25">
      <c r="A1115" t="s">
        <v>3632</v>
      </c>
      <c r="B1115" t="s">
        <v>3633</v>
      </c>
      <c r="C1115" t="s">
        <v>3634</v>
      </c>
      <c r="D1115" t="s">
        <v>3635</v>
      </c>
      <c r="E1115" t="s">
        <v>81</v>
      </c>
      <c r="F1115">
        <v>66716</v>
      </c>
      <c r="G1115" t="str">
        <f t="shared" si="63"/>
        <v>No</v>
      </c>
      <c r="H1115" t="s">
        <v>3636</v>
      </c>
      <c r="Y1115" s="1"/>
    </row>
    <row r="1116" spans="1:25" x14ac:dyDescent="0.25">
      <c r="A1116" t="s">
        <v>3637</v>
      </c>
      <c r="B1116" t="s">
        <v>3638</v>
      </c>
      <c r="C1116" t="s">
        <v>3639</v>
      </c>
      <c r="D1116" t="s">
        <v>4</v>
      </c>
      <c r="E1116" t="s">
        <v>5</v>
      </c>
      <c r="F1116">
        <v>64130</v>
      </c>
      <c r="G1116" t="str">
        <f t="shared" si="63"/>
        <v>No</v>
      </c>
      <c r="H1116" t="s">
        <v>3640</v>
      </c>
      <c r="Y1116" s="1"/>
    </row>
    <row r="1117" spans="1:25" x14ac:dyDescent="0.25">
      <c r="A1117" t="s">
        <v>3641</v>
      </c>
      <c r="B1117" t="s">
        <v>467</v>
      </c>
      <c r="C1117" t="s">
        <v>468</v>
      </c>
      <c r="D1117" t="s">
        <v>4</v>
      </c>
      <c r="E1117" t="s">
        <v>5</v>
      </c>
      <c r="F1117">
        <v>64128</v>
      </c>
      <c r="G1117" t="str">
        <f t="shared" si="63"/>
        <v>No</v>
      </c>
      <c r="H1117" t="s">
        <v>3642</v>
      </c>
      <c r="Y1117" s="1"/>
    </row>
    <row r="1118" spans="1:25" x14ac:dyDescent="0.25">
      <c r="A1118" t="s">
        <v>3643</v>
      </c>
      <c r="B1118" t="s">
        <v>3644</v>
      </c>
      <c r="C1118" t="s">
        <v>3645</v>
      </c>
      <c r="D1118" t="s">
        <v>4</v>
      </c>
      <c r="E1118" t="s">
        <v>81</v>
      </c>
      <c r="F1118">
        <v>66101</v>
      </c>
      <c r="G1118" t="str">
        <f t="shared" si="63"/>
        <v>No</v>
      </c>
      <c r="H1118" t="s">
        <v>3646</v>
      </c>
      <c r="Y1118" s="1"/>
    </row>
    <row r="1119" spans="1:25" x14ac:dyDescent="0.25">
      <c r="A1119" t="s">
        <v>3647</v>
      </c>
      <c r="B1119" t="s">
        <v>236</v>
      </c>
      <c r="C1119" t="s">
        <v>237</v>
      </c>
      <c r="D1119" t="s">
        <v>4</v>
      </c>
      <c r="E1119" t="s">
        <v>5</v>
      </c>
      <c r="F1119">
        <v>64109</v>
      </c>
      <c r="G1119" t="str">
        <f t="shared" si="63"/>
        <v>No</v>
      </c>
      <c r="H1119" t="s">
        <v>3648</v>
      </c>
      <c r="Y1119" s="1"/>
    </row>
    <row r="1120" spans="1:25" hidden="1" x14ac:dyDescent="0.25">
      <c r="Y1120" s="1"/>
    </row>
    <row r="1121" spans="1:25" x14ac:dyDescent="0.25">
      <c r="A1121" t="s">
        <v>3654</v>
      </c>
      <c r="B1121" t="s">
        <v>2793</v>
      </c>
      <c r="C1121" t="s">
        <v>2794</v>
      </c>
      <c r="D1121" t="s">
        <v>128</v>
      </c>
      <c r="E1121" t="s">
        <v>81</v>
      </c>
      <c r="F1121">
        <v>66221</v>
      </c>
      <c r="G1121" t="str">
        <f t="shared" ref="G1121:G1129" si="64">IF(A1121=C1121,"Yes","No")</f>
        <v>No</v>
      </c>
      <c r="H1121" t="s">
        <v>3655</v>
      </c>
      <c r="Y1121" s="1"/>
    </row>
    <row r="1122" spans="1:25" x14ac:dyDescent="0.25">
      <c r="A1122" t="s">
        <v>3656</v>
      </c>
      <c r="B1122" t="s">
        <v>860</v>
      </c>
      <c r="C1122" t="s">
        <v>861</v>
      </c>
      <c r="D1122" t="s">
        <v>128</v>
      </c>
      <c r="E1122" t="s">
        <v>81</v>
      </c>
      <c r="F1122">
        <v>66214</v>
      </c>
      <c r="G1122" t="str">
        <f t="shared" si="64"/>
        <v>No</v>
      </c>
      <c r="H1122" t="s">
        <v>3657</v>
      </c>
      <c r="Y1122" s="1"/>
    </row>
    <row r="1123" spans="1:25" x14ac:dyDescent="0.25">
      <c r="A1123" t="s">
        <v>3658</v>
      </c>
      <c r="B1123" t="s">
        <v>246</v>
      </c>
      <c r="C1123" t="s">
        <v>199</v>
      </c>
      <c r="D1123" t="s">
        <v>4</v>
      </c>
      <c r="E1123" t="s">
        <v>5</v>
      </c>
      <c r="F1123">
        <v>64109</v>
      </c>
      <c r="G1123" t="str">
        <f t="shared" si="64"/>
        <v>No</v>
      </c>
      <c r="H1123" t="s">
        <v>3659</v>
      </c>
      <c r="Y1123" s="1"/>
    </row>
    <row r="1124" spans="1:25" x14ac:dyDescent="0.25">
      <c r="A1124" t="s">
        <v>3660</v>
      </c>
      <c r="B1124" t="s">
        <v>246</v>
      </c>
      <c r="C1124" t="s">
        <v>199</v>
      </c>
      <c r="D1124" t="s">
        <v>4</v>
      </c>
      <c r="E1124" t="s">
        <v>5</v>
      </c>
      <c r="F1124">
        <v>64109</v>
      </c>
      <c r="G1124" t="str">
        <f t="shared" si="64"/>
        <v>No</v>
      </c>
      <c r="H1124" t="s">
        <v>3661</v>
      </c>
      <c r="Y1124" s="1"/>
    </row>
    <row r="1125" spans="1:25" x14ac:dyDescent="0.25">
      <c r="A1125" t="s">
        <v>447</v>
      </c>
      <c r="B1125" t="s">
        <v>3662</v>
      </c>
      <c r="C1125" t="s">
        <v>3663</v>
      </c>
      <c r="D1125" t="s">
        <v>4</v>
      </c>
      <c r="E1125" t="s">
        <v>5</v>
      </c>
      <c r="F1125">
        <v>64127</v>
      </c>
      <c r="G1125" t="str">
        <f t="shared" si="64"/>
        <v>No</v>
      </c>
      <c r="H1125" t="s">
        <v>3664</v>
      </c>
      <c r="Y1125" s="1"/>
    </row>
    <row r="1126" spans="1:25" x14ac:dyDescent="0.25">
      <c r="A1126" t="s">
        <v>3665</v>
      </c>
      <c r="B1126" t="s">
        <v>3666</v>
      </c>
      <c r="C1126" t="s">
        <v>3667</v>
      </c>
      <c r="D1126" t="s">
        <v>1473</v>
      </c>
      <c r="E1126" t="s">
        <v>5</v>
      </c>
      <c r="F1126">
        <v>65102</v>
      </c>
      <c r="G1126" t="str">
        <f t="shared" si="64"/>
        <v>No</v>
      </c>
      <c r="H1126" t="s">
        <v>3668</v>
      </c>
      <c r="Y1126" s="1"/>
    </row>
    <row r="1127" spans="1:25" x14ac:dyDescent="0.25">
      <c r="A1127" t="s">
        <v>3669</v>
      </c>
      <c r="B1127" t="s">
        <v>1562</v>
      </c>
      <c r="C1127" t="s">
        <v>1563</v>
      </c>
      <c r="D1127" t="s">
        <v>4</v>
      </c>
      <c r="E1127" t="s">
        <v>5</v>
      </c>
      <c r="F1127">
        <v>64132</v>
      </c>
      <c r="G1127" t="str">
        <f t="shared" si="64"/>
        <v>No</v>
      </c>
      <c r="H1127" t="s">
        <v>3670</v>
      </c>
      <c r="Y1127" s="1"/>
    </row>
    <row r="1128" spans="1:25" x14ac:dyDescent="0.25">
      <c r="A1128" t="s">
        <v>3671</v>
      </c>
      <c r="B1128" t="s">
        <v>3233</v>
      </c>
      <c r="C1128" t="s">
        <v>3234</v>
      </c>
      <c r="D1128" t="s">
        <v>1922</v>
      </c>
      <c r="E1128" t="s">
        <v>5</v>
      </c>
      <c r="F1128">
        <v>64014</v>
      </c>
      <c r="G1128" t="str">
        <f t="shared" si="64"/>
        <v>No</v>
      </c>
      <c r="H1128" t="s">
        <v>3672</v>
      </c>
      <c r="Y1128" s="1"/>
    </row>
    <row r="1129" spans="1:25" x14ac:dyDescent="0.25">
      <c r="A1129" t="s">
        <v>3673</v>
      </c>
      <c r="B1129" t="s">
        <v>3674</v>
      </c>
      <c r="C1129" t="s">
        <v>3675</v>
      </c>
      <c r="D1129" t="s">
        <v>4</v>
      </c>
      <c r="E1129" t="s">
        <v>5</v>
      </c>
      <c r="F1129">
        <v>64114</v>
      </c>
      <c r="G1129" t="str">
        <f t="shared" si="64"/>
        <v>No</v>
      </c>
      <c r="H1129" t="s">
        <v>3676</v>
      </c>
      <c r="Y1129" s="1"/>
    </row>
    <row r="1130" spans="1:25" hidden="1" x14ac:dyDescent="0.25">
      <c r="Y1130" s="1"/>
    </row>
    <row r="1131" spans="1:25" x14ac:dyDescent="0.25">
      <c r="A1131" t="s">
        <v>3683</v>
      </c>
      <c r="B1131" t="s">
        <v>547</v>
      </c>
      <c r="C1131" t="s">
        <v>548</v>
      </c>
      <c r="D1131" t="s">
        <v>4</v>
      </c>
      <c r="E1131" t="s">
        <v>5</v>
      </c>
      <c r="F1131">
        <v>64108</v>
      </c>
      <c r="G1131" t="str">
        <f t="shared" ref="G1131:G1135" si="65">IF(A1131=C1131,"Yes","No")</f>
        <v>No</v>
      </c>
      <c r="H1131" t="s">
        <v>3684</v>
      </c>
      <c r="Y1131" s="1"/>
    </row>
    <row r="1132" spans="1:25" x14ac:dyDescent="0.25">
      <c r="A1132" t="s">
        <v>3685</v>
      </c>
      <c r="B1132" t="s">
        <v>844</v>
      </c>
      <c r="C1132" t="s">
        <v>303</v>
      </c>
      <c r="D1132" t="s">
        <v>304</v>
      </c>
      <c r="E1132" t="s">
        <v>5</v>
      </c>
      <c r="F1132">
        <v>64064</v>
      </c>
      <c r="G1132" t="str">
        <f t="shared" si="65"/>
        <v>No</v>
      </c>
      <c r="H1132" t="s">
        <v>3686</v>
      </c>
      <c r="Y1132" s="1"/>
    </row>
    <row r="1133" spans="1:25" x14ac:dyDescent="0.25">
      <c r="A1133" t="s">
        <v>3687</v>
      </c>
      <c r="B1133" t="s">
        <v>841</v>
      </c>
      <c r="C1133" t="s">
        <v>687</v>
      </c>
      <c r="D1133" t="s">
        <v>304</v>
      </c>
      <c r="E1133" t="s">
        <v>5</v>
      </c>
      <c r="F1133">
        <v>64064</v>
      </c>
      <c r="G1133" t="str">
        <f t="shared" si="65"/>
        <v>No</v>
      </c>
      <c r="H1133" t="s">
        <v>3688</v>
      </c>
      <c r="Y1133" s="1"/>
    </row>
    <row r="1134" spans="1:25" x14ac:dyDescent="0.25">
      <c r="A1134" t="s">
        <v>3689</v>
      </c>
      <c r="B1134" t="s">
        <v>3690</v>
      </c>
      <c r="C1134" t="s">
        <v>3691</v>
      </c>
      <c r="D1134" t="s">
        <v>304</v>
      </c>
      <c r="E1134" t="s">
        <v>5</v>
      </c>
      <c r="F1134">
        <v>64064</v>
      </c>
      <c r="G1134" t="str">
        <f t="shared" si="65"/>
        <v>No</v>
      </c>
      <c r="H1134" t="s">
        <v>3692</v>
      </c>
      <c r="Y1134" s="1"/>
    </row>
    <row r="1135" spans="1:25" x14ac:dyDescent="0.25">
      <c r="A1135" t="s">
        <v>3693</v>
      </c>
      <c r="B1135" t="s">
        <v>3252</v>
      </c>
      <c r="C1135" t="s">
        <v>687</v>
      </c>
      <c r="D1135" t="s">
        <v>304</v>
      </c>
      <c r="E1135" t="s">
        <v>5</v>
      </c>
      <c r="F1135">
        <v>64064</v>
      </c>
      <c r="G1135" t="str">
        <f t="shared" si="65"/>
        <v>No</v>
      </c>
      <c r="H1135" t="s">
        <v>3694</v>
      </c>
      <c r="Y1135" s="1"/>
    </row>
    <row r="1136" spans="1:25" hidden="1" x14ac:dyDescent="0.25">
      <c r="Y1136" s="1"/>
    </row>
    <row r="1137" spans="1:25" x14ac:dyDescent="0.25">
      <c r="A1137" t="s">
        <v>3700</v>
      </c>
      <c r="B1137" t="s">
        <v>3701</v>
      </c>
      <c r="C1137" t="s">
        <v>3702</v>
      </c>
      <c r="D1137" t="s">
        <v>4</v>
      </c>
      <c r="E1137" t="s">
        <v>5</v>
      </c>
      <c r="F1137">
        <v>64126</v>
      </c>
      <c r="G1137" t="str">
        <f t="shared" ref="G1137:G1147" si="66">IF(A1137=C1137,"Yes","No")</f>
        <v>No</v>
      </c>
      <c r="H1137" t="s">
        <v>3703</v>
      </c>
      <c r="Y1137" s="1"/>
    </row>
    <row r="1138" spans="1:25" x14ac:dyDescent="0.25">
      <c r="A1138" t="s">
        <v>3704</v>
      </c>
      <c r="B1138" t="s">
        <v>3705</v>
      </c>
      <c r="C1138" t="s">
        <v>2780</v>
      </c>
      <c r="D1138" t="s">
        <v>4</v>
      </c>
      <c r="E1138" t="s">
        <v>5</v>
      </c>
      <c r="F1138">
        <v>64109</v>
      </c>
      <c r="G1138" t="str">
        <f t="shared" si="66"/>
        <v>No</v>
      </c>
      <c r="H1138" t="s">
        <v>3706</v>
      </c>
      <c r="Y1138" s="1"/>
    </row>
    <row r="1139" spans="1:25" x14ac:dyDescent="0.25">
      <c r="A1139" t="s">
        <v>3707</v>
      </c>
      <c r="B1139" t="s">
        <v>316</v>
      </c>
      <c r="C1139" t="s">
        <v>317</v>
      </c>
      <c r="D1139" t="s">
        <v>4</v>
      </c>
      <c r="E1139" t="s">
        <v>5</v>
      </c>
      <c r="F1139">
        <v>64109</v>
      </c>
      <c r="G1139" t="str">
        <f t="shared" si="66"/>
        <v>No</v>
      </c>
      <c r="H1139" t="s">
        <v>3708</v>
      </c>
      <c r="Y1139" s="1"/>
    </row>
    <row r="1140" spans="1:25" x14ac:dyDescent="0.25">
      <c r="A1140" t="s">
        <v>3709</v>
      </c>
      <c r="B1140" t="s">
        <v>3710</v>
      </c>
      <c r="C1140" t="s">
        <v>3711</v>
      </c>
      <c r="D1140" t="s">
        <v>4</v>
      </c>
      <c r="E1140" t="s">
        <v>5</v>
      </c>
      <c r="F1140">
        <v>64130</v>
      </c>
      <c r="G1140" t="str">
        <f t="shared" si="66"/>
        <v>No</v>
      </c>
      <c r="H1140" t="s">
        <v>3712</v>
      </c>
      <c r="Y1140" s="1"/>
    </row>
    <row r="1141" spans="1:25" x14ac:dyDescent="0.25">
      <c r="A1141" t="s">
        <v>3713</v>
      </c>
      <c r="B1141" t="s">
        <v>3714</v>
      </c>
      <c r="C1141" t="s">
        <v>3713</v>
      </c>
      <c r="D1141" t="s">
        <v>4</v>
      </c>
      <c r="E1141" t="s">
        <v>5</v>
      </c>
      <c r="F1141">
        <v>64109</v>
      </c>
      <c r="G1141" t="str">
        <f t="shared" si="66"/>
        <v>Yes</v>
      </c>
      <c r="H1141" t="s">
        <v>3715</v>
      </c>
      <c r="Y1141" s="1"/>
    </row>
    <row r="1142" spans="1:25" x14ac:dyDescent="0.25">
      <c r="A1142" t="s">
        <v>3716</v>
      </c>
      <c r="B1142" t="s">
        <v>3717</v>
      </c>
      <c r="C1142" t="s">
        <v>3718</v>
      </c>
      <c r="D1142" t="s">
        <v>4</v>
      </c>
      <c r="E1142" t="s">
        <v>5</v>
      </c>
      <c r="F1142">
        <v>64109</v>
      </c>
      <c r="G1142" t="str">
        <f t="shared" si="66"/>
        <v>No</v>
      </c>
      <c r="H1142" t="s">
        <v>3719</v>
      </c>
      <c r="Y1142" s="1"/>
    </row>
    <row r="1143" spans="1:25" x14ac:dyDescent="0.25">
      <c r="A1143" t="s">
        <v>3720</v>
      </c>
      <c r="B1143" t="s">
        <v>3721</v>
      </c>
      <c r="C1143" t="s">
        <v>3720</v>
      </c>
      <c r="D1143" t="s">
        <v>4</v>
      </c>
      <c r="E1143" t="s">
        <v>5</v>
      </c>
      <c r="F1143">
        <v>64109</v>
      </c>
      <c r="G1143" t="str">
        <f t="shared" si="66"/>
        <v>Yes</v>
      </c>
      <c r="H1143" t="s">
        <v>3722</v>
      </c>
      <c r="Y1143" s="1"/>
    </row>
    <row r="1144" spans="1:25" x14ac:dyDescent="0.25">
      <c r="A1144" t="s">
        <v>3723</v>
      </c>
      <c r="B1144" t="s">
        <v>3724</v>
      </c>
      <c r="C1144" t="s">
        <v>3725</v>
      </c>
      <c r="D1144" t="s">
        <v>4</v>
      </c>
      <c r="E1144" t="s">
        <v>5</v>
      </c>
      <c r="F1144">
        <v>64113</v>
      </c>
      <c r="G1144" t="str">
        <f t="shared" si="66"/>
        <v>No</v>
      </c>
      <c r="H1144" t="s">
        <v>3726</v>
      </c>
      <c r="Y1144" s="1"/>
    </row>
    <row r="1145" spans="1:25" x14ac:dyDescent="0.25">
      <c r="A1145" t="s">
        <v>3727</v>
      </c>
      <c r="B1145" t="s">
        <v>3728</v>
      </c>
      <c r="C1145" t="s">
        <v>3729</v>
      </c>
      <c r="D1145" t="s">
        <v>1239</v>
      </c>
      <c r="E1145" t="s">
        <v>81</v>
      </c>
      <c r="F1145">
        <v>66061</v>
      </c>
      <c r="G1145" t="str">
        <f t="shared" si="66"/>
        <v>No</v>
      </c>
      <c r="H1145" t="s">
        <v>3730</v>
      </c>
      <c r="Y1145" s="1"/>
    </row>
    <row r="1146" spans="1:25" x14ac:dyDescent="0.25">
      <c r="A1146" t="s">
        <v>3731</v>
      </c>
      <c r="B1146" t="s">
        <v>186</v>
      </c>
      <c r="C1146" t="s">
        <v>416</v>
      </c>
      <c r="D1146" t="s">
        <v>4</v>
      </c>
      <c r="E1146" t="s">
        <v>5</v>
      </c>
      <c r="F1146">
        <v>64130</v>
      </c>
      <c r="G1146" t="str">
        <f t="shared" si="66"/>
        <v>No</v>
      </c>
      <c r="H1146" t="s">
        <v>3732</v>
      </c>
      <c r="Y1146" s="1"/>
    </row>
    <row r="1147" spans="1:25" x14ac:dyDescent="0.25">
      <c r="A1147" t="s">
        <v>3733</v>
      </c>
      <c r="B1147" t="s">
        <v>3734</v>
      </c>
      <c r="C1147" t="s">
        <v>3735</v>
      </c>
      <c r="D1147" t="s">
        <v>4</v>
      </c>
      <c r="E1147" t="s">
        <v>5</v>
      </c>
      <c r="F1147">
        <v>64133</v>
      </c>
      <c r="G1147" t="str">
        <f t="shared" si="66"/>
        <v>No</v>
      </c>
      <c r="H1147" t="s">
        <v>3736</v>
      </c>
      <c r="Y1147" s="1"/>
    </row>
    <row r="1148" spans="1:25" hidden="1" x14ac:dyDescent="0.25">
      <c r="Y1148" s="1"/>
    </row>
    <row r="1149" spans="1:25" hidden="1" x14ac:dyDescent="0.25">
      <c r="Y1149" s="1"/>
    </row>
    <row r="1150" spans="1:25" hidden="1" x14ac:dyDescent="0.25">
      <c r="Y1150" s="1"/>
    </row>
    <row r="1151" spans="1:25" x14ac:dyDescent="0.25">
      <c r="A1151" t="s">
        <v>3748</v>
      </c>
      <c r="B1151" t="s">
        <v>932</v>
      </c>
      <c r="C1151" t="s">
        <v>933</v>
      </c>
      <c r="D1151" t="s">
        <v>105</v>
      </c>
      <c r="E1151" t="s">
        <v>81</v>
      </c>
      <c r="F1151">
        <v>66203</v>
      </c>
      <c r="G1151" t="str">
        <f t="shared" ref="G1151:G1152" si="67">IF(A1151=C1151,"Yes","No")</f>
        <v>No</v>
      </c>
      <c r="H1151" t="s">
        <v>3749</v>
      </c>
      <c r="Y1151" s="1"/>
    </row>
    <row r="1152" spans="1:25" x14ac:dyDescent="0.25">
      <c r="A1152" t="s">
        <v>3750</v>
      </c>
      <c r="B1152" t="s">
        <v>3751</v>
      </c>
      <c r="C1152" t="s">
        <v>3752</v>
      </c>
      <c r="D1152" t="s">
        <v>153</v>
      </c>
      <c r="E1152" t="s">
        <v>81</v>
      </c>
      <c r="F1152">
        <v>66044</v>
      </c>
      <c r="G1152" t="str">
        <f t="shared" si="67"/>
        <v>No</v>
      </c>
      <c r="H1152" t="s">
        <v>3753</v>
      </c>
      <c r="Y1152" s="1"/>
    </row>
    <row r="1153" spans="1:25" hidden="1" x14ac:dyDescent="0.25">
      <c r="Y1153" s="1"/>
    </row>
    <row r="1154" spans="1:25" x14ac:dyDescent="0.25">
      <c r="A1154" t="s">
        <v>3759</v>
      </c>
      <c r="B1154" t="s">
        <v>3760</v>
      </c>
      <c r="C1154" t="s">
        <v>3761</v>
      </c>
      <c r="D1154" t="s">
        <v>4</v>
      </c>
      <c r="E1154" t="s">
        <v>5</v>
      </c>
      <c r="F1154">
        <v>64106</v>
      </c>
      <c r="G1154" t="str">
        <f t="shared" ref="G1154:G1156" si="68">IF(A1154=C1154,"Yes","No")</f>
        <v>No</v>
      </c>
      <c r="H1154" t="s">
        <v>3762</v>
      </c>
      <c r="Y1154" s="1"/>
    </row>
    <row r="1155" spans="1:25" x14ac:dyDescent="0.25">
      <c r="A1155" t="s">
        <v>3763</v>
      </c>
      <c r="B1155" t="s">
        <v>3764</v>
      </c>
      <c r="C1155" t="s">
        <v>3765</v>
      </c>
      <c r="D1155" t="s">
        <v>4</v>
      </c>
      <c r="E1155" t="s">
        <v>5</v>
      </c>
      <c r="F1155">
        <v>64109</v>
      </c>
      <c r="G1155" t="str">
        <f t="shared" si="68"/>
        <v>No</v>
      </c>
      <c r="H1155" t="s">
        <v>3766</v>
      </c>
      <c r="Y1155" s="1"/>
    </row>
    <row r="1156" spans="1:25" x14ac:dyDescent="0.25">
      <c r="A1156" t="s">
        <v>3767</v>
      </c>
      <c r="B1156" t="s">
        <v>3768</v>
      </c>
      <c r="C1156" t="s">
        <v>3767</v>
      </c>
      <c r="D1156" t="s">
        <v>4</v>
      </c>
      <c r="E1156" t="s">
        <v>5</v>
      </c>
      <c r="F1156">
        <v>64109</v>
      </c>
      <c r="G1156" t="str">
        <f t="shared" si="68"/>
        <v>Yes</v>
      </c>
      <c r="H1156" t="s">
        <v>3769</v>
      </c>
      <c r="Y1156" s="1"/>
    </row>
    <row r="1157" spans="1:25" hidden="1" x14ac:dyDescent="0.25">
      <c r="Y1157" s="1"/>
    </row>
    <row r="1158" spans="1:25" hidden="1" x14ac:dyDescent="0.25">
      <c r="Y1158" s="1"/>
    </row>
    <row r="1159" spans="1:25" x14ac:dyDescent="0.25">
      <c r="A1159" t="s">
        <v>3774</v>
      </c>
      <c r="B1159" t="s">
        <v>3775</v>
      </c>
      <c r="C1159" t="s">
        <v>3774</v>
      </c>
      <c r="D1159" t="s">
        <v>4</v>
      </c>
      <c r="E1159" t="s">
        <v>5</v>
      </c>
      <c r="F1159">
        <v>64109</v>
      </c>
      <c r="G1159" t="str">
        <f t="shared" ref="G1159:G1164" si="69">IF(A1159=C1159,"Yes","No")</f>
        <v>Yes</v>
      </c>
      <c r="H1159" t="s">
        <v>3776</v>
      </c>
      <c r="Y1159" s="1"/>
    </row>
    <row r="1160" spans="1:25" x14ac:dyDescent="0.25">
      <c r="A1160" t="s">
        <v>3777</v>
      </c>
      <c r="B1160" t="s">
        <v>3778</v>
      </c>
      <c r="C1160" t="s">
        <v>3015</v>
      </c>
      <c r="D1160" t="s">
        <v>4</v>
      </c>
      <c r="E1160" t="s">
        <v>5</v>
      </c>
      <c r="F1160">
        <v>64127</v>
      </c>
      <c r="G1160" t="str">
        <f t="shared" si="69"/>
        <v>No</v>
      </c>
      <c r="H1160" t="s">
        <v>3779</v>
      </c>
      <c r="Y1160" s="1"/>
    </row>
    <row r="1161" spans="1:25" x14ac:dyDescent="0.25">
      <c r="A1161" t="s">
        <v>3780</v>
      </c>
      <c r="B1161" t="s">
        <v>3781</v>
      </c>
      <c r="C1161" t="s">
        <v>3782</v>
      </c>
      <c r="D1161" t="s">
        <v>128</v>
      </c>
      <c r="E1161" t="s">
        <v>81</v>
      </c>
      <c r="F1161">
        <v>66203</v>
      </c>
      <c r="G1161" t="str">
        <f t="shared" si="69"/>
        <v>No</v>
      </c>
      <c r="H1161" t="s">
        <v>3783</v>
      </c>
      <c r="Y1161" s="1"/>
    </row>
    <row r="1162" spans="1:25" x14ac:dyDescent="0.25">
      <c r="A1162" t="s">
        <v>3784</v>
      </c>
      <c r="B1162" t="s">
        <v>186</v>
      </c>
      <c r="C1162" t="s">
        <v>370</v>
      </c>
      <c r="D1162" t="s">
        <v>4</v>
      </c>
      <c r="E1162" t="s">
        <v>5</v>
      </c>
      <c r="F1162">
        <v>64109</v>
      </c>
      <c r="G1162" t="str">
        <f t="shared" si="69"/>
        <v>No</v>
      </c>
      <c r="H1162" t="s">
        <v>3785</v>
      </c>
      <c r="Y1162" s="1"/>
    </row>
    <row r="1163" spans="1:25" x14ac:dyDescent="0.25">
      <c r="A1163" t="s">
        <v>3786</v>
      </c>
      <c r="B1163" t="s">
        <v>2390</v>
      </c>
      <c r="C1163" t="s">
        <v>2391</v>
      </c>
      <c r="D1163" t="s">
        <v>4</v>
      </c>
      <c r="E1163" t="s">
        <v>5</v>
      </c>
      <c r="F1163">
        <v>64109</v>
      </c>
      <c r="G1163" t="str">
        <f t="shared" si="69"/>
        <v>No</v>
      </c>
      <c r="H1163" t="s">
        <v>3787</v>
      </c>
      <c r="Y1163" s="1"/>
    </row>
    <row r="1164" spans="1:25" x14ac:dyDescent="0.25">
      <c r="A1164" t="s">
        <v>1018</v>
      </c>
      <c r="B1164" t="s">
        <v>1017</v>
      </c>
      <c r="C1164" t="s">
        <v>1018</v>
      </c>
      <c r="D1164" t="s">
        <v>4</v>
      </c>
      <c r="E1164" t="s">
        <v>5</v>
      </c>
      <c r="F1164">
        <v>64109</v>
      </c>
      <c r="G1164" t="str">
        <f t="shared" si="69"/>
        <v>Yes</v>
      </c>
      <c r="H1164" t="s">
        <v>3788</v>
      </c>
      <c r="Y1164" s="1"/>
    </row>
    <row r="1165" spans="1:25" hidden="1" x14ac:dyDescent="0.25">
      <c r="Y1165" s="1"/>
    </row>
    <row r="1166" spans="1:25" x14ac:dyDescent="0.25">
      <c r="A1166" t="s">
        <v>3793</v>
      </c>
      <c r="B1166" t="s">
        <v>2390</v>
      </c>
      <c r="C1166" t="s">
        <v>2391</v>
      </c>
      <c r="D1166" t="s">
        <v>4</v>
      </c>
      <c r="E1166" t="s">
        <v>5</v>
      </c>
      <c r="F1166">
        <v>64109</v>
      </c>
      <c r="G1166" t="str">
        <f t="shared" ref="G1166:G1177" si="70">IF(A1166=C1166,"Yes","No")</f>
        <v>No</v>
      </c>
      <c r="H1166" t="s">
        <v>3794</v>
      </c>
      <c r="Y1166" s="1"/>
    </row>
    <row r="1167" spans="1:25" x14ac:dyDescent="0.25">
      <c r="A1167" t="s">
        <v>3795</v>
      </c>
      <c r="B1167" t="s">
        <v>2390</v>
      </c>
      <c r="C1167" t="s">
        <v>2391</v>
      </c>
      <c r="D1167" t="s">
        <v>4</v>
      </c>
      <c r="E1167" t="s">
        <v>5</v>
      </c>
      <c r="F1167">
        <v>64109</v>
      </c>
      <c r="G1167" t="str">
        <f t="shared" si="70"/>
        <v>No</v>
      </c>
      <c r="H1167" t="s">
        <v>3796</v>
      </c>
      <c r="Y1167" s="1"/>
    </row>
    <row r="1168" spans="1:25" x14ac:dyDescent="0.25">
      <c r="A1168" t="s">
        <v>3797</v>
      </c>
      <c r="B1168" t="s">
        <v>3798</v>
      </c>
      <c r="C1168" t="s">
        <v>3799</v>
      </c>
      <c r="D1168" t="s">
        <v>4</v>
      </c>
      <c r="E1168" t="s">
        <v>81</v>
      </c>
      <c r="F1168">
        <v>66104</v>
      </c>
      <c r="G1168" t="str">
        <f t="shared" si="70"/>
        <v>No</v>
      </c>
      <c r="H1168" t="s">
        <v>3800</v>
      </c>
      <c r="Y1168" s="1"/>
    </row>
    <row r="1169" spans="1:25" x14ac:dyDescent="0.25">
      <c r="A1169" t="s">
        <v>3801</v>
      </c>
      <c r="B1169" t="s">
        <v>3802</v>
      </c>
      <c r="C1169" t="s">
        <v>3803</v>
      </c>
      <c r="D1169" t="s">
        <v>304</v>
      </c>
      <c r="E1169" t="s">
        <v>5</v>
      </c>
      <c r="F1169">
        <v>64064</v>
      </c>
      <c r="G1169" t="str">
        <f t="shared" si="70"/>
        <v>No</v>
      </c>
      <c r="H1169" t="s">
        <v>3804</v>
      </c>
      <c r="Y1169" s="1"/>
    </row>
    <row r="1170" spans="1:25" x14ac:dyDescent="0.25">
      <c r="A1170" t="s">
        <v>1615</v>
      </c>
      <c r="B1170" t="s">
        <v>3805</v>
      </c>
      <c r="C1170" t="s">
        <v>3806</v>
      </c>
      <c r="D1170" t="s">
        <v>4</v>
      </c>
      <c r="E1170" t="s">
        <v>5</v>
      </c>
      <c r="F1170">
        <v>64109</v>
      </c>
      <c r="G1170" t="str">
        <f t="shared" si="70"/>
        <v>No</v>
      </c>
      <c r="H1170" t="s">
        <v>3807</v>
      </c>
      <c r="Y1170" s="1"/>
    </row>
    <row r="1171" spans="1:25" x14ac:dyDescent="0.25">
      <c r="A1171" t="s">
        <v>3808</v>
      </c>
      <c r="B1171" t="s">
        <v>33</v>
      </c>
      <c r="C1171" t="s">
        <v>34</v>
      </c>
      <c r="D1171" t="s">
        <v>4</v>
      </c>
      <c r="E1171" t="s">
        <v>5</v>
      </c>
      <c r="F1171">
        <v>64109</v>
      </c>
      <c r="G1171" t="str">
        <f t="shared" si="70"/>
        <v>No</v>
      </c>
      <c r="H1171" t="s">
        <v>3809</v>
      </c>
      <c r="Y1171" s="1"/>
    </row>
    <row r="1172" spans="1:25" x14ac:dyDescent="0.25">
      <c r="A1172" t="s">
        <v>3810</v>
      </c>
      <c r="B1172" t="s">
        <v>3475</v>
      </c>
      <c r="C1172" t="s">
        <v>3476</v>
      </c>
      <c r="D1172" t="s">
        <v>4</v>
      </c>
      <c r="E1172" t="s">
        <v>5</v>
      </c>
      <c r="F1172">
        <v>64109</v>
      </c>
      <c r="G1172" t="str">
        <f t="shared" si="70"/>
        <v>No</v>
      </c>
      <c r="H1172" t="s">
        <v>3811</v>
      </c>
      <c r="Y1172" s="1"/>
    </row>
    <row r="1173" spans="1:25" x14ac:dyDescent="0.25">
      <c r="A1173" t="s">
        <v>3812</v>
      </c>
      <c r="B1173" t="s">
        <v>3813</v>
      </c>
      <c r="C1173" t="s">
        <v>3814</v>
      </c>
      <c r="D1173" t="s">
        <v>128</v>
      </c>
      <c r="E1173" t="s">
        <v>81</v>
      </c>
      <c r="F1173">
        <v>66210</v>
      </c>
      <c r="G1173" t="str">
        <f t="shared" si="70"/>
        <v>No</v>
      </c>
      <c r="H1173" t="s">
        <v>3815</v>
      </c>
      <c r="Y1173" s="1"/>
    </row>
    <row r="1174" spans="1:25" x14ac:dyDescent="0.25">
      <c r="A1174" t="s">
        <v>3816</v>
      </c>
      <c r="B1174" t="s">
        <v>3817</v>
      </c>
      <c r="C1174" t="s">
        <v>3818</v>
      </c>
      <c r="D1174" t="s">
        <v>4</v>
      </c>
      <c r="E1174" t="s">
        <v>5</v>
      </c>
      <c r="F1174">
        <v>64130</v>
      </c>
      <c r="G1174" t="str">
        <f t="shared" si="70"/>
        <v>No</v>
      </c>
      <c r="H1174" t="s">
        <v>3819</v>
      </c>
      <c r="Y1174" s="1"/>
    </row>
    <row r="1175" spans="1:25" x14ac:dyDescent="0.25">
      <c r="A1175" t="s">
        <v>3820</v>
      </c>
      <c r="B1175" t="s">
        <v>3821</v>
      </c>
      <c r="C1175" t="s">
        <v>3820</v>
      </c>
      <c r="D1175" t="s">
        <v>4</v>
      </c>
      <c r="E1175" t="s">
        <v>5</v>
      </c>
      <c r="F1175">
        <v>64109</v>
      </c>
      <c r="G1175" t="str">
        <f t="shared" si="70"/>
        <v>Yes</v>
      </c>
      <c r="H1175" t="s">
        <v>3822</v>
      </c>
      <c r="Y1175" s="1"/>
    </row>
    <row r="1176" spans="1:25" x14ac:dyDescent="0.25">
      <c r="A1176" t="s">
        <v>3823</v>
      </c>
      <c r="B1176" t="s">
        <v>3824</v>
      </c>
      <c r="C1176" t="s">
        <v>3825</v>
      </c>
      <c r="D1176" t="s">
        <v>4</v>
      </c>
      <c r="E1176" t="s">
        <v>5</v>
      </c>
      <c r="F1176">
        <v>64124</v>
      </c>
      <c r="G1176" t="str">
        <f t="shared" si="70"/>
        <v>No</v>
      </c>
      <c r="H1176" t="s">
        <v>3826</v>
      </c>
      <c r="Y1176" s="1"/>
    </row>
    <row r="1177" spans="1:25" x14ac:dyDescent="0.25">
      <c r="A1177" t="s">
        <v>3827</v>
      </c>
      <c r="B1177" t="s">
        <v>186</v>
      </c>
      <c r="C1177" t="s">
        <v>187</v>
      </c>
      <c r="D1177" t="s">
        <v>4</v>
      </c>
      <c r="E1177" t="s">
        <v>5</v>
      </c>
      <c r="F1177">
        <v>64130</v>
      </c>
      <c r="G1177" t="str">
        <f t="shared" si="70"/>
        <v>No</v>
      </c>
      <c r="H1177" t="s">
        <v>3828</v>
      </c>
      <c r="Y1177" s="1"/>
    </row>
    <row r="1178" spans="1:25" hidden="1" x14ac:dyDescent="0.25">
      <c r="Y1178" s="1"/>
    </row>
    <row r="1179" spans="1:25" x14ac:dyDescent="0.25">
      <c r="A1179" t="s">
        <v>3834</v>
      </c>
      <c r="B1179" t="s">
        <v>1481</v>
      </c>
      <c r="C1179" t="s">
        <v>964</v>
      </c>
      <c r="D1179" t="s">
        <v>4</v>
      </c>
      <c r="E1179" t="s">
        <v>81</v>
      </c>
      <c r="F1179">
        <v>66104</v>
      </c>
      <c r="G1179" t="str">
        <f t="shared" ref="G1179:G1180" si="71">IF(A1179=C1179,"Yes","No")</f>
        <v>No</v>
      </c>
      <c r="H1179" t="s">
        <v>3835</v>
      </c>
      <c r="Y1179" s="1"/>
    </row>
    <row r="1180" spans="1:25" x14ac:dyDescent="0.25">
      <c r="A1180" t="s">
        <v>3836</v>
      </c>
      <c r="B1180" t="s">
        <v>3837</v>
      </c>
      <c r="C1180" t="s">
        <v>3838</v>
      </c>
      <c r="D1180" t="s">
        <v>4</v>
      </c>
      <c r="E1180" t="s">
        <v>5</v>
      </c>
      <c r="F1180">
        <v>64109</v>
      </c>
      <c r="G1180" t="str">
        <f t="shared" si="71"/>
        <v>No</v>
      </c>
      <c r="H1180" t="s">
        <v>3839</v>
      </c>
      <c r="Y1180" s="1"/>
    </row>
    <row r="1181" spans="1:25" hidden="1" x14ac:dyDescent="0.25">
      <c r="Y1181" s="1"/>
    </row>
    <row r="1182" spans="1:25" hidden="1" x14ac:dyDescent="0.25">
      <c r="Y1182" s="1"/>
    </row>
    <row r="1183" spans="1:25" x14ac:dyDescent="0.25">
      <c r="A1183" t="s">
        <v>3850</v>
      </c>
      <c r="B1183" t="s">
        <v>3851</v>
      </c>
      <c r="C1183" t="s">
        <v>3852</v>
      </c>
      <c r="D1183" t="s">
        <v>4</v>
      </c>
      <c r="E1183" t="s">
        <v>5</v>
      </c>
      <c r="G1183" t="str">
        <f t="shared" ref="G1183:G1210" si="72">IF(A1183=C1183,"Yes","No")</f>
        <v>No</v>
      </c>
      <c r="H1183" t="s">
        <v>3853</v>
      </c>
      <c r="Y1183" s="1"/>
    </row>
    <row r="1184" spans="1:25" x14ac:dyDescent="0.25">
      <c r="A1184" t="s">
        <v>3854</v>
      </c>
      <c r="B1184" t="s">
        <v>1293</v>
      </c>
      <c r="C1184" t="s">
        <v>1294</v>
      </c>
      <c r="D1184" t="s">
        <v>4</v>
      </c>
      <c r="E1184" t="s">
        <v>5</v>
      </c>
      <c r="F1184">
        <v>64134</v>
      </c>
      <c r="G1184" t="str">
        <f t="shared" si="72"/>
        <v>No</v>
      </c>
      <c r="H1184" t="s">
        <v>3855</v>
      </c>
      <c r="Y1184" s="1"/>
    </row>
    <row r="1185" spans="1:25" x14ac:dyDescent="0.25">
      <c r="A1185" t="s">
        <v>3856</v>
      </c>
      <c r="B1185" t="s">
        <v>1840</v>
      </c>
      <c r="C1185" t="s">
        <v>1841</v>
      </c>
      <c r="D1185" t="s">
        <v>4</v>
      </c>
      <c r="E1185" t="s">
        <v>5</v>
      </c>
      <c r="F1185">
        <v>64106</v>
      </c>
      <c r="G1185" t="str">
        <f t="shared" si="72"/>
        <v>No</v>
      </c>
      <c r="H1185" t="s">
        <v>3857</v>
      </c>
      <c r="Y1185" s="1"/>
    </row>
    <row r="1186" spans="1:25" x14ac:dyDescent="0.25">
      <c r="A1186" t="s">
        <v>3858</v>
      </c>
      <c r="B1186" t="s">
        <v>3859</v>
      </c>
      <c r="C1186" t="s">
        <v>3429</v>
      </c>
      <c r="D1186" t="s">
        <v>4</v>
      </c>
      <c r="E1186" t="s">
        <v>5</v>
      </c>
      <c r="F1186">
        <v>64109</v>
      </c>
      <c r="G1186" t="str">
        <f t="shared" si="72"/>
        <v>No</v>
      </c>
      <c r="H1186" t="s">
        <v>3860</v>
      </c>
      <c r="Y1186" s="1"/>
    </row>
    <row r="1187" spans="1:25" x14ac:dyDescent="0.25">
      <c r="A1187" t="s">
        <v>3861</v>
      </c>
      <c r="B1187" t="s">
        <v>3862</v>
      </c>
      <c r="C1187" t="s">
        <v>3863</v>
      </c>
      <c r="D1187" t="s">
        <v>4</v>
      </c>
      <c r="E1187" t="s">
        <v>5</v>
      </c>
      <c r="F1187">
        <v>64108</v>
      </c>
      <c r="G1187" t="str">
        <f t="shared" si="72"/>
        <v>No</v>
      </c>
      <c r="H1187" t="s">
        <v>3864</v>
      </c>
      <c r="Y1187" s="1"/>
    </row>
    <row r="1188" spans="1:25" x14ac:dyDescent="0.25">
      <c r="A1188" t="s">
        <v>3865</v>
      </c>
      <c r="B1188" t="s">
        <v>454</v>
      </c>
      <c r="C1188" t="s">
        <v>455</v>
      </c>
      <c r="D1188" t="s">
        <v>456</v>
      </c>
      <c r="E1188" t="s">
        <v>81</v>
      </c>
      <c r="F1188">
        <v>66208</v>
      </c>
      <c r="G1188" t="str">
        <f t="shared" si="72"/>
        <v>No</v>
      </c>
      <c r="H1188" t="s">
        <v>3866</v>
      </c>
      <c r="Y1188" s="1"/>
    </row>
    <row r="1189" spans="1:25" x14ac:dyDescent="0.25">
      <c r="A1189" t="s">
        <v>991</v>
      </c>
      <c r="B1189" t="s">
        <v>990</v>
      </c>
      <c r="C1189" t="s">
        <v>991</v>
      </c>
      <c r="D1189" t="s">
        <v>4</v>
      </c>
      <c r="E1189" t="s">
        <v>5</v>
      </c>
      <c r="F1189">
        <v>64109</v>
      </c>
      <c r="G1189" t="str">
        <f t="shared" si="72"/>
        <v>Yes</v>
      </c>
      <c r="H1189" t="s">
        <v>3867</v>
      </c>
      <c r="Y1189" s="1"/>
    </row>
    <row r="1190" spans="1:25" x14ac:dyDescent="0.25">
      <c r="A1190" t="s">
        <v>3868</v>
      </c>
      <c r="B1190" t="s">
        <v>176</v>
      </c>
      <c r="C1190" t="s">
        <v>187</v>
      </c>
      <c r="D1190" t="s">
        <v>4</v>
      </c>
      <c r="E1190" t="s">
        <v>5</v>
      </c>
      <c r="F1190">
        <v>64130</v>
      </c>
      <c r="G1190" t="str">
        <f t="shared" si="72"/>
        <v>No</v>
      </c>
      <c r="H1190" t="s">
        <v>3869</v>
      </c>
      <c r="Y1190" s="1"/>
    </row>
    <row r="1191" spans="1:25" x14ac:dyDescent="0.25">
      <c r="A1191" t="s">
        <v>3870</v>
      </c>
      <c r="B1191" t="s">
        <v>3871</v>
      </c>
      <c r="C1191" t="s">
        <v>3870</v>
      </c>
      <c r="D1191" t="s">
        <v>4</v>
      </c>
      <c r="E1191" t="s">
        <v>5</v>
      </c>
      <c r="F1191">
        <v>64109</v>
      </c>
      <c r="G1191" t="str">
        <f t="shared" si="72"/>
        <v>Yes</v>
      </c>
      <c r="H1191" t="s">
        <v>3872</v>
      </c>
      <c r="Y1191" s="1"/>
    </row>
    <row r="1192" spans="1:25" x14ac:dyDescent="0.25">
      <c r="A1192" t="s">
        <v>3873</v>
      </c>
      <c r="B1192" t="s">
        <v>1568</v>
      </c>
      <c r="C1192" t="s">
        <v>1569</v>
      </c>
      <c r="D1192" t="s">
        <v>4</v>
      </c>
      <c r="E1192" t="s">
        <v>5</v>
      </c>
      <c r="F1192">
        <v>64141</v>
      </c>
      <c r="G1192" t="str">
        <f t="shared" si="72"/>
        <v>No</v>
      </c>
      <c r="H1192" t="s">
        <v>3874</v>
      </c>
      <c r="Y1192" s="1"/>
    </row>
    <row r="1193" spans="1:25" x14ac:dyDescent="0.25">
      <c r="A1193" t="s">
        <v>3875</v>
      </c>
      <c r="B1193" t="s">
        <v>186</v>
      </c>
      <c r="C1193" t="s">
        <v>187</v>
      </c>
      <c r="D1193" t="s">
        <v>4</v>
      </c>
      <c r="E1193" t="s">
        <v>5</v>
      </c>
      <c r="F1193">
        <v>64130</v>
      </c>
      <c r="G1193" t="str">
        <f t="shared" si="72"/>
        <v>No</v>
      </c>
      <c r="H1193" t="s">
        <v>3876</v>
      </c>
      <c r="Y1193" s="1"/>
    </row>
    <row r="1194" spans="1:25" x14ac:dyDescent="0.25">
      <c r="A1194" t="s">
        <v>3877</v>
      </c>
      <c r="B1194" t="s">
        <v>454</v>
      </c>
      <c r="C1194" t="s">
        <v>455</v>
      </c>
      <c r="D1194" t="s">
        <v>456</v>
      </c>
      <c r="E1194" t="s">
        <v>81</v>
      </c>
      <c r="F1194">
        <v>66208</v>
      </c>
      <c r="G1194" t="str">
        <f t="shared" si="72"/>
        <v>No</v>
      </c>
      <c r="H1194" t="s">
        <v>3878</v>
      </c>
      <c r="Y1194" s="1"/>
    </row>
    <row r="1195" spans="1:25" x14ac:dyDescent="0.25">
      <c r="A1195" t="s">
        <v>3879</v>
      </c>
      <c r="B1195" t="s">
        <v>454</v>
      </c>
      <c r="C1195" t="s">
        <v>455</v>
      </c>
      <c r="D1195" t="s">
        <v>456</v>
      </c>
      <c r="E1195" t="s">
        <v>81</v>
      </c>
      <c r="F1195">
        <v>66208</v>
      </c>
      <c r="G1195" t="str">
        <f t="shared" si="72"/>
        <v>No</v>
      </c>
      <c r="H1195" t="s">
        <v>3880</v>
      </c>
      <c r="Y1195" s="1"/>
    </row>
    <row r="1196" spans="1:25" x14ac:dyDescent="0.25">
      <c r="A1196" t="s">
        <v>3881</v>
      </c>
      <c r="B1196" t="s">
        <v>186</v>
      </c>
      <c r="C1196" t="s">
        <v>370</v>
      </c>
      <c r="D1196" t="s">
        <v>4</v>
      </c>
      <c r="E1196" t="s">
        <v>5</v>
      </c>
      <c r="F1196">
        <v>64109</v>
      </c>
      <c r="G1196" t="str">
        <f t="shared" si="72"/>
        <v>No</v>
      </c>
      <c r="H1196" t="s">
        <v>3882</v>
      </c>
      <c r="Y1196" s="1"/>
    </row>
    <row r="1197" spans="1:25" x14ac:dyDescent="0.25">
      <c r="A1197" t="s">
        <v>3883</v>
      </c>
      <c r="B1197" t="s">
        <v>186</v>
      </c>
      <c r="C1197" t="s">
        <v>370</v>
      </c>
      <c r="D1197" t="s">
        <v>4</v>
      </c>
      <c r="E1197" t="s">
        <v>5</v>
      </c>
      <c r="F1197">
        <v>64109</v>
      </c>
      <c r="G1197" t="str">
        <f t="shared" si="72"/>
        <v>No</v>
      </c>
      <c r="H1197" t="s">
        <v>3884</v>
      </c>
      <c r="Y1197" s="1"/>
    </row>
    <row r="1198" spans="1:25" x14ac:dyDescent="0.25">
      <c r="A1198" t="s">
        <v>2403</v>
      </c>
      <c r="B1198" t="s">
        <v>3339</v>
      </c>
      <c r="C1198" t="s">
        <v>2403</v>
      </c>
      <c r="D1198" t="s">
        <v>4</v>
      </c>
      <c r="E1198" t="s">
        <v>5</v>
      </c>
      <c r="F1198">
        <v>64109</v>
      </c>
      <c r="G1198" t="str">
        <f t="shared" si="72"/>
        <v>Yes</v>
      </c>
      <c r="H1198" t="s">
        <v>3885</v>
      </c>
      <c r="Y1198" s="1"/>
    </row>
    <row r="1199" spans="1:25" x14ac:dyDescent="0.25">
      <c r="A1199" t="s">
        <v>3886</v>
      </c>
      <c r="B1199" t="s">
        <v>2035</v>
      </c>
      <c r="C1199" t="s">
        <v>3887</v>
      </c>
      <c r="D1199" t="s">
        <v>4</v>
      </c>
      <c r="E1199" t="s">
        <v>5</v>
      </c>
      <c r="F1199">
        <v>64113</v>
      </c>
      <c r="G1199" t="str">
        <f t="shared" si="72"/>
        <v>No</v>
      </c>
      <c r="H1199" t="s">
        <v>3888</v>
      </c>
      <c r="Y1199" s="1"/>
    </row>
    <row r="1200" spans="1:25" x14ac:dyDescent="0.25">
      <c r="A1200" t="s">
        <v>3889</v>
      </c>
      <c r="B1200" t="s">
        <v>454</v>
      </c>
      <c r="C1200" t="s">
        <v>455</v>
      </c>
      <c r="D1200" t="s">
        <v>456</v>
      </c>
      <c r="E1200" t="s">
        <v>81</v>
      </c>
      <c r="F1200">
        <v>66208</v>
      </c>
      <c r="G1200" t="str">
        <f t="shared" si="72"/>
        <v>No</v>
      </c>
      <c r="H1200" t="s">
        <v>3890</v>
      </c>
      <c r="Y1200" s="1"/>
    </row>
    <row r="1201" spans="1:25" x14ac:dyDescent="0.25">
      <c r="A1201" t="s">
        <v>3891</v>
      </c>
      <c r="B1201" t="s">
        <v>401</v>
      </c>
      <c r="C1201" t="s">
        <v>402</v>
      </c>
      <c r="D1201" t="s">
        <v>403</v>
      </c>
      <c r="E1201" t="s">
        <v>5</v>
      </c>
      <c r="F1201">
        <v>64012</v>
      </c>
      <c r="G1201" t="str">
        <f t="shared" si="72"/>
        <v>No</v>
      </c>
      <c r="H1201" t="s">
        <v>3892</v>
      </c>
      <c r="Y1201" s="1"/>
    </row>
    <row r="1202" spans="1:25" x14ac:dyDescent="0.25">
      <c r="A1202" t="s">
        <v>3893</v>
      </c>
      <c r="B1202" t="s">
        <v>3894</v>
      </c>
      <c r="C1202" t="s">
        <v>3893</v>
      </c>
      <c r="D1202" t="s">
        <v>4</v>
      </c>
      <c r="E1202" t="s">
        <v>5</v>
      </c>
      <c r="F1202">
        <v>64109</v>
      </c>
      <c r="G1202" t="str">
        <f t="shared" si="72"/>
        <v>Yes</v>
      </c>
      <c r="H1202" t="s">
        <v>3895</v>
      </c>
      <c r="Y1202" s="1"/>
    </row>
    <row r="1203" spans="1:25" x14ac:dyDescent="0.25">
      <c r="A1203" t="s">
        <v>3896</v>
      </c>
      <c r="B1203" t="s">
        <v>784</v>
      </c>
      <c r="C1203" t="s">
        <v>785</v>
      </c>
      <c r="D1203" t="s">
        <v>4</v>
      </c>
      <c r="E1203" t="s">
        <v>5</v>
      </c>
      <c r="F1203">
        <v>64109</v>
      </c>
      <c r="G1203" t="str">
        <f t="shared" si="72"/>
        <v>No</v>
      </c>
      <c r="H1203" t="s">
        <v>3897</v>
      </c>
      <c r="Y1203" s="1"/>
    </row>
    <row r="1204" spans="1:25" x14ac:dyDescent="0.25">
      <c r="A1204" t="s">
        <v>3898</v>
      </c>
      <c r="B1204" t="s">
        <v>454</v>
      </c>
      <c r="C1204" t="s">
        <v>455</v>
      </c>
      <c r="D1204" t="s">
        <v>456</v>
      </c>
      <c r="E1204" t="s">
        <v>81</v>
      </c>
      <c r="F1204">
        <v>66208</v>
      </c>
      <c r="G1204" t="str">
        <f t="shared" si="72"/>
        <v>No</v>
      </c>
      <c r="H1204" t="s">
        <v>3899</v>
      </c>
      <c r="Y1204" s="1"/>
    </row>
    <row r="1205" spans="1:25" x14ac:dyDescent="0.25">
      <c r="A1205" t="s">
        <v>2042</v>
      </c>
      <c r="B1205" t="s">
        <v>2041</v>
      </c>
      <c r="C1205" t="s">
        <v>2042</v>
      </c>
      <c r="D1205" t="s">
        <v>4</v>
      </c>
      <c r="E1205" t="s">
        <v>5</v>
      </c>
      <c r="F1205">
        <v>64109</v>
      </c>
      <c r="G1205" t="str">
        <f t="shared" si="72"/>
        <v>Yes</v>
      </c>
      <c r="H1205" t="s">
        <v>3900</v>
      </c>
      <c r="Y1205" s="1"/>
    </row>
    <row r="1206" spans="1:25" x14ac:dyDescent="0.25">
      <c r="A1206" t="s">
        <v>3901</v>
      </c>
      <c r="B1206" t="s">
        <v>3902</v>
      </c>
      <c r="C1206" t="s">
        <v>617</v>
      </c>
      <c r="D1206" t="s">
        <v>4</v>
      </c>
      <c r="E1206" t="s">
        <v>5</v>
      </c>
      <c r="F1206">
        <v>64112</v>
      </c>
      <c r="G1206" t="str">
        <f t="shared" si="72"/>
        <v>No</v>
      </c>
      <c r="H1206" t="s">
        <v>3903</v>
      </c>
      <c r="Y1206" s="1"/>
    </row>
    <row r="1207" spans="1:25" x14ac:dyDescent="0.25">
      <c r="A1207" t="s">
        <v>3904</v>
      </c>
      <c r="B1207" t="s">
        <v>829</v>
      </c>
      <c r="C1207" t="s">
        <v>3905</v>
      </c>
      <c r="D1207" t="s">
        <v>4</v>
      </c>
      <c r="E1207" t="s">
        <v>5</v>
      </c>
      <c r="F1207">
        <v>64130</v>
      </c>
      <c r="G1207" t="str">
        <f t="shared" si="72"/>
        <v>No</v>
      </c>
      <c r="H1207" t="s">
        <v>3906</v>
      </c>
      <c r="Y1207" s="1"/>
    </row>
    <row r="1208" spans="1:25" x14ac:dyDescent="0.25">
      <c r="A1208" t="s">
        <v>3907</v>
      </c>
      <c r="B1208" t="s">
        <v>176</v>
      </c>
      <c r="C1208" t="s">
        <v>233</v>
      </c>
      <c r="D1208" t="s">
        <v>4</v>
      </c>
      <c r="E1208" t="s">
        <v>5</v>
      </c>
      <c r="F1208">
        <v>64130</v>
      </c>
      <c r="G1208" t="str">
        <f t="shared" si="72"/>
        <v>No</v>
      </c>
      <c r="H1208" t="s">
        <v>3908</v>
      </c>
      <c r="Y1208" s="1"/>
    </row>
    <row r="1209" spans="1:25" x14ac:dyDescent="0.25">
      <c r="A1209" t="s">
        <v>3909</v>
      </c>
      <c r="B1209" t="s">
        <v>186</v>
      </c>
      <c r="C1209" t="s">
        <v>187</v>
      </c>
      <c r="D1209" t="s">
        <v>4</v>
      </c>
      <c r="E1209" t="s">
        <v>5</v>
      </c>
      <c r="F1209">
        <v>64130</v>
      </c>
      <c r="G1209" t="str">
        <f t="shared" si="72"/>
        <v>No</v>
      </c>
      <c r="H1209" t="s">
        <v>3910</v>
      </c>
      <c r="Y1209" s="1"/>
    </row>
    <row r="1210" spans="1:25" x14ac:dyDescent="0.25">
      <c r="A1210" t="s">
        <v>3911</v>
      </c>
      <c r="B1210" t="s">
        <v>186</v>
      </c>
      <c r="C1210" t="s">
        <v>187</v>
      </c>
      <c r="D1210" t="s">
        <v>4</v>
      </c>
      <c r="E1210" t="s">
        <v>5</v>
      </c>
      <c r="F1210">
        <v>64130</v>
      </c>
      <c r="G1210" t="str">
        <f t="shared" si="72"/>
        <v>No</v>
      </c>
      <c r="H1210" t="s">
        <v>3912</v>
      </c>
      <c r="Y1210" s="1"/>
    </row>
  </sheetData>
  <autoFilter ref="A1:H1210">
    <filterColumn colId="4">
      <customFilters>
        <customFilter operator="notEqual" val=" "/>
      </customFilters>
    </filterColumn>
  </autoFilter>
  <conditionalFormatting sqref="G2:G1210">
    <cfRule type="containsText" dxfId="2" priority="2" operator="containsText" text="Yes">
      <formula>NOT(ISERROR(SEARCH("Yes",G2)))</formula>
    </cfRule>
    <cfRule type="containsText" dxfId="1" priority="1" operator="containsText" text="No">
      <formula>NOT(ISERROR(SEARCH("No",G2)))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opLeftCell="A22" workbookViewId="0">
      <selection activeCell="A44" sqref="A44"/>
    </sheetView>
  </sheetViews>
  <sheetFormatPr defaultRowHeight="15" x14ac:dyDescent="0.25"/>
  <cols>
    <col min="1" max="1" width="19" bestFit="1" customWidth="1"/>
    <col min="2" max="2" width="36.42578125" bestFit="1" customWidth="1"/>
    <col min="3" max="3" width="30" bestFit="1" customWidth="1"/>
    <col min="4" max="4" width="18.5703125" bestFit="1" customWidth="1"/>
    <col min="5" max="5" width="13.7109375" style="2" bestFit="1" customWidth="1"/>
    <col min="6" max="6" width="11" bestFit="1" customWidth="1"/>
    <col min="7" max="7" width="160" bestFit="1" customWidth="1"/>
  </cols>
  <sheetData>
    <row r="1" spans="1:7" x14ac:dyDescent="0.25">
      <c r="A1" t="s">
        <v>0</v>
      </c>
      <c r="B1" t="s">
        <v>3913</v>
      </c>
      <c r="C1" t="s">
        <v>3914</v>
      </c>
      <c r="D1" t="s">
        <v>3915</v>
      </c>
      <c r="E1" s="3" t="s">
        <v>3916</v>
      </c>
      <c r="F1" t="s">
        <v>3917</v>
      </c>
      <c r="G1" t="s">
        <v>3918</v>
      </c>
    </row>
    <row r="2" spans="1:7" x14ac:dyDescent="0.25">
      <c r="A2" t="s">
        <v>26</v>
      </c>
      <c r="B2" t="s">
        <v>27</v>
      </c>
      <c r="C2" t="s">
        <v>28</v>
      </c>
      <c r="D2" t="s">
        <v>29</v>
      </c>
      <c r="E2" s="2" t="s">
        <v>30</v>
      </c>
      <c r="F2">
        <v>30302</v>
      </c>
      <c r="G2" t="s">
        <v>31</v>
      </c>
    </row>
    <row r="3" spans="1:7" x14ac:dyDescent="0.25">
      <c r="A3" t="s">
        <v>46</v>
      </c>
      <c r="B3" t="s">
        <v>47</v>
      </c>
      <c r="C3" t="s">
        <v>48</v>
      </c>
      <c r="D3" t="s">
        <v>49</v>
      </c>
      <c r="E3" s="2" t="s">
        <v>50</v>
      </c>
      <c r="F3">
        <v>89701</v>
      </c>
      <c r="G3" t="s">
        <v>51</v>
      </c>
    </row>
    <row r="4" spans="1:7" x14ac:dyDescent="0.25">
      <c r="A4" t="s">
        <v>115</v>
      </c>
      <c r="B4" t="s">
        <v>116</v>
      </c>
      <c r="C4" t="s">
        <v>117</v>
      </c>
      <c r="D4" t="s">
        <v>118</v>
      </c>
      <c r="E4" s="2" t="s">
        <v>119</v>
      </c>
      <c r="F4">
        <v>90034</v>
      </c>
      <c r="G4" t="s">
        <v>120</v>
      </c>
    </row>
    <row r="5" spans="1:7" x14ac:dyDescent="0.25">
      <c r="A5" t="s">
        <v>239</v>
      </c>
      <c r="B5" t="s">
        <v>240</v>
      </c>
      <c r="C5" t="s">
        <v>241</v>
      </c>
      <c r="D5" t="s">
        <v>242</v>
      </c>
      <c r="E5" s="2" t="s">
        <v>243</v>
      </c>
      <c r="F5">
        <v>60461</v>
      </c>
      <c r="G5" t="s">
        <v>244</v>
      </c>
    </row>
    <row r="6" spans="1:7" x14ac:dyDescent="0.25">
      <c r="A6" t="s">
        <v>254</v>
      </c>
      <c r="B6" t="s">
        <v>255</v>
      </c>
      <c r="C6" t="s">
        <v>256</v>
      </c>
      <c r="D6" t="s">
        <v>257</v>
      </c>
      <c r="E6" s="2" t="s">
        <v>119</v>
      </c>
      <c r="F6">
        <v>91367</v>
      </c>
      <c r="G6" t="s">
        <v>258</v>
      </c>
    </row>
    <row r="7" spans="1:7" x14ac:dyDescent="0.25">
      <c r="A7" t="s">
        <v>277</v>
      </c>
      <c r="B7" t="s">
        <v>278</v>
      </c>
      <c r="C7" t="s">
        <v>279</v>
      </c>
      <c r="D7" t="s">
        <v>280</v>
      </c>
      <c r="E7" s="2" t="s">
        <v>281</v>
      </c>
      <c r="F7">
        <v>84020</v>
      </c>
      <c r="G7" t="s">
        <v>282</v>
      </c>
    </row>
    <row r="8" spans="1:7" x14ac:dyDescent="0.25">
      <c r="A8" t="s">
        <v>347</v>
      </c>
      <c r="B8" t="s">
        <v>348</v>
      </c>
      <c r="C8" t="s">
        <v>349</v>
      </c>
      <c r="D8" t="s">
        <v>350</v>
      </c>
      <c r="E8" s="2" t="s">
        <v>50</v>
      </c>
      <c r="F8">
        <v>89436</v>
      </c>
      <c r="G8" t="s">
        <v>351</v>
      </c>
    </row>
    <row r="9" spans="1:7" x14ac:dyDescent="0.25">
      <c r="A9" t="s">
        <v>352</v>
      </c>
      <c r="B9" t="s">
        <v>353</v>
      </c>
      <c r="C9" t="s">
        <v>354</v>
      </c>
      <c r="D9" t="s">
        <v>355</v>
      </c>
      <c r="E9" s="2" t="s">
        <v>119</v>
      </c>
      <c r="F9">
        <v>94005</v>
      </c>
      <c r="G9" t="s">
        <v>356</v>
      </c>
    </row>
    <row r="10" spans="1:7" x14ac:dyDescent="0.25">
      <c r="A10" t="s">
        <v>487</v>
      </c>
      <c r="B10" t="s">
        <v>488</v>
      </c>
      <c r="C10" t="s">
        <v>489</v>
      </c>
      <c r="D10" t="s">
        <v>490</v>
      </c>
      <c r="E10" s="2" t="s">
        <v>491</v>
      </c>
      <c r="F10" t="s">
        <v>492</v>
      </c>
      <c r="G10" t="s">
        <v>493</v>
      </c>
    </row>
    <row r="11" spans="1:7" x14ac:dyDescent="0.25">
      <c r="A11" t="s">
        <v>494</v>
      </c>
      <c r="B11" t="s">
        <v>488</v>
      </c>
      <c r="C11" t="s">
        <v>489</v>
      </c>
      <c r="D11" t="s">
        <v>490</v>
      </c>
      <c r="E11" s="2" t="s">
        <v>491</v>
      </c>
      <c r="F11" t="s">
        <v>492</v>
      </c>
      <c r="G11" t="s">
        <v>495</v>
      </c>
    </row>
    <row r="12" spans="1:7" x14ac:dyDescent="0.25">
      <c r="A12" t="s">
        <v>704</v>
      </c>
      <c r="B12" t="s">
        <v>705</v>
      </c>
      <c r="C12" t="s">
        <v>706</v>
      </c>
      <c r="D12" t="s">
        <v>707</v>
      </c>
      <c r="E12" s="2" t="s">
        <v>708</v>
      </c>
      <c r="F12">
        <v>77373</v>
      </c>
      <c r="G12" t="s">
        <v>709</v>
      </c>
    </row>
    <row r="13" spans="1:7" x14ac:dyDescent="0.25">
      <c r="A13" t="s">
        <v>725</v>
      </c>
      <c r="B13" t="s">
        <v>726</v>
      </c>
      <c r="C13" t="s">
        <v>727</v>
      </c>
      <c r="D13" t="s">
        <v>728</v>
      </c>
      <c r="E13" s="2" t="s">
        <v>729</v>
      </c>
      <c r="F13">
        <v>80301</v>
      </c>
      <c r="G13" t="s">
        <v>730</v>
      </c>
    </row>
    <row r="14" spans="1:7" x14ac:dyDescent="0.25">
      <c r="A14" t="s">
        <v>791</v>
      </c>
      <c r="B14" t="s">
        <v>792</v>
      </c>
      <c r="C14" t="s">
        <v>793</v>
      </c>
      <c r="D14" t="s">
        <v>794</v>
      </c>
      <c r="E14" s="2" t="s">
        <v>795</v>
      </c>
      <c r="F14">
        <v>37214</v>
      </c>
      <c r="G14" t="s">
        <v>796</v>
      </c>
    </row>
    <row r="15" spans="1:7" x14ac:dyDescent="0.25">
      <c r="A15" t="s">
        <v>850</v>
      </c>
      <c r="B15" t="s">
        <v>851</v>
      </c>
      <c r="C15" t="s">
        <v>852</v>
      </c>
      <c r="D15" t="s">
        <v>853</v>
      </c>
      <c r="E15" s="2" t="s">
        <v>119</v>
      </c>
      <c r="F15">
        <v>91606</v>
      </c>
      <c r="G15" t="s">
        <v>854</v>
      </c>
    </row>
    <row r="16" spans="1:7" x14ac:dyDescent="0.25">
      <c r="A16" t="s">
        <v>956</v>
      </c>
      <c r="B16" t="s">
        <v>957</v>
      </c>
      <c r="C16" t="s">
        <v>958</v>
      </c>
      <c r="D16" t="s">
        <v>959</v>
      </c>
      <c r="E16" s="2" t="s">
        <v>960</v>
      </c>
      <c r="F16">
        <v>97068</v>
      </c>
      <c r="G16" t="s">
        <v>961</v>
      </c>
    </row>
    <row r="17" spans="1:7" x14ac:dyDescent="0.25">
      <c r="A17" t="s">
        <v>971</v>
      </c>
      <c r="B17" t="s">
        <v>972</v>
      </c>
      <c r="C17" t="s">
        <v>973</v>
      </c>
      <c r="D17" t="s">
        <v>257</v>
      </c>
      <c r="E17" s="2" t="s">
        <v>119</v>
      </c>
      <c r="F17">
        <v>91367</v>
      </c>
      <c r="G17" t="s">
        <v>974</v>
      </c>
    </row>
    <row r="18" spans="1:7" x14ac:dyDescent="0.25">
      <c r="A18" t="s">
        <v>975</v>
      </c>
      <c r="B18" t="s">
        <v>976</v>
      </c>
      <c r="C18" t="s">
        <v>977</v>
      </c>
      <c r="D18" t="s">
        <v>978</v>
      </c>
      <c r="E18" s="2" t="s">
        <v>979</v>
      </c>
      <c r="F18" t="s">
        <v>980</v>
      </c>
      <c r="G18" t="s">
        <v>981</v>
      </c>
    </row>
    <row r="19" spans="1:7" x14ac:dyDescent="0.25">
      <c r="A19" t="s">
        <v>1041</v>
      </c>
      <c r="B19" t="s">
        <v>1042</v>
      </c>
      <c r="C19" t="s">
        <v>1043</v>
      </c>
      <c r="D19" t="s">
        <v>1044</v>
      </c>
      <c r="E19" s="2" t="s">
        <v>243</v>
      </c>
      <c r="F19">
        <v>60622</v>
      </c>
      <c r="G19" t="s">
        <v>1045</v>
      </c>
    </row>
    <row r="20" spans="1:7" x14ac:dyDescent="0.25">
      <c r="A20" t="s">
        <v>1130</v>
      </c>
      <c r="B20" t="s">
        <v>1131</v>
      </c>
      <c r="C20" t="s">
        <v>1132</v>
      </c>
      <c r="D20" t="s">
        <v>1133</v>
      </c>
      <c r="E20" s="2" t="s">
        <v>1134</v>
      </c>
      <c r="F20">
        <v>10012</v>
      </c>
      <c r="G20" t="s">
        <v>1135</v>
      </c>
    </row>
    <row r="21" spans="1:7" x14ac:dyDescent="0.25">
      <c r="A21" t="s">
        <v>1146</v>
      </c>
      <c r="B21" t="s">
        <v>1147</v>
      </c>
      <c r="C21" t="s">
        <v>1148</v>
      </c>
      <c r="D21" t="s">
        <v>118</v>
      </c>
      <c r="E21" s="2" t="s">
        <v>119</v>
      </c>
      <c r="F21">
        <v>90008</v>
      </c>
      <c r="G21" t="s">
        <v>1149</v>
      </c>
    </row>
    <row r="22" spans="1:7" x14ac:dyDescent="0.25">
      <c r="A22" t="s">
        <v>1223</v>
      </c>
      <c r="B22" t="s">
        <v>1224</v>
      </c>
      <c r="C22" t="s">
        <v>1225</v>
      </c>
      <c r="D22" t="s">
        <v>1226</v>
      </c>
      <c r="E22" s="2" t="s">
        <v>795</v>
      </c>
      <c r="F22">
        <v>37128</v>
      </c>
      <c r="G22" t="s">
        <v>1227</v>
      </c>
    </row>
    <row r="23" spans="1:7" x14ac:dyDescent="0.25">
      <c r="A23" t="s">
        <v>1265</v>
      </c>
      <c r="B23" t="s">
        <v>1266</v>
      </c>
      <c r="C23" t="s">
        <v>1267</v>
      </c>
      <c r="D23" t="s">
        <v>49</v>
      </c>
      <c r="E23" s="2" t="s">
        <v>50</v>
      </c>
      <c r="F23">
        <v>89701</v>
      </c>
      <c r="G23" t="s">
        <v>1268</v>
      </c>
    </row>
    <row r="24" spans="1:7" x14ac:dyDescent="0.25">
      <c r="A24" t="s">
        <v>1269</v>
      </c>
      <c r="B24" t="s">
        <v>1270</v>
      </c>
      <c r="C24" t="s">
        <v>1271</v>
      </c>
      <c r="D24" t="s">
        <v>1272</v>
      </c>
      <c r="E24" s="2" t="s">
        <v>119</v>
      </c>
      <c r="F24">
        <v>92881</v>
      </c>
      <c r="G24" t="s">
        <v>1273</v>
      </c>
    </row>
    <row r="25" spans="1:7" x14ac:dyDescent="0.25">
      <c r="A25" t="s">
        <v>1344</v>
      </c>
      <c r="B25" t="s">
        <v>1345</v>
      </c>
      <c r="C25" t="s">
        <v>1346</v>
      </c>
      <c r="D25" t="s">
        <v>1347</v>
      </c>
      <c r="E25" s="2" t="s">
        <v>119</v>
      </c>
      <c r="F25">
        <v>92867</v>
      </c>
      <c r="G25" t="s">
        <v>1348</v>
      </c>
    </row>
    <row r="26" spans="1:7" x14ac:dyDescent="0.25">
      <c r="A26" t="s">
        <v>1362</v>
      </c>
      <c r="B26" t="s">
        <v>1363</v>
      </c>
      <c r="C26" t="s">
        <v>1364</v>
      </c>
      <c r="D26" t="s">
        <v>1365</v>
      </c>
      <c r="E26" s="2" t="s">
        <v>708</v>
      </c>
      <c r="F26">
        <v>76102</v>
      </c>
      <c r="G26" t="s">
        <v>1366</v>
      </c>
    </row>
    <row r="27" spans="1:7" x14ac:dyDescent="0.25">
      <c r="A27" t="s">
        <v>1404</v>
      </c>
      <c r="B27" t="s">
        <v>1405</v>
      </c>
      <c r="C27" t="s">
        <v>1406</v>
      </c>
      <c r="D27" t="s">
        <v>1407</v>
      </c>
      <c r="E27" s="2" t="s">
        <v>1408</v>
      </c>
      <c r="F27">
        <v>83350</v>
      </c>
      <c r="G27" t="s">
        <v>1409</v>
      </c>
    </row>
    <row r="28" spans="1:7" x14ac:dyDescent="0.25">
      <c r="A28" t="s">
        <v>1520</v>
      </c>
      <c r="B28" t="s">
        <v>1521</v>
      </c>
      <c r="C28" t="s">
        <v>1522</v>
      </c>
      <c r="D28" t="s">
        <v>1523</v>
      </c>
      <c r="E28" s="2" t="s">
        <v>1524</v>
      </c>
      <c r="F28">
        <v>21044</v>
      </c>
      <c r="G28" t="s">
        <v>1525</v>
      </c>
    </row>
    <row r="29" spans="1:7" x14ac:dyDescent="0.25">
      <c r="A29" t="s">
        <v>1666</v>
      </c>
      <c r="B29" t="s">
        <v>1667</v>
      </c>
      <c r="C29" t="s">
        <v>1668</v>
      </c>
      <c r="D29" t="s">
        <v>1669</v>
      </c>
      <c r="E29" s="2" t="s">
        <v>1670</v>
      </c>
      <c r="F29">
        <v>72745</v>
      </c>
      <c r="G29" t="s">
        <v>1671</v>
      </c>
    </row>
    <row r="30" spans="1:7" x14ac:dyDescent="0.25">
      <c r="A30" t="s">
        <v>1775</v>
      </c>
      <c r="B30" t="s">
        <v>1776</v>
      </c>
      <c r="C30" t="s">
        <v>1777</v>
      </c>
      <c r="D30" t="s">
        <v>1778</v>
      </c>
      <c r="E30" s="2" t="s">
        <v>243</v>
      </c>
      <c r="F30">
        <v>60015</v>
      </c>
      <c r="G30" t="s">
        <v>1779</v>
      </c>
    </row>
    <row r="31" spans="1:7" x14ac:dyDescent="0.25">
      <c r="A31" t="s">
        <v>1804</v>
      </c>
      <c r="B31" t="s">
        <v>1805</v>
      </c>
      <c r="C31" t="s">
        <v>1806</v>
      </c>
      <c r="D31" t="s">
        <v>1807</v>
      </c>
      <c r="E31" s="2" t="s">
        <v>729</v>
      </c>
      <c r="F31">
        <v>80603</v>
      </c>
      <c r="G31" t="s">
        <v>1808</v>
      </c>
    </row>
    <row r="32" spans="1:7" x14ac:dyDescent="0.25">
      <c r="A32" t="s">
        <v>1818</v>
      </c>
      <c r="B32" t="s">
        <v>1819</v>
      </c>
      <c r="C32" t="s">
        <v>1820</v>
      </c>
      <c r="D32" t="s">
        <v>1523</v>
      </c>
      <c r="E32" s="2" t="s">
        <v>1821</v>
      </c>
      <c r="F32">
        <v>29202</v>
      </c>
      <c r="G32" t="s">
        <v>1822</v>
      </c>
    </row>
    <row r="33" spans="1:7" x14ac:dyDescent="0.25">
      <c r="A33" t="s">
        <v>1854</v>
      </c>
      <c r="B33" t="s">
        <v>1855</v>
      </c>
      <c r="C33" t="s">
        <v>1856</v>
      </c>
      <c r="D33" t="s">
        <v>1857</v>
      </c>
      <c r="E33" s="2" t="s">
        <v>1858</v>
      </c>
      <c r="F33" t="s">
        <v>1859</v>
      </c>
      <c r="G33" t="s">
        <v>1860</v>
      </c>
    </row>
    <row r="34" spans="1:7" x14ac:dyDescent="0.25">
      <c r="A34" t="s">
        <v>1875</v>
      </c>
      <c r="B34" t="s">
        <v>1405</v>
      </c>
      <c r="C34" t="s">
        <v>1406</v>
      </c>
      <c r="D34" t="s">
        <v>1407</v>
      </c>
      <c r="E34" s="2" t="s">
        <v>1408</v>
      </c>
      <c r="F34">
        <v>83350</v>
      </c>
      <c r="G34" t="s">
        <v>1876</v>
      </c>
    </row>
    <row r="35" spans="1:7" x14ac:dyDescent="0.25">
      <c r="A35" t="s">
        <v>1924</v>
      </c>
      <c r="B35" t="s">
        <v>1925</v>
      </c>
      <c r="C35" t="s">
        <v>1926</v>
      </c>
      <c r="D35" t="s">
        <v>1927</v>
      </c>
      <c r="E35" s="2" t="s">
        <v>119</v>
      </c>
      <c r="F35">
        <v>96002</v>
      </c>
      <c r="G35" t="s">
        <v>1928</v>
      </c>
    </row>
    <row r="36" spans="1:7" x14ac:dyDescent="0.25">
      <c r="A36" t="s">
        <v>1943</v>
      </c>
      <c r="B36" t="s">
        <v>1944</v>
      </c>
      <c r="C36" t="s">
        <v>1945</v>
      </c>
      <c r="D36" t="s">
        <v>1946</v>
      </c>
      <c r="E36" s="2" t="s">
        <v>708</v>
      </c>
      <c r="F36">
        <v>75093</v>
      </c>
      <c r="G36" t="s">
        <v>1947</v>
      </c>
    </row>
    <row r="37" spans="1:7" x14ac:dyDescent="0.25">
      <c r="A37" t="s">
        <v>1948</v>
      </c>
      <c r="B37" t="s">
        <v>1949</v>
      </c>
      <c r="C37" t="s">
        <v>1950</v>
      </c>
      <c r="D37" t="s">
        <v>1951</v>
      </c>
      <c r="E37" s="2" t="s">
        <v>119</v>
      </c>
      <c r="F37">
        <v>92648</v>
      </c>
      <c r="G37" t="s">
        <v>1952</v>
      </c>
    </row>
    <row r="38" spans="1:7" x14ac:dyDescent="0.25">
      <c r="A38" t="s">
        <v>1986</v>
      </c>
      <c r="B38" t="s">
        <v>1987</v>
      </c>
      <c r="C38" t="s">
        <v>1988</v>
      </c>
      <c r="D38" t="s">
        <v>29</v>
      </c>
      <c r="E38" s="2" t="s">
        <v>30</v>
      </c>
      <c r="F38">
        <v>30305</v>
      </c>
      <c r="G38" t="s">
        <v>1989</v>
      </c>
    </row>
    <row r="39" spans="1:7" x14ac:dyDescent="0.25">
      <c r="A39" t="s">
        <v>2029</v>
      </c>
      <c r="B39" t="s">
        <v>2030</v>
      </c>
      <c r="C39" t="s">
        <v>2031</v>
      </c>
      <c r="D39" t="s">
        <v>2032</v>
      </c>
      <c r="E39" s="2" t="s">
        <v>119</v>
      </c>
      <c r="F39">
        <v>94080</v>
      </c>
      <c r="G39" t="s">
        <v>2033</v>
      </c>
    </row>
    <row r="40" spans="1:7" x14ac:dyDescent="0.25">
      <c r="A40" t="s">
        <v>2038</v>
      </c>
      <c r="B40" t="s">
        <v>488</v>
      </c>
      <c r="C40" t="s">
        <v>489</v>
      </c>
      <c r="D40" t="s">
        <v>490</v>
      </c>
      <c r="E40" s="2" t="s">
        <v>491</v>
      </c>
      <c r="F40" t="s">
        <v>492</v>
      </c>
      <c r="G40" t="s">
        <v>2039</v>
      </c>
    </row>
    <row r="41" spans="1:7" x14ac:dyDescent="0.25">
      <c r="A41" t="s">
        <v>2096</v>
      </c>
      <c r="B41" t="s">
        <v>2097</v>
      </c>
      <c r="C41" t="s">
        <v>2098</v>
      </c>
      <c r="D41" t="s">
        <v>2099</v>
      </c>
      <c r="E41" s="2" t="s">
        <v>729</v>
      </c>
      <c r="F41">
        <v>80211</v>
      </c>
      <c r="G41" t="s">
        <v>2100</v>
      </c>
    </row>
    <row r="42" spans="1:7" x14ac:dyDescent="0.25">
      <c r="A42" t="s">
        <v>2336</v>
      </c>
      <c r="B42" t="s">
        <v>2337</v>
      </c>
      <c r="C42" t="s">
        <v>2338</v>
      </c>
      <c r="D42" t="s">
        <v>2339</v>
      </c>
      <c r="E42" s="2" t="s">
        <v>2340</v>
      </c>
      <c r="F42">
        <v>74106</v>
      </c>
      <c r="G42" t="s">
        <v>2341</v>
      </c>
    </row>
    <row r="43" spans="1:7" x14ac:dyDescent="0.25">
      <c r="A43" t="s">
        <v>2383</v>
      </c>
      <c r="B43" t="s">
        <v>2384</v>
      </c>
      <c r="C43" t="s">
        <v>2385</v>
      </c>
      <c r="D43" t="s">
        <v>1044</v>
      </c>
      <c r="E43" s="2" t="s">
        <v>243</v>
      </c>
      <c r="F43">
        <v>60601</v>
      </c>
      <c r="G43" t="s">
        <v>2386</v>
      </c>
    </row>
    <row r="44" spans="1:7" x14ac:dyDescent="0.25">
      <c r="A44" t="s">
        <v>2468</v>
      </c>
      <c r="B44" t="s">
        <v>2469</v>
      </c>
      <c r="C44" t="s">
        <v>2470</v>
      </c>
      <c r="D44" t="s">
        <v>2471</v>
      </c>
      <c r="E44" s="2" t="s">
        <v>2472</v>
      </c>
      <c r="F44">
        <v>32725</v>
      </c>
      <c r="G44" t="s">
        <v>2473</v>
      </c>
    </row>
    <row r="45" spans="1:7" x14ac:dyDescent="0.25">
      <c r="A45" t="s">
        <v>2527</v>
      </c>
      <c r="B45" t="s">
        <v>2528</v>
      </c>
      <c r="C45" t="s">
        <v>2529</v>
      </c>
      <c r="D45" t="s">
        <v>1946</v>
      </c>
      <c r="E45" s="2" t="s">
        <v>708</v>
      </c>
      <c r="F45">
        <v>75024</v>
      </c>
      <c r="G45" t="s">
        <v>2530</v>
      </c>
    </row>
    <row r="46" spans="1:7" x14ac:dyDescent="0.25">
      <c r="A46" t="s">
        <v>2729</v>
      </c>
      <c r="B46" t="s">
        <v>2730</v>
      </c>
      <c r="C46" t="s">
        <v>2731</v>
      </c>
      <c r="D46" t="s">
        <v>2732</v>
      </c>
      <c r="E46" s="2" t="s">
        <v>2733</v>
      </c>
      <c r="F46">
        <v>23666</v>
      </c>
      <c r="G46" t="s">
        <v>2734</v>
      </c>
    </row>
    <row r="47" spans="1:7" x14ac:dyDescent="0.25">
      <c r="A47" t="s">
        <v>2745</v>
      </c>
      <c r="B47" t="s">
        <v>2746</v>
      </c>
      <c r="C47" t="s">
        <v>2747</v>
      </c>
      <c r="D47" t="s">
        <v>2748</v>
      </c>
      <c r="E47" s="2" t="s">
        <v>795</v>
      </c>
      <c r="F47">
        <v>38115</v>
      </c>
      <c r="G47" t="s">
        <v>2749</v>
      </c>
    </row>
    <row r="48" spans="1:7" x14ac:dyDescent="0.25">
      <c r="A48" t="s">
        <v>2765</v>
      </c>
      <c r="B48" t="s">
        <v>2766</v>
      </c>
      <c r="C48" t="s">
        <v>2767</v>
      </c>
      <c r="D48" t="s">
        <v>2768</v>
      </c>
      <c r="E48" s="2" t="s">
        <v>2472</v>
      </c>
      <c r="F48">
        <v>33473</v>
      </c>
      <c r="G48" t="s">
        <v>2769</v>
      </c>
    </row>
    <row r="49" spans="1:7" x14ac:dyDescent="0.25">
      <c r="A49" t="s">
        <v>2773</v>
      </c>
      <c r="B49" t="s">
        <v>2774</v>
      </c>
      <c r="C49" t="s">
        <v>2775</v>
      </c>
      <c r="D49" t="s">
        <v>2776</v>
      </c>
      <c r="E49" s="2" t="s">
        <v>119</v>
      </c>
      <c r="F49">
        <v>95655</v>
      </c>
      <c r="G49" t="s">
        <v>2777</v>
      </c>
    </row>
    <row r="50" spans="1:7" x14ac:dyDescent="0.25">
      <c r="A50" t="s">
        <v>2857</v>
      </c>
      <c r="B50" t="s">
        <v>2858</v>
      </c>
      <c r="C50" t="s">
        <v>2859</v>
      </c>
      <c r="D50" t="s">
        <v>2860</v>
      </c>
      <c r="E50" s="2" t="s">
        <v>119</v>
      </c>
      <c r="F50">
        <v>95667</v>
      </c>
      <c r="G50" t="s">
        <v>2861</v>
      </c>
    </row>
    <row r="51" spans="1:7" x14ac:dyDescent="0.25">
      <c r="A51" t="s">
        <v>2866</v>
      </c>
      <c r="B51" t="s">
        <v>1944</v>
      </c>
      <c r="C51" t="s">
        <v>1945</v>
      </c>
      <c r="D51" t="s">
        <v>1946</v>
      </c>
      <c r="E51" s="2" t="s">
        <v>708</v>
      </c>
      <c r="F51">
        <v>75093</v>
      </c>
      <c r="G51" t="s">
        <v>2867</v>
      </c>
    </row>
    <row r="52" spans="1:7" x14ac:dyDescent="0.25">
      <c r="A52" t="s">
        <v>2876</v>
      </c>
      <c r="B52" t="s">
        <v>2877</v>
      </c>
      <c r="C52" t="s">
        <v>2878</v>
      </c>
      <c r="D52" t="s">
        <v>2879</v>
      </c>
      <c r="E52" s="2" t="s">
        <v>119</v>
      </c>
      <c r="F52">
        <v>94541</v>
      </c>
      <c r="G52" t="s">
        <v>2880</v>
      </c>
    </row>
    <row r="53" spans="1:7" x14ac:dyDescent="0.25">
      <c r="A53" t="s">
        <v>2893</v>
      </c>
      <c r="B53" t="s">
        <v>2894</v>
      </c>
      <c r="C53" t="s">
        <v>2895</v>
      </c>
      <c r="D53" t="s">
        <v>2896</v>
      </c>
      <c r="E53" s="2" t="s">
        <v>119</v>
      </c>
      <c r="F53">
        <v>92025</v>
      </c>
      <c r="G53" t="s">
        <v>2897</v>
      </c>
    </row>
    <row r="54" spans="1:7" x14ac:dyDescent="0.25">
      <c r="A54" t="s">
        <v>2935</v>
      </c>
      <c r="B54" t="s">
        <v>2936</v>
      </c>
      <c r="C54" t="s">
        <v>2937</v>
      </c>
      <c r="D54" t="s">
        <v>2748</v>
      </c>
      <c r="E54" s="2" t="s">
        <v>795</v>
      </c>
      <c r="F54" t="s">
        <v>2938</v>
      </c>
      <c r="G54" t="s">
        <v>2939</v>
      </c>
    </row>
    <row r="55" spans="1:7" x14ac:dyDescent="0.25">
      <c r="A55" t="s">
        <v>2961</v>
      </c>
      <c r="B55" t="s">
        <v>2264</v>
      </c>
      <c r="C55" t="s">
        <v>2962</v>
      </c>
      <c r="D55" t="s">
        <v>2963</v>
      </c>
      <c r="F55" t="s">
        <v>2964</v>
      </c>
      <c r="G55" t="s">
        <v>2965</v>
      </c>
    </row>
    <row r="56" spans="1:7" x14ac:dyDescent="0.25">
      <c r="A56" t="s">
        <v>2995</v>
      </c>
      <c r="B56" t="s">
        <v>488</v>
      </c>
      <c r="C56" t="s">
        <v>489</v>
      </c>
      <c r="D56" t="s">
        <v>490</v>
      </c>
      <c r="E56" s="2" t="s">
        <v>491</v>
      </c>
      <c r="F56" t="s">
        <v>492</v>
      </c>
      <c r="G56" t="s">
        <v>2996</v>
      </c>
    </row>
    <row r="57" spans="1:7" x14ac:dyDescent="0.25">
      <c r="A57" t="s">
        <v>2997</v>
      </c>
      <c r="B57" t="s">
        <v>488</v>
      </c>
      <c r="C57" t="s">
        <v>489</v>
      </c>
      <c r="D57" t="s">
        <v>490</v>
      </c>
      <c r="E57" s="2" t="s">
        <v>491</v>
      </c>
      <c r="F57" t="s">
        <v>492</v>
      </c>
      <c r="G57" t="s">
        <v>2998</v>
      </c>
    </row>
    <row r="58" spans="1:7" x14ac:dyDescent="0.25">
      <c r="A58" t="s">
        <v>3017</v>
      </c>
      <c r="B58" t="s">
        <v>2097</v>
      </c>
      <c r="C58" t="s">
        <v>2098</v>
      </c>
      <c r="D58" t="s">
        <v>2099</v>
      </c>
      <c r="E58" s="2" t="s">
        <v>729</v>
      </c>
      <c r="F58">
        <v>80211</v>
      </c>
      <c r="G58" t="s">
        <v>3018</v>
      </c>
    </row>
    <row r="59" spans="1:7" x14ac:dyDescent="0.25">
      <c r="A59" t="s">
        <v>3019</v>
      </c>
      <c r="B59" t="s">
        <v>2097</v>
      </c>
      <c r="C59" t="s">
        <v>2098</v>
      </c>
      <c r="D59" t="s">
        <v>2099</v>
      </c>
      <c r="E59" s="2" t="s">
        <v>729</v>
      </c>
      <c r="F59">
        <v>80211</v>
      </c>
      <c r="G59" t="s">
        <v>3020</v>
      </c>
    </row>
    <row r="60" spans="1:7" x14ac:dyDescent="0.25">
      <c r="A60" t="s">
        <v>3021</v>
      </c>
      <c r="B60" t="s">
        <v>1944</v>
      </c>
      <c r="C60" t="s">
        <v>1945</v>
      </c>
      <c r="D60" t="s">
        <v>1946</v>
      </c>
      <c r="E60" s="2" t="s">
        <v>708</v>
      </c>
      <c r="F60">
        <v>75093</v>
      </c>
      <c r="G60" t="s">
        <v>3022</v>
      </c>
    </row>
    <row r="61" spans="1:7" x14ac:dyDescent="0.25">
      <c r="A61" t="s">
        <v>3073</v>
      </c>
      <c r="B61" t="s">
        <v>3074</v>
      </c>
      <c r="C61" t="s">
        <v>3075</v>
      </c>
      <c r="D61" t="s">
        <v>3076</v>
      </c>
      <c r="E61" s="2" t="s">
        <v>2340</v>
      </c>
      <c r="F61">
        <v>74012</v>
      </c>
      <c r="G61" t="s">
        <v>3077</v>
      </c>
    </row>
    <row r="62" spans="1:7" x14ac:dyDescent="0.25">
      <c r="A62" t="s">
        <v>3128</v>
      </c>
      <c r="B62" t="s">
        <v>3129</v>
      </c>
      <c r="C62" t="s">
        <v>3130</v>
      </c>
      <c r="D62" t="s">
        <v>3131</v>
      </c>
      <c r="E62" s="2" t="s">
        <v>729</v>
      </c>
      <c r="F62" t="s">
        <v>3132</v>
      </c>
      <c r="G62" t="s">
        <v>3133</v>
      </c>
    </row>
    <row r="63" spans="1:7" x14ac:dyDescent="0.25">
      <c r="A63" t="s">
        <v>3171</v>
      </c>
      <c r="B63" t="s">
        <v>3172</v>
      </c>
      <c r="C63" t="s">
        <v>3173</v>
      </c>
      <c r="D63" t="s">
        <v>3174</v>
      </c>
      <c r="E63" s="2" t="s">
        <v>3175</v>
      </c>
      <c r="F63">
        <v>85732</v>
      </c>
      <c r="G63" t="s">
        <v>3176</v>
      </c>
    </row>
    <row r="64" spans="1:7" x14ac:dyDescent="0.25">
      <c r="A64" t="s">
        <v>3187</v>
      </c>
      <c r="B64" t="s">
        <v>3188</v>
      </c>
      <c r="C64" t="s">
        <v>3189</v>
      </c>
      <c r="D64" t="s">
        <v>3190</v>
      </c>
      <c r="E64" s="2" t="s">
        <v>119</v>
      </c>
      <c r="F64">
        <v>92083</v>
      </c>
      <c r="G64" t="s">
        <v>3191</v>
      </c>
    </row>
    <row r="65" spans="1:7" x14ac:dyDescent="0.25">
      <c r="A65" t="s">
        <v>3192</v>
      </c>
      <c r="B65" t="s">
        <v>3193</v>
      </c>
      <c r="C65" t="s">
        <v>3194</v>
      </c>
      <c r="D65" t="s">
        <v>3195</v>
      </c>
      <c r="E65" s="2" t="s">
        <v>1821</v>
      </c>
      <c r="F65">
        <v>29488</v>
      </c>
      <c r="G65" t="s">
        <v>3196</v>
      </c>
    </row>
    <row r="66" spans="1:7" x14ac:dyDescent="0.25">
      <c r="A66" t="s">
        <v>3236</v>
      </c>
      <c r="B66" t="s">
        <v>3237</v>
      </c>
      <c r="C66" t="s">
        <v>3238</v>
      </c>
      <c r="D66" t="s">
        <v>3239</v>
      </c>
      <c r="E66" s="2" t="s">
        <v>50</v>
      </c>
      <c r="F66">
        <v>89183</v>
      </c>
      <c r="G66" t="s">
        <v>3240</v>
      </c>
    </row>
    <row r="67" spans="1:7" x14ac:dyDescent="0.25">
      <c r="A67" t="s">
        <v>3289</v>
      </c>
      <c r="B67" t="s">
        <v>3290</v>
      </c>
      <c r="C67" t="s">
        <v>3291</v>
      </c>
      <c r="D67" t="s">
        <v>3292</v>
      </c>
      <c r="E67" s="2" t="s">
        <v>729</v>
      </c>
      <c r="F67">
        <v>80126</v>
      </c>
      <c r="G67" t="s">
        <v>3293</v>
      </c>
    </row>
    <row r="68" spans="1:7" x14ac:dyDescent="0.25">
      <c r="A68" t="s">
        <v>3302</v>
      </c>
      <c r="B68" t="s">
        <v>3303</v>
      </c>
      <c r="C68" t="s">
        <v>3304</v>
      </c>
      <c r="D68" t="s">
        <v>3305</v>
      </c>
      <c r="E68" s="2" t="s">
        <v>119</v>
      </c>
      <c r="F68">
        <v>92101</v>
      </c>
      <c r="G68" t="s">
        <v>3306</v>
      </c>
    </row>
    <row r="69" spans="1:7" x14ac:dyDescent="0.25">
      <c r="A69" t="s">
        <v>3319</v>
      </c>
      <c r="B69" t="s">
        <v>3320</v>
      </c>
      <c r="C69" t="s">
        <v>3321</v>
      </c>
      <c r="D69" t="s">
        <v>29</v>
      </c>
      <c r="E69" s="2" t="s">
        <v>30</v>
      </c>
      <c r="F69">
        <v>30328</v>
      </c>
      <c r="G69" t="s">
        <v>3322</v>
      </c>
    </row>
    <row r="70" spans="1:7" x14ac:dyDescent="0.25">
      <c r="A70" t="s">
        <v>3355</v>
      </c>
      <c r="B70" t="s">
        <v>3356</v>
      </c>
      <c r="C70" t="s">
        <v>3357</v>
      </c>
      <c r="D70" t="s">
        <v>3358</v>
      </c>
      <c r="E70" s="2" t="s">
        <v>119</v>
      </c>
      <c r="F70">
        <v>91406</v>
      </c>
      <c r="G70" t="s">
        <v>3359</v>
      </c>
    </row>
    <row r="71" spans="1:7" x14ac:dyDescent="0.25">
      <c r="A71" t="s">
        <v>3415</v>
      </c>
    </row>
    <row r="72" spans="1:7" x14ac:dyDescent="0.25">
      <c r="A72" t="s">
        <v>3420</v>
      </c>
      <c r="B72" t="s">
        <v>488</v>
      </c>
      <c r="C72" t="s">
        <v>489</v>
      </c>
      <c r="D72" t="s">
        <v>490</v>
      </c>
      <c r="E72" s="2" t="s">
        <v>491</v>
      </c>
      <c r="F72" t="s">
        <v>492</v>
      </c>
      <c r="G72" t="s">
        <v>3421</v>
      </c>
    </row>
    <row r="73" spans="1:7" x14ac:dyDescent="0.25">
      <c r="A73" t="s">
        <v>3422</v>
      </c>
      <c r="B73" t="s">
        <v>488</v>
      </c>
      <c r="C73" t="s">
        <v>489</v>
      </c>
      <c r="D73" t="s">
        <v>490</v>
      </c>
      <c r="E73" s="2" t="s">
        <v>491</v>
      </c>
      <c r="F73" t="s">
        <v>492</v>
      </c>
      <c r="G73" t="s">
        <v>3423</v>
      </c>
    </row>
    <row r="74" spans="1:7" x14ac:dyDescent="0.25">
      <c r="A74" t="s">
        <v>3450</v>
      </c>
      <c r="B74" t="s">
        <v>3451</v>
      </c>
      <c r="C74" t="s">
        <v>3452</v>
      </c>
      <c r="D74" t="s">
        <v>3453</v>
      </c>
      <c r="E74" s="2" t="s">
        <v>2472</v>
      </c>
      <c r="F74">
        <v>32526</v>
      </c>
      <c r="G74" t="s">
        <v>3454</v>
      </c>
    </row>
    <row r="75" spans="1:7" x14ac:dyDescent="0.25">
      <c r="A75" t="s">
        <v>3455</v>
      </c>
      <c r="B75" t="s">
        <v>3456</v>
      </c>
      <c r="C75" t="s">
        <v>3457</v>
      </c>
      <c r="D75" t="s">
        <v>3458</v>
      </c>
      <c r="E75" s="2" t="s">
        <v>119</v>
      </c>
      <c r="F75">
        <v>94565</v>
      </c>
      <c r="G75" t="s">
        <v>3459</v>
      </c>
    </row>
    <row r="76" spans="1:7" x14ac:dyDescent="0.25">
      <c r="A76" t="s">
        <v>3599</v>
      </c>
      <c r="B76" t="s">
        <v>3600</v>
      </c>
      <c r="C76" t="s">
        <v>3601</v>
      </c>
      <c r="D76" t="s">
        <v>3602</v>
      </c>
      <c r="E76" s="2" t="s">
        <v>119</v>
      </c>
      <c r="F76">
        <v>94605</v>
      </c>
      <c r="G76" t="s">
        <v>3603</v>
      </c>
    </row>
    <row r="77" spans="1:7" x14ac:dyDescent="0.25">
      <c r="A77" t="s">
        <v>3649</v>
      </c>
      <c r="B77" t="s">
        <v>3650</v>
      </c>
      <c r="C77" t="s">
        <v>3651</v>
      </c>
      <c r="D77" t="s">
        <v>3652</v>
      </c>
      <c r="E77" s="2" t="s">
        <v>1408</v>
      </c>
      <c r="F77">
        <v>83637</v>
      </c>
      <c r="G77" t="s">
        <v>3653</v>
      </c>
    </row>
    <row r="78" spans="1:7" x14ac:dyDescent="0.25">
      <c r="A78" t="s">
        <v>3677</v>
      </c>
      <c r="B78" t="s">
        <v>3678</v>
      </c>
      <c r="C78" t="s">
        <v>3679</v>
      </c>
      <c r="D78" t="s">
        <v>3680</v>
      </c>
      <c r="E78" s="2" t="s">
        <v>3681</v>
      </c>
      <c r="F78">
        <v>8820</v>
      </c>
      <c r="G78" t="s">
        <v>3682</v>
      </c>
    </row>
    <row r="79" spans="1:7" x14ac:dyDescent="0.25">
      <c r="A79" t="s">
        <v>3695</v>
      </c>
      <c r="B79" t="s">
        <v>3696</v>
      </c>
      <c r="C79" t="s">
        <v>3697</v>
      </c>
      <c r="D79" t="s">
        <v>3698</v>
      </c>
      <c r="E79" s="2" t="s">
        <v>3175</v>
      </c>
      <c r="F79">
        <v>85203</v>
      </c>
      <c r="G79" t="s">
        <v>3699</v>
      </c>
    </row>
    <row r="80" spans="1:7" x14ac:dyDescent="0.25">
      <c r="A80" t="s">
        <v>3737</v>
      </c>
      <c r="B80" t="s">
        <v>3738</v>
      </c>
      <c r="C80" t="s">
        <v>3739</v>
      </c>
      <c r="D80" t="s">
        <v>3740</v>
      </c>
      <c r="E80" s="2" t="s">
        <v>119</v>
      </c>
      <c r="F80" t="s">
        <v>3741</v>
      </c>
      <c r="G80" t="s">
        <v>3742</v>
      </c>
    </row>
    <row r="81" spans="1:7" x14ac:dyDescent="0.25">
      <c r="A81" t="s">
        <v>3743</v>
      </c>
      <c r="B81" t="s">
        <v>3744</v>
      </c>
      <c r="C81" t="s">
        <v>2470</v>
      </c>
      <c r="D81" t="s">
        <v>2471</v>
      </c>
      <c r="E81" s="2" t="s">
        <v>2472</v>
      </c>
      <c r="F81">
        <v>32725</v>
      </c>
      <c r="G81" t="s">
        <v>3745</v>
      </c>
    </row>
    <row r="82" spans="1:7" x14ac:dyDescent="0.25">
      <c r="A82" t="s">
        <v>3746</v>
      </c>
      <c r="B82" t="s">
        <v>1405</v>
      </c>
      <c r="C82" t="s">
        <v>1406</v>
      </c>
      <c r="D82" t="s">
        <v>1407</v>
      </c>
      <c r="E82" s="2" t="s">
        <v>1408</v>
      </c>
      <c r="F82">
        <v>83350</v>
      </c>
      <c r="G82" t="s">
        <v>3747</v>
      </c>
    </row>
    <row r="83" spans="1:7" x14ac:dyDescent="0.25">
      <c r="A83" t="s">
        <v>3754</v>
      </c>
      <c r="B83" t="s">
        <v>3755</v>
      </c>
      <c r="C83" t="s">
        <v>3756</v>
      </c>
      <c r="D83" t="s">
        <v>3757</v>
      </c>
      <c r="E83" s="2" t="s">
        <v>119</v>
      </c>
      <c r="F83">
        <v>92590</v>
      </c>
      <c r="G83" t="s">
        <v>3758</v>
      </c>
    </row>
    <row r="84" spans="1:7" x14ac:dyDescent="0.25">
      <c r="A84" t="s">
        <v>3770</v>
      </c>
      <c r="B84" t="s">
        <v>353</v>
      </c>
      <c r="C84" t="s">
        <v>354</v>
      </c>
      <c r="D84" t="s">
        <v>355</v>
      </c>
      <c r="E84" s="2" t="s">
        <v>119</v>
      </c>
      <c r="F84">
        <v>94005</v>
      </c>
      <c r="G84" t="s">
        <v>3771</v>
      </c>
    </row>
    <row r="85" spans="1:7" x14ac:dyDescent="0.25">
      <c r="A85" t="s">
        <v>3772</v>
      </c>
      <c r="B85" t="s">
        <v>353</v>
      </c>
      <c r="C85" t="s">
        <v>354</v>
      </c>
      <c r="D85" t="s">
        <v>355</v>
      </c>
      <c r="E85" s="2" t="s">
        <v>119</v>
      </c>
      <c r="F85">
        <v>94005</v>
      </c>
      <c r="G85" t="s">
        <v>3773</v>
      </c>
    </row>
    <row r="86" spans="1:7" x14ac:dyDescent="0.25">
      <c r="A86" t="s">
        <v>3789</v>
      </c>
      <c r="B86" t="s">
        <v>3678</v>
      </c>
      <c r="C86" t="s">
        <v>3790</v>
      </c>
      <c r="D86" t="s">
        <v>3791</v>
      </c>
      <c r="E86" s="2" t="s">
        <v>1524</v>
      </c>
      <c r="F86">
        <v>20854</v>
      </c>
      <c r="G86" t="s">
        <v>3792</v>
      </c>
    </row>
    <row r="87" spans="1:7" x14ac:dyDescent="0.25">
      <c r="A87" t="s">
        <v>3829</v>
      </c>
      <c r="B87" t="s">
        <v>3830</v>
      </c>
      <c r="C87" t="s">
        <v>3831</v>
      </c>
      <c r="D87" t="s">
        <v>3832</v>
      </c>
      <c r="E87" s="2" t="s">
        <v>708</v>
      </c>
      <c r="F87">
        <v>78702</v>
      </c>
      <c r="G87" t="s">
        <v>3833</v>
      </c>
    </row>
    <row r="88" spans="1:7" x14ac:dyDescent="0.25">
      <c r="A88" t="s">
        <v>3840</v>
      </c>
      <c r="B88" t="s">
        <v>3841</v>
      </c>
      <c r="C88" t="s">
        <v>3842</v>
      </c>
      <c r="D88" t="s">
        <v>3843</v>
      </c>
      <c r="E88" s="2" t="s">
        <v>708</v>
      </c>
      <c r="F88">
        <v>76002</v>
      </c>
      <c r="G88" t="s">
        <v>3844</v>
      </c>
    </row>
    <row r="89" spans="1:7" x14ac:dyDescent="0.25">
      <c r="A89" t="s">
        <v>3845</v>
      </c>
      <c r="B89" t="s">
        <v>3846</v>
      </c>
      <c r="C89" t="s">
        <v>3847</v>
      </c>
      <c r="D89" t="s">
        <v>3848</v>
      </c>
      <c r="E89" s="2" t="s">
        <v>1524</v>
      </c>
      <c r="F89">
        <v>20902</v>
      </c>
      <c r="G89" t="s">
        <v>3849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2021-05-26T02:53:54Z</dcterms:created>
  <dcterms:modified xsi:type="dcterms:W3CDTF">2021-05-26T02:55:15Z</dcterms:modified>
</cp:coreProperties>
</file>