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60aa0312b5192/Desktop/KC Housing Data/Solved/data/"/>
    </mc:Choice>
  </mc:AlternateContent>
  <xr:revisionPtr revIDLastSave="0" documentId="13_ncr:40009_{BD266022-26FC-44D2-A1C0-C2D0C61D9475}" xr6:coauthVersionLast="46" xr6:coauthVersionMax="46" xr10:uidLastSave="{00000000-0000-0000-0000-000000000000}"/>
  <bookViews>
    <workbookView xWindow="-120" yWindow="-120" windowWidth="20730" windowHeight="11160"/>
  </bookViews>
  <sheets>
    <sheet name="KS &amp; MO Owners" sheetId="1" r:id="rId1"/>
    <sheet name="Out of State Owners" sheetId="2" r:id="rId2"/>
  </sheets>
  <definedNames>
    <definedName name="_xlnm._FilterDatabase" localSheetId="0" hidden="1">'KS &amp; MO Owners'!$A$1:$H$1356</definedName>
    <definedName name="_xlnm._FilterDatabase" localSheetId="1" hidden="1">'Out of State Owners'!$A$1:$G$1</definedName>
  </definedNames>
  <calcPr calcId="0"/>
</workbook>
</file>

<file path=xl/calcChain.xml><?xml version="1.0" encoding="utf-8"?>
<calcChain xmlns="http://schemas.openxmlformats.org/spreadsheetml/2006/main">
  <c r="G1356" i="1" l="1"/>
  <c r="G1355" i="1"/>
  <c r="G1354" i="1"/>
  <c r="G1353" i="1"/>
  <c r="G1352" i="1"/>
  <c r="G1351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5" i="1"/>
  <c r="G1334" i="1"/>
  <c r="G1333" i="1"/>
  <c r="G1332" i="1"/>
  <c r="G1330" i="1"/>
  <c r="G1329" i="1"/>
  <c r="G1328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4" i="1"/>
  <c r="G1243" i="1"/>
  <c r="G1242" i="1"/>
  <c r="G1241" i="1"/>
  <c r="G1240" i="1"/>
  <c r="G1239" i="1"/>
  <c r="G1237" i="1"/>
  <c r="G1236" i="1"/>
  <c r="G1235" i="1"/>
  <c r="G1234" i="1"/>
  <c r="G1233" i="1"/>
  <c r="G1232" i="1"/>
  <c r="G1231" i="1"/>
  <c r="G1229" i="1"/>
  <c r="G1228" i="1"/>
  <c r="G1227" i="1"/>
  <c r="G1226" i="1"/>
  <c r="G1225" i="1"/>
  <c r="G1224" i="1"/>
  <c r="G1223" i="1"/>
  <c r="G1222" i="1"/>
  <c r="G1221" i="1"/>
  <c r="G1220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199" i="1"/>
  <c r="G1198" i="1"/>
  <c r="G1197" i="1"/>
  <c r="G1196" i="1"/>
  <c r="G1195" i="1"/>
  <c r="G1194" i="1"/>
  <c r="G1193" i="1"/>
  <c r="G1192" i="1"/>
  <c r="G1191" i="1"/>
  <c r="G1190" i="1"/>
  <c r="G1189" i="1"/>
  <c r="G1187" i="1"/>
  <c r="G1186" i="1"/>
  <c r="G1185" i="1"/>
  <c r="G1184" i="1"/>
  <c r="G1183" i="1"/>
  <c r="G1182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2" i="1"/>
  <c r="G1160" i="1"/>
  <c r="G1159" i="1"/>
  <c r="G1158" i="1"/>
  <c r="G1157" i="1"/>
  <c r="G1156" i="1"/>
  <c r="G1155" i="1"/>
  <c r="G1154" i="1"/>
  <c r="G1153" i="1"/>
  <c r="G1152" i="1"/>
  <c r="G1151" i="1"/>
  <c r="G1149" i="1"/>
  <c r="G1148" i="1"/>
  <c r="G1147" i="1"/>
  <c r="G1146" i="1"/>
  <c r="G1145" i="1"/>
  <c r="G1144" i="1"/>
  <c r="G1143" i="1"/>
  <c r="G1142" i="1"/>
  <c r="G1141" i="1"/>
  <c r="G1140" i="1"/>
  <c r="G1139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1" i="1"/>
  <c r="G1120" i="1"/>
  <c r="G1119" i="1"/>
  <c r="G1117" i="1"/>
  <c r="G1116" i="1"/>
  <c r="G1115" i="1"/>
  <c r="G1114" i="1"/>
  <c r="G1113" i="1"/>
  <c r="G1112" i="1"/>
  <c r="G1111" i="1"/>
  <c r="G1110" i="1"/>
  <c r="G1109" i="1"/>
  <c r="G1108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1" i="1"/>
  <c r="G1080" i="1"/>
  <c r="G1079" i="1"/>
  <c r="G1078" i="1"/>
  <c r="G1077" i="1"/>
  <c r="G1076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0" i="1"/>
  <c r="G1019" i="1"/>
  <c r="G1018" i="1"/>
  <c r="G1017" i="1"/>
  <c r="G1016" i="1"/>
  <c r="G1015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79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0" i="1"/>
  <c r="G939" i="1"/>
  <c r="G938" i="1"/>
  <c r="G937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2" i="1"/>
  <c r="G900" i="1"/>
  <c r="G899" i="1"/>
  <c r="G898" i="1"/>
  <c r="G897" i="1"/>
  <c r="G896" i="1"/>
  <c r="G895" i="1"/>
  <c r="G894" i="1"/>
  <c r="G893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1" i="1"/>
  <c r="G670" i="1"/>
  <c r="G668" i="1"/>
  <c r="G667" i="1"/>
  <c r="G666" i="1"/>
  <c r="G665" i="1"/>
  <c r="G664" i="1"/>
  <c r="G663" i="1"/>
  <c r="G661" i="1"/>
  <c r="G660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4" i="1"/>
  <c r="G643" i="1"/>
  <c r="G642" i="1"/>
  <c r="G641" i="1"/>
  <c r="G640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3" i="1"/>
  <c r="G552" i="1"/>
  <c r="G551" i="1"/>
  <c r="G549" i="1"/>
  <c r="G548" i="1"/>
  <c r="G547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4" i="1"/>
  <c r="G523" i="1"/>
  <c r="G522" i="1"/>
  <c r="G521" i="1"/>
  <c r="G520" i="1"/>
  <c r="G519" i="1"/>
  <c r="G517" i="1"/>
  <c r="G516" i="1"/>
  <c r="G515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7" i="1"/>
  <c r="G496" i="1"/>
  <c r="G495" i="1"/>
  <c r="G494" i="1"/>
  <c r="G493" i="1"/>
  <c r="G492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1" i="1"/>
  <c r="G430" i="1"/>
  <c r="G428" i="1"/>
  <c r="G427" i="1"/>
  <c r="G426" i="1"/>
  <c r="G424" i="1"/>
  <c r="G423" i="1"/>
  <c r="G422" i="1"/>
  <c r="G420" i="1"/>
  <c r="G419" i="1"/>
  <c r="G418" i="1"/>
  <c r="G417" i="1"/>
  <c r="G416" i="1"/>
  <c r="G415" i="1"/>
  <c r="G414" i="1"/>
  <c r="G413" i="1"/>
  <c r="G412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6" i="1"/>
  <c r="G375" i="1"/>
  <c r="G374" i="1"/>
  <c r="G373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5" i="1"/>
  <c r="G343" i="1"/>
  <c r="G342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8" i="1"/>
  <c r="G257" i="1"/>
  <c r="G256" i="1"/>
  <c r="G255" i="1"/>
  <c r="G254" i="1"/>
  <c r="G253" i="1"/>
  <c r="G252" i="1"/>
  <c r="G250" i="1"/>
  <c r="G249" i="1"/>
  <c r="G248" i="1"/>
  <c r="G247" i="1"/>
  <c r="G245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0" i="1"/>
  <c r="G229" i="1"/>
  <c r="G228" i="1"/>
  <c r="G227" i="1"/>
  <c r="G226" i="1"/>
  <c r="G225" i="1"/>
  <c r="G224" i="1"/>
  <c r="G223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7" i="1"/>
  <c r="G156" i="1"/>
  <c r="G155" i="1"/>
  <c r="G154" i="1"/>
  <c r="G153" i="1"/>
  <c r="G152" i="1"/>
  <c r="G151" i="1"/>
  <c r="G150" i="1"/>
  <c r="G148" i="1"/>
  <c r="G147" i="1"/>
  <c r="G146" i="1"/>
  <c r="G145" i="1"/>
  <c r="G144" i="1"/>
  <c r="G143" i="1"/>
  <c r="G142" i="1"/>
  <c r="G141" i="1"/>
  <c r="G140" i="1"/>
  <c r="G139" i="1"/>
  <c r="G137" i="1"/>
  <c r="G135" i="1"/>
  <c r="G134" i="1"/>
  <c r="G133" i="1"/>
  <c r="G132" i="1"/>
  <c r="G131" i="1"/>
  <c r="G130" i="1"/>
  <c r="G129" i="1"/>
  <c r="G128" i="1"/>
  <c r="G126" i="1"/>
  <c r="G125" i="1"/>
  <c r="G124" i="1"/>
  <c r="G123" i="1"/>
  <c r="G121" i="1"/>
  <c r="G120" i="1"/>
  <c r="G119" i="1"/>
  <c r="G118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8" i="1"/>
  <c r="G87" i="1"/>
  <c r="G86" i="1"/>
  <c r="G82" i="1"/>
  <c r="G81" i="1"/>
  <c r="G80" i="1"/>
  <c r="G79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1" i="1"/>
  <c r="G50" i="1"/>
  <c r="G49" i="1"/>
  <c r="G48" i="1"/>
  <c r="G47" i="1"/>
  <c r="G46" i="1"/>
  <c r="G45" i="1"/>
  <c r="G44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3" i="1"/>
  <c r="G2" i="1"/>
</calcChain>
</file>

<file path=xl/sharedStrings.xml><?xml version="1.0" encoding="utf-8"?>
<sst xmlns="http://schemas.openxmlformats.org/spreadsheetml/2006/main" count="8145" uniqueCount="3870">
  <si>
    <t>ADDRESS</t>
  </si>
  <si>
    <t>2026 Prospect Ave</t>
  </si>
  <si>
    <t>Alexander Matt</t>
  </si>
  <si>
    <t>7920 NW Eastside Dr</t>
  </si>
  <si>
    <t>Weatherby Lake</t>
  </si>
  <si>
    <t>MO</t>
  </si>
  <si>
    <t>2026 PROSPECT          ANSLEYS RESURVEY OF BLOCK 3   BROOKLYN HEIGHTS N 1/2 OF W   119.36 FT OF LOT 54 ALSO W    119.41 FT OF LOT 55 &amp; W 119.47FT LOT 56 ALSO S 8 FT OF W    119.52 FT LOT 57</t>
  </si>
  <si>
    <t>2020 Park Ave</t>
  </si>
  <si>
    <t>Hunter Tyrone L</t>
  </si>
  <si>
    <t>Kansas City</t>
  </si>
  <si>
    <t>/MCLEVY &amp; WALLY'S RES OF BLKS 1 &amp; 2 BROOKLYN HEIGHTS ALL    LOTS 13 &amp; 14 &amp; S 8.33 FT ALL  15 BLK 1 (KNOWN AS TR C ON    CERT OF SURV S-5 PG-81)</t>
  </si>
  <si>
    <t>2514 Olive St</t>
  </si>
  <si>
    <t>Ezell Curtis &amp; Young Sheila Marie</t>
  </si>
  <si>
    <t>644 Ursula Dr</t>
  </si>
  <si>
    <t>Oxnard</t>
  </si>
  <si>
    <t>CA</t>
  </si>
  <si>
    <t>2514 OLIVE/ VAC LOT          S 24 FT LOT 28 N 8 FT         LOT 29 HAZELCROFT</t>
  </si>
  <si>
    <t>2416 E 21st St</t>
  </si>
  <si>
    <t>Houston Ronald &amp;</t>
  </si>
  <si>
    <t>3208 W 83rd St</t>
  </si>
  <si>
    <t>Inglewood</t>
  </si>
  <si>
    <t>2416 E 21ST ST /VAC LOT       ANSLEYS RESURVEY BLK 3        BROOKLYN HEIGHTS W 39.25 FT   LOTS 18 THRU 20 &amp; W 39.25 FT  OF S 15 FT LOT 21</t>
  </si>
  <si>
    <t>2118 Prospect Ave</t>
  </si>
  <si>
    <t>Kansas City Ward Chapel Ame Church</t>
  </si>
  <si>
    <t>2126 Prospect</t>
  </si>
  <si>
    <t>2118 PROSPECT/VACANT LOT      RESURVEY OF BLOCKS 4 &amp; 5 OF   BROOKLYN HEIGHTS ALL OF LOT 81&amp; S 10 FT OF LOT 82 EXC E 10  FT IN ST</t>
  </si>
  <si>
    <t>2016 Prospect Ave</t>
  </si>
  <si>
    <t>Thelma G Colbert Revocable Living Trust Dated 08/26/2020</t>
  </si>
  <si>
    <t>10911 E 98th Ter</t>
  </si>
  <si>
    <t>2016 PROSPECT/VAC LOT         ANSLEYS RESURVEY OF BLK 3     BROOKLYN HEIGHTS N 17 FT      LOT 57 ALL LOTS 58 THRU 60    EXC PRTS IN PROSPECT AVE</t>
  </si>
  <si>
    <t>1821 Brooklyn Ave</t>
  </si>
  <si>
    <t>City of Kansas City</t>
  </si>
  <si>
    <t>414 E 12th 16th Floor St</t>
  </si>
  <si>
    <t>1821 BROOKLYN  BRIGHAM'S ADDITION THE W 30' OF LOT 34 &amp; ALL OF LOTS 35 &amp; 36 (EX PT IN ST) &amp; S 1/2 VAC ALLEY LY N OF &amp; ADJ</t>
  </si>
  <si>
    <t>1808 E 22nd St</t>
  </si>
  <si>
    <t>Black Economic Union of Greater KC</t>
  </si>
  <si>
    <t>1601 E 18th St Ste 300</t>
  </si>
  <si>
    <t>1808 E 22ND ST / E 31.47 FT W 125.88 FT S 15 FT LOT 1 &amp; E   31.47 FT W 125.88 FT LOTS 2 &amp; 3 BLK 11 RIDGE HEIGHTS</t>
  </si>
  <si>
    <t>2426 Vine St</t>
  </si>
  <si>
    <t>Bell Joella</t>
  </si>
  <si>
    <t>11708 Bristol</t>
  </si>
  <si>
    <t>/N 12 1/2 FT OF W 122 FT LOT  18 W 122 FT LOT 19 BLK 2      TERRACE PLACE</t>
  </si>
  <si>
    <t>2204 Brooklyn Ave</t>
  </si>
  <si>
    <t>Strozier Pam &amp;</t>
  </si>
  <si>
    <t>2204 Brooklyn</t>
  </si>
  <si>
    <t>2204 BROOKLYN/S 40 FT OF N 90 FT OF W 150 FT OF E 155 FT OF LOT 3 FLOURNOYS HEIGHTS</t>
  </si>
  <si>
    <t>2436 Woodland Ave</t>
  </si>
  <si>
    <t>Rucker Robert C II</t>
  </si>
  <si>
    <t>2436 WOODLAND/N 17 FT LOT 56 &amp;S 13 FT OF LOT 57 COWHERDS    VINE ST ADD</t>
  </si>
  <si>
    <t>2215 Flora Ave</t>
  </si>
  <si>
    <t>Bethel Ame Church</t>
  </si>
  <si>
    <t>2329 Flora</t>
  </si>
  <si>
    <t>2215 FLORA/VAC LOT          DUDLEY &amp; COOKS ADD S 3 FT OF  W 67.5 FT OF LOT 9 BLK 2 W    67.5 FT OF LOT 10 BLK 2</t>
  </si>
  <si>
    <t>2434 Woodland Ave</t>
  </si>
  <si>
    <t>2434 WOODLAND/VAC LOT         COWHERDS VINE ST ADD N 12 FT  LOT 57 S 18 FT OF LOT 58</t>
  </si>
  <si>
    <t>2460 Wabash Ave</t>
  </si>
  <si>
    <t>Dodd Jd &amp; Vernon</t>
  </si>
  <si>
    <t>2538 Euclid</t>
  </si>
  <si>
    <t>2460 WABASH / S 25 FT OF E    98.62 FT LOT 1 BLK 5          PROSPECT HEIGHTS</t>
  </si>
  <si>
    <t>2217 Olive St</t>
  </si>
  <si>
    <t>Graham Andebrhan LLC</t>
  </si>
  <si>
    <t>1020 E 8th St</t>
  </si>
  <si>
    <t>2217 OLIVE / LOT 19 BLK 6     PROSPECT SUMMIT</t>
  </si>
  <si>
    <t>2103 E 24th Ter</t>
  </si>
  <si>
    <t>Smith Marva</t>
  </si>
  <si>
    <t>7309 Paseo St</t>
  </si>
  <si>
    <t>2103 E 24TH TER / E 34 FT OF  W 70 FT OF LOTS 13 &amp; 14 BLK 5 DALCOULIN ADDITION</t>
  </si>
  <si>
    <t>2445 Park Ave</t>
  </si>
  <si>
    <t>Bowers Memorial C M E Church</t>
  </si>
  <si>
    <t>2456 Park</t>
  </si>
  <si>
    <t>2445 PARK / VACANT LOT        GATES 3RD ADD LOT 17</t>
  </si>
  <si>
    <t>2432 Olive St</t>
  </si>
  <si>
    <t>Sable Diane &amp; Mc Tyer Charles</t>
  </si>
  <si>
    <t>9115 S Hobart Blvd</t>
  </si>
  <si>
    <t>Los Angeles</t>
  </si>
  <si>
    <t>2432 OLIVE/VAC LOT          PROSPECT HEIGHTS N 28 FT LOT 7BLK 4</t>
  </si>
  <si>
    <t>1823 Vine St</t>
  </si>
  <si>
    <t>Zodiac Motorcycle Club</t>
  </si>
  <si>
    <t>1825 Vine</t>
  </si>
  <si>
    <t>1821-23 VINE/VAC LOT          WM TOMS ADD LOT 50 BLK 4</t>
  </si>
  <si>
    <t>2026 Vine St</t>
  </si>
  <si>
    <t>Garcia Israel</t>
  </si>
  <si>
    <t>4127 Holmes St</t>
  </si>
  <si>
    <t>/WHITEHEAD PLACE          ALL OF LOTS 5 &amp; 6          BLK 2 EXC PRT IN ST</t>
  </si>
  <si>
    <t>1634 E 22nd Ter</t>
  </si>
  <si>
    <t>Niles Home For Children</t>
  </si>
  <si>
    <t>1911 E 23rd St</t>
  </si>
  <si>
    <t>1634 E 22ND TER/VAC LOT       DUDLEY &amp; COOKS ADD ALL LOTS 17THRU 20 BLK 5</t>
  </si>
  <si>
    <t>2200 Prospect Ave</t>
  </si>
  <si>
    <t>Masonic General Commitee</t>
  </si>
  <si>
    <t>PO Box 410582</t>
  </si>
  <si>
    <t>64141-0582</t>
  </si>
  <si>
    <t>2200 PROSPECT / LOTS 1 &amp; 2    BLK 1 PROSPECT SUMMIT</t>
  </si>
  <si>
    <t>2311 Flora Ave</t>
  </si>
  <si>
    <t>Rollins Caleb R</t>
  </si>
  <si>
    <t>2311 Flora</t>
  </si>
  <si>
    <t>2311 FLORA / LOT 6 ALSO N 8 FTOF LOT 7 BLK 2 C.H. PRATTS    VINE ST ADD</t>
  </si>
  <si>
    <t>2406 Park Ave</t>
  </si>
  <si>
    <t>Horton La Trice D</t>
  </si>
  <si>
    <t>2410 Park</t>
  </si>
  <si>
    <t>2406 PARK/VAC LOT          CAPITOL HILL S 12.5 FT LOT 4  ALL LOT 5 BLK 3</t>
  </si>
  <si>
    <t>2319 Park Ave</t>
  </si>
  <si>
    <t>The Urban Pioneers</t>
  </si>
  <si>
    <t>PO Box 7112</t>
  </si>
  <si>
    <t>Overland Park</t>
  </si>
  <si>
    <t>KS</t>
  </si>
  <si>
    <t>2319-21 PARK/VAC LOT          CAPITOL HILL ALL OF          LOTS 13 &amp; 14 BLK 1</t>
  </si>
  <si>
    <t>1918 E 24th St</t>
  </si>
  <si>
    <t>Jackson Birdella &amp; Marvin &amp;</t>
  </si>
  <si>
    <t>1914 E 24th St</t>
  </si>
  <si>
    <t>1918 E 24TH ST/VAC LOT        MORTLAND PLACE LOT 16</t>
  </si>
  <si>
    <t>2443 Wabash Ave</t>
  </si>
  <si>
    <t>Davis Michelle</t>
  </si>
  <si>
    <t>10607 W 133rd Ter Apt 103</t>
  </si>
  <si>
    <t>2443 WABASH / N 30 FT LOT 10  BLK 6 PROSPECT HEIGHTS</t>
  </si>
  <si>
    <t>2328 Brooklyn Ave</t>
  </si>
  <si>
    <t>Fortune James E &amp; Denise L</t>
  </si>
  <si>
    <t>2328 Brooklyn</t>
  </si>
  <si>
    <t>2328 BROOKLYN/VAC LOT         MORTLAND PLACE E 145 FT LOT 4</t>
  </si>
  <si>
    <t>Quality Heights II Assoc LP</t>
  </si>
  <si>
    <t>3101 Broadway Ste 101</t>
  </si>
  <si>
    <t>/OAKLAND E 1/2 OF VAC ALLEY E OF &amp; ADJ LOTS 4 THRU 6 &amp; TH N 15 FT OF LOT 7 BLK 5 OAKLAND</t>
  </si>
  <si>
    <t>2529 Wabash Ave</t>
  </si>
  <si>
    <t>Robinson Timothy L</t>
  </si>
  <si>
    <t>2535 Wabash</t>
  </si>
  <si>
    <t>/LOT 71 BELMONT</t>
  </si>
  <si>
    <t>2533 Park Ave</t>
  </si>
  <si>
    <t>Robinson Jessie A</t>
  </si>
  <si>
    <t>2525 Park</t>
  </si>
  <si>
    <t>2533 PARK/VAC LOT          ASHCROFT ADD S 14 FT          LOT 26 &amp; N 20 FT OF W         55 FT LOT 27 ALSO N 22        FT OF E 75 FT LOT 27</t>
  </si>
  <si>
    <t>2601 Woodland Ave</t>
  </si>
  <si>
    <t>414 E 12th</t>
  </si>
  <si>
    <t>2601 WOODLAND / NELSON C CREWSSQUARE SW 1/4 SE 1/4 SEC      9 49 33 WOODLAND AVE HGTS LOTS25 THRU 48 EXC S 5 FT LOT 25  ALL VAC MICHIGAN LY W &amp; ADJ   ALSO W 303 FT OF S 640.24 FT  EXC S 30 FT IN WOODLAND CONT  6.290 AC M/L</t>
  </si>
  <si>
    <t>2536 Prospect Ave</t>
  </si>
  <si>
    <t>414 E 12 Th St</t>
  </si>
  <si>
    <t>/BELMONT          W 123 FT OF LOTS 9 &amp; 10</t>
  </si>
  <si>
    <t>2428 Park Ave</t>
  </si>
  <si>
    <t>Nicholson Charles L &amp;</t>
  </si>
  <si>
    <t>2428 Park</t>
  </si>
  <si>
    <t>2428 PARK / LOT 8          GATES 3RD ADD</t>
  </si>
  <si>
    <t>2524 Woodland Ave</t>
  </si>
  <si>
    <t>Cooper Joe &amp; Madge</t>
  </si>
  <si>
    <t>5142 Brookwood Ave</t>
  </si>
  <si>
    <t>2524 WOODLAND / S 12 FT LOT 12LOT 13 BLK 1 WIRTHMAN PLACE</t>
  </si>
  <si>
    <t>2614 Woodland Ave</t>
  </si>
  <si>
    <t>2614 WOODLAND          SHEPARD &amp; BARNDOLLARS ADD     ALL OF LOT 6 &amp; PT OF LOT 7    BLK 1 DAF: BEG NE COR SD      LOT 6TH S 50 FT TH W 125.67 FTTH NW TO PT 13.79 FT N OF SW  COR SD LOT 7 TH N 36.21 FT TH E 131 FT TO POB</t>
  </si>
  <si>
    <t>2604 Woodland Ave</t>
  </si>
  <si>
    <t>414 E 12th St 16 Fl</t>
  </si>
  <si>
    <t>2604 WOODLAND / VAC LOT       SHEPARD &amp; BARNDOLLARS ADD      LOT 3 BLK 1</t>
  </si>
  <si>
    <t>2400 E 25th St</t>
  </si>
  <si>
    <t>Jackson Clifford A &amp;</t>
  </si>
  <si>
    <t>64127-3708</t>
  </si>
  <si>
    <t>2400-02 E 25TH ST/VAC LOT     PROSPECT HEIGHTS W 67.62 FT   LOT 14 BLK 5</t>
  </si>
  <si>
    <t>2335 E 25th St</t>
  </si>
  <si>
    <t>Williams Lloyd O</t>
  </si>
  <si>
    <t>6120 Walrond Ave</t>
  </si>
  <si>
    <t>2335 E 25TH ST/VAC LOT        HAZELCROFT W 24 FT OF E 80 FT LOT 25</t>
  </si>
  <si>
    <t>2508 Wabash Ave</t>
  </si>
  <si>
    <t>Mna Properties LLC</t>
  </si>
  <si>
    <t>1200 E 58th St</t>
  </si>
  <si>
    <t>2508 WABASH / S 33 1/3 FT LOT 15 N 10 FT LOT 16          HAZELCROFT</t>
  </si>
  <si>
    <t>2404 Park Ave</t>
  </si>
  <si>
    <t>Horton Latrice D</t>
  </si>
  <si>
    <t>2404 PARK/VAC LOT          CAPITOL HILL LOTS          1 THRU 3 &amp; N 12.5 FT          LOT 4 BLK 3</t>
  </si>
  <si>
    <t>2542 Euclid Ave</t>
  </si>
  <si>
    <t>Johnson Joyce A</t>
  </si>
  <si>
    <t>18723 Glenn Haven Estates Dr</t>
  </si>
  <si>
    <t>Spring</t>
  </si>
  <si>
    <t>TX</t>
  </si>
  <si>
    <t>77379-2738</t>
  </si>
  <si>
    <t>2542 EUCLID/VAC LOT          COWHERDS WOODLAND AVE ADD LOTS73 &amp; 74</t>
  </si>
  <si>
    <t>2515 Wabash Ave</t>
  </si>
  <si>
    <t>Garcia Fernando</t>
  </si>
  <si>
    <t>2515 WABASH / LOT 9          HAZELCROFT</t>
  </si>
  <si>
    <t>2701 Brooklyn Ave</t>
  </si>
  <si>
    <t>Missouri Housing Partners LLC</t>
  </si>
  <si>
    <t>220 NW Executive Way</t>
  </si>
  <si>
    <t>Lee's Summit</t>
  </si>
  <si>
    <t>2701 BROOKLYN / LOT 1 BROOKLYNSUMMIT</t>
  </si>
  <si>
    <t>2539 Park Ave</t>
  </si>
  <si>
    <t>Nash Jane E</t>
  </si>
  <si>
    <t>2539 Park</t>
  </si>
  <si>
    <t>2539 PARK / S 12.5 FT LOT 29  LOT 30 ASHCROFT ADDITION</t>
  </si>
  <si>
    <t>2627 Garfield Ave</t>
  </si>
  <si>
    <t>Reed Gordon Andrew</t>
  </si>
  <si>
    <t>751 Stewart</t>
  </si>
  <si>
    <t>2627 GARFIELD / N 4 FT LOT 17 S 25 FT LOT 18 BLK 1          WHITE BROS ADD</t>
  </si>
  <si>
    <t>2604 Garfield Ave</t>
  </si>
  <si>
    <t>Newman Kerby D</t>
  </si>
  <si>
    <t>2604 Garfield</t>
  </si>
  <si>
    <t>2604 GARFIELD / S 32.5 FT LOT 2 N 4 FT LOT 3 BLK 2          WHITE BROS ADD</t>
  </si>
  <si>
    <t>2410 Woodland Ave</t>
  </si>
  <si>
    <t>Urban Neighborhood Initiative Inc</t>
  </si>
  <si>
    <t>2300 Main St Ste 180</t>
  </si>
  <si>
    <t>/LOT 6 BLK 2 MOUNT EVANSTON</t>
  </si>
  <si>
    <t>2521 Woodland Ave</t>
  </si>
  <si>
    <t>Kansas City Missouri Homesteading Authority</t>
  </si>
  <si>
    <t>4400 Blue Pkwy Fl 1</t>
  </si>
  <si>
    <t>2521 WOODLAND/VAC LOT         COWHERDS WOODLAND AVE ADD     LOT 11</t>
  </si>
  <si>
    <t>2539 Flora Ave</t>
  </si>
  <si>
    <t>Sycip Marc</t>
  </si>
  <si>
    <t>2539 FLORA / N 40 FT LOT 42   PASEO TERRACE</t>
  </si>
  <si>
    <t>2313 Vine St</t>
  </si>
  <si>
    <t>Ua KC Eve LLC</t>
  </si>
  <si>
    <t>6610 Indian Creek Dr Ste 508</t>
  </si>
  <si>
    <t>Miami Beach</t>
  </si>
  <si>
    <t>FL</t>
  </si>
  <si>
    <t>2313 VINE / MOUNT EVANSTON    E 122 FT LOTS 26 27 &amp; 28 BLK 4</t>
  </si>
  <si>
    <t>2536 Olive St</t>
  </si>
  <si>
    <t>/ASHCROFT ADD N 6 FT LOT 43 &amp; ALL LOT 44</t>
  </si>
  <si>
    <t>2307 Wabash Ave</t>
  </si>
  <si>
    <t>2307 WABASH /VAC LOT          PROSPECT SUMMIT N 20 FT LOT 28S 10 FT LOT 29 BLK 2</t>
  </si>
  <si>
    <t>2015 Olive St</t>
  </si>
  <si>
    <t>Nance Monica L</t>
  </si>
  <si>
    <t>2015 Olive</t>
  </si>
  <si>
    <t>2015 OLIVE ST KANSAS CITY          /ANSLEYS RES BLK 3 OF BROOKLYN HEIGHTS S 5' OF LOT 7 &amp; E 125.03' OF LOTS 8 &amp; 9</t>
  </si>
  <si>
    <t>2012 Garfield Ave</t>
  </si>
  <si>
    <t>Jones William H</t>
  </si>
  <si>
    <t>SEC 09-49-33 SW1/4 NE1/4 VINE STREET PLACE LOT 28</t>
  </si>
  <si>
    <t>2100 Euclid Ave</t>
  </si>
  <si>
    <t>Black Economic Union of KC</t>
  </si>
  <si>
    <t>1601 E 18th # 300</t>
  </si>
  <si>
    <t>SEC 09-49-33 SW1/4 NE1/4 VINE STREET PLACE TR F</t>
  </si>
  <si>
    <t>2010 E 22nd St</t>
  </si>
  <si>
    <t>SEC 09-49-33 SW1/4 NE1/4 VINE STREET PLACE TR D</t>
  </si>
  <si>
    <t>2016 Brooklyn Ave</t>
  </si>
  <si>
    <t>Stovall Angela D</t>
  </si>
  <si>
    <t>1800 E Truman Rd</t>
  </si>
  <si>
    <t>SEC 09-49-33 SW1/4 NE1/4 VINE STREET PLACE LOT 5</t>
  </si>
  <si>
    <t>2515 Highland Ave</t>
  </si>
  <si>
    <t>Vinelanders Clt</t>
  </si>
  <si>
    <t>2360 E 12th Street</t>
  </si>
  <si>
    <t>2515 HIGHLAND/VAC LOT         WIRTHMAN PLACE N 23 FT LOT 41 &amp; S 5 FT LOT 42 BLK 1</t>
  </si>
  <si>
    <t>2102 Vine St</t>
  </si>
  <si>
    <t>Battle Millicent E &amp; Stacy</t>
  </si>
  <si>
    <t>2116 Vine St</t>
  </si>
  <si>
    <t>2102 VINE          WHITEHEAD PLACE N 20 FT OF W  127.08 FT OF LOT 28 BLK 7 &amp; S 2 FT OF N 22 FT OF W 80.58 FT OF SD LOT 28 ALSO W 127.08 FT OF LOTS 29 &amp; 30 BLK 7</t>
  </si>
  <si>
    <t>2001 Brooklyn Ave</t>
  </si>
  <si>
    <t>Winfield Faith M (Howard)</t>
  </si>
  <si>
    <t>2001 BROOKLYN          MCLEVY &amp; WALLYS RES E 125.66  FT OF LOTS 2 &amp; 3 BLK 1</t>
  </si>
  <si>
    <t>2323 Brooklyn Ave</t>
  </si>
  <si>
    <t>TL Ventures II LLC</t>
  </si>
  <si>
    <t>2208 NE Wyndham</t>
  </si>
  <si>
    <t>Blue Springs</t>
  </si>
  <si>
    <t>2323 BROOKLYN /VAC LOT E 126.3FT LOT 12 &amp; S 10 FT OF E 126.3FT LOT 13 BLK 4 CAPITOL HILL</t>
  </si>
  <si>
    <t>2412 Brooklyn Ave</t>
  </si>
  <si>
    <t>/PRT NW 1/4 SE 1/4 SEC 9 49   33 BEG SE COR LOT 34 MORTLAND PLACE TH W ALG S LI SD SUB    316.92 FT TH S 4 FT TH E ALG  N LI BLK 2 DALCOULIN 316.92   FT TO W LI BROOKLYN AVE TH N  ALG SD W LI TO BEG</t>
  </si>
  <si>
    <t>2401 E 23rd St</t>
  </si>
  <si>
    <t>/W 24.62 FT LOTS 29 &amp; 30 BLK 5PROSPECT SUMMIT</t>
  </si>
  <si>
    <t>1509 E 23rd St</t>
  </si>
  <si>
    <t>1509 E 23RD ST          C H PRATTS VINE ST ADD E 57 FTLOT 1 BLK 2</t>
  </si>
  <si>
    <t>2302 Flora Ave</t>
  </si>
  <si>
    <t>Bethel A M E Church Tr Tr</t>
  </si>
  <si>
    <t>2300-02 FLORA          C H PRATTS VINE ST ADD E 66   FT LOTS 31 &amp; 32</t>
  </si>
  <si>
    <t>2538 Wabash Ave</t>
  </si>
  <si>
    <t>Smith Khalid A</t>
  </si>
  <si>
    <t>4110 NW 75th St</t>
  </si>
  <si>
    <t>2538 WABASH / LOT 82          BELMONT</t>
  </si>
  <si>
    <t>2540 Euclid Ave</t>
  </si>
  <si>
    <t>Harvey Dorothy</t>
  </si>
  <si>
    <t>2540 EUCLID/VAC LOT          COWHERDS WOODLAND AVE LOTS 75 &amp; 76</t>
  </si>
  <si>
    <t>414 E 12th St</t>
  </si>
  <si>
    <t>/WM TOMS ADD PRT LOTS 43 &amp; 44 BLK 4 DAF: BEG AT SE COR SD   LOT 44 TH N 2 DEG E 77.66 FT  TH N 87 DEG W 31.58 FT TH N 3 DEG E 8.36 FT TH N 87 DEG W   51.04 TO A PNT ON W LI SD LOT 43 TH S 2 DEG W 85.92 FT TO SWCOR SD LOT 43 TH S 87 DEG E   82.51 FT TO POB</t>
  </si>
  <si>
    <t>1715 E 26th St</t>
  </si>
  <si>
    <t>1715 E 26TH ST / VAC LOT      SHEPARD &amp; BARNDOLLARS ADD E 30FT W 89 1/3 FT OF LOTS 1 &amp; 2  BLK 1</t>
  </si>
  <si>
    <t>2313 Woodland Ave</t>
  </si>
  <si>
    <t>Harris Rosie &amp;</t>
  </si>
  <si>
    <t>2313 Woodland</t>
  </si>
  <si>
    <t>2313 WOODLAND / LOT 7 BLK 3   LINWOOD TERRACE</t>
  </si>
  <si>
    <t>2005 Euclid Ave</t>
  </si>
  <si>
    <t>Rockett Leshaunda</t>
  </si>
  <si>
    <t>SEC 09-49-33 SW1/4 NE1/4 VINE STREET PLACE LOT 46</t>
  </si>
  <si>
    <t>2416 Olive St</t>
  </si>
  <si>
    <t>2416 OLIVE/VAC LOT          PROSPECT HEIGHTS          LOT 5 BLK 3 &amp; ALSO LOT 32     GATES 3RD ADD</t>
  </si>
  <si>
    <t>2522 Park Ave</t>
  </si>
  <si>
    <t>2522 PARK / VAC LOT BELVIDERE PLACE S 8 1/3 FT LOT 13 LOT 14BLK 2</t>
  </si>
  <si>
    <t>2534 Olive St</t>
  </si>
  <si>
    <t>2534 OLIVE / LOT D          J J GREENS RES</t>
  </si>
  <si>
    <t>1618 E 22nd Ter</t>
  </si>
  <si>
    <t>1618 E 22ND TER/VAC LOT       DUDLEY &amp; COOKS ADD S 118 FT   LOT 10 BLK 5</t>
  </si>
  <si>
    <t>1627 E 22nd Ter</t>
  </si>
  <si>
    <t>/S 1/2 LOT 15 BLK 4 DUDLEY &amp;  COOKS ADD</t>
  </si>
  <si>
    <t>2525 Michigan Ave</t>
  </si>
  <si>
    <t>2525 MICHIGAN / VACANT LOT    COWHERDS WOODLAND AVE ADD     LOT 60</t>
  </si>
  <si>
    <t>2317 Brooklyn Ave</t>
  </si>
  <si>
    <t>2317 BROOKLYN / FLOURNOYS ADD E 125.66 FT LOTS 7 &amp; 8 BLK 3</t>
  </si>
  <si>
    <t>2014 Wabash Ave</t>
  </si>
  <si>
    <t>Kansas City MO Homesteading Authority</t>
  </si>
  <si>
    <t>414 E 12th St 4th Fl</t>
  </si>
  <si>
    <t>2014 WABASH/VAC LOT          ANSLEYS RESURVEY OF BLK 3     BROOKLYN HEIGHTS N 20.5 FT    LOT 25 &amp; S 5 FT LOT 26</t>
  </si>
  <si>
    <t>2337 Olive St</t>
  </si>
  <si>
    <t>2337 OLIVE/VAC LOT          PROSPECT SUMMIT LOT 16 S 22.5 FT LOT 17 BLK 5</t>
  </si>
  <si>
    <t>2504 E 21st St</t>
  </si>
  <si>
    <t>Gold Coast 001 LLC</t>
  </si>
  <si>
    <t>PO Box 523</t>
  </si>
  <si>
    <t>Santa Cruz</t>
  </si>
  <si>
    <t>2504 E 21ST ST          ANSLEYS RESURVEY OF BLOCK 3   BROOKLYN HEIGHTS W 30 FT OF E 60 FT LOTS 48 THRU 51</t>
  </si>
  <si>
    <t>2420 Park Ave</t>
  </si>
  <si>
    <t>Wright Ross</t>
  </si>
  <si>
    <t>549 Marie Ave</t>
  </si>
  <si>
    <t>2420 PARK / LOT 5          GATES 3RD ADD</t>
  </si>
  <si>
    <t>2444 Olive St</t>
  </si>
  <si>
    <t>Jackson Ronnie</t>
  </si>
  <si>
    <t>4111 W Alameda Ave Ste 505</t>
  </si>
  <si>
    <t>Burbank</t>
  </si>
  <si>
    <t>2444 OLIVE / VAC LOT          PROSPECT HEIGHTS N 25 FT LOT 4BLK 4 &amp; S 6.25 FT LOT 5 BLK 4</t>
  </si>
  <si>
    <t>2418 Olive St</t>
  </si>
  <si>
    <t>Jackson Levi</t>
  </si>
  <si>
    <t>2426 Olive St</t>
  </si>
  <si>
    <t>/ALL LOT 33 GATES 3RD ADD N 25FT LOT 4 BLK 3 PROSPECT       HEIGHTS</t>
  </si>
  <si>
    <t>2422 Olive St</t>
  </si>
  <si>
    <t>2422 OLIVE/VAC LOT          PROSPECT HEIGHTS N          25 FT LOT 3 BLK 3</t>
  </si>
  <si>
    <t>1809 E 24th St</t>
  </si>
  <si>
    <t>Oakland Redevelopment LLC</t>
  </si>
  <si>
    <t>5008 Prospect Ave</t>
  </si>
  <si>
    <t>64130-2651</t>
  </si>
  <si>
    <t>1809-15 E 24TH ST          2406-10 MICHIGAN          QUALITY HEIGHTS NORTH TRACT 3 &amp; E 1/2 VAC ALLEY LY W &amp; ADJ</t>
  </si>
  <si>
    <t>2413 Park Ave</t>
  </si>
  <si>
    <t>Dawsey Mark C</t>
  </si>
  <si>
    <t>3819 S Lundy Ave</t>
  </si>
  <si>
    <t>Tucson</t>
  </si>
  <si>
    <t>AZ</t>
  </si>
  <si>
    <t>2413 PARK / LOT 31          GATES 3RD ADD</t>
  </si>
  <si>
    <t>2544 Michigan Ave</t>
  </si>
  <si>
    <t>Looney Floyd I &amp; Rachel C</t>
  </si>
  <si>
    <t>2304 Brooklyn</t>
  </si>
  <si>
    <t>2544 MICHIGAN / N 17 FT LOT 26S 13 FT LOT 27          COWHERDS WOODLAND AVE ADD</t>
  </si>
  <si>
    <t>2101 E 24th Ter</t>
  </si>
  <si>
    <t>2101 E 24TH TER / W 36 FT OF  LOTS 13 &amp; 14 BLK 5          DALCOULIN ADDITION</t>
  </si>
  <si>
    <t>2209 Brooklyn Ave</t>
  </si>
  <si>
    <t>Love Timothy D</t>
  </si>
  <si>
    <t>/FLOURNOYS ADD          TRACT C ON CERT OF SURVEY OF  PRT OF LOTS 6 THRU 9 BLK 1    FILED AS DOCMT K-1166416 IN   BK S4 AT PG 92 ON 11-08-1994</t>
  </si>
  <si>
    <t>2129 E 24th St</t>
  </si>
  <si>
    <t>Bilberry Bobbie</t>
  </si>
  <si>
    <t>2129 E 24TH ST / E 10 FT LOT  25 W 30 FT LOT 26          MORTLAND PLACE</t>
  </si>
  <si>
    <t>2313 Highland Ave</t>
  </si>
  <si>
    <t>Kansas City Business Ctr Ent Develp Inc</t>
  </si>
  <si>
    <t>3204 N 128th St</t>
  </si>
  <si>
    <t>2313 HIGHLAND/VAC LOT         MOUNT EVANSTON LOT 26 BLK 1</t>
  </si>
  <si>
    <t>2220 Woodland Ave</t>
  </si>
  <si>
    <t>2220 WOODLAND / N 77 FT LOT 25BLK 4 DUDLEY &amp; COOKS ADDD</t>
  </si>
  <si>
    <t>2440 Woodland Ave</t>
  </si>
  <si>
    <t>COWHERDS VINE ST ADD</t>
  </si>
  <si>
    <t>2207 Highland Ave</t>
  </si>
  <si>
    <t>2207 HIGHLAND/VAC LOT         WHITEHEAD PLACE LOT 3         BLK 12 &amp; E 1/2 VAC HIGHLAND   AVE LY W &amp; ADJ</t>
  </si>
  <si>
    <t>1613 E 22nd St</t>
  </si>
  <si>
    <t>/W 22 FT OF E 70 FT LOTS 4 5 &amp;6 BLK 11 WHITEHEAD PLACE</t>
  </si>
  <si>
    <t>2302 Woodland Ave</t>
  </si>
  <si>
    <t>2302 WOODLAND/VAC LOT         MOUNT EVANSTON LOT 2 BLK 1</t>
  </si>
  <si>
    <t>2449 Highland Ave</t>
  </si>
  <si>
    <t>COWHERDS VINE ST ADD---S 8' OF LOT 41 &amp; ALL LOT 42 &amp; TH N 22.5'</t>
  </si>
  <si>
    <t>2111 Flora Ave</t>
  </si>
  <si>
    <t>2111 FLORA / VAC LOT          WHITEHEAD PLACE LOT 6 BLK 7</t>
  </si>
  <si>
    <t>1704 E 24th St</t>
  </si>
  <si>
    <t>/E 27 FT OF W 82 FT LOTS 17 &amp; 18 BLK 1 MOUNT EVANSTON</t>
  </si>
  <si>
    <t>2306 Woodland Ave</t>
  </si>
  <si>
    <t>2306 WOODLAND/VAC LOT         MOUNT EVANSTON LOT 4 BLK 1</t>
  </si>
  <si>
    <t>1505 E 22nd Ter</t>
  </si>
  <si>
    <t>/E 32 FT OF LOTS 6&amp;7 N 1/2 OF E 32 FT LOT 8 BLK 3 DUDLEY &amp;  COOKS ADD</t>
  </si>
  <si>
    <t>2207 Flora Ave</t>
  </si>
  <si>
    <t>/DUDLEY &amp; COOKS ADD LOT 6     BLK 2</t>
  </si>
  <si>
    <t>2220 Vine St</t>
  </si>
  <si>
    <t>2220 VINE/VAC LOT          DUDLEY &amp; COOKS ADD W 125 FT   LOT 4 BLK 3</t>
  </si>
  <si>
    <t>1612 E 22nd Ter</t>
  </si>
  <si>
    <t>1612 E 22ND TER / VAC LOT     DUDLEY &amp; COOKS ADD S 118      FT LOT 7 BLK 5</t>
  </si>
  <si>
    <t>1510 E 23rd St</t>
  </si>
  <si>
    <t>1510 E 23RD ST          DUDLEY &amp; COOKS ADD E 57 FT    OF LOTS 6 THRU 10 BLK 3 EXC   E 32 FT OF N 1/2 SD TR</t>
  </si>
  <si>
    <t>2108 Vine St</t>
  </si>
  <si>
    <t>2108 VINE / W 127.08 FT LOT 26BLK 7 WHITEHEAD PLACE</t>
  </si>
  <si>
    <t>2614 Euclid Ave</t>
  </si>
  <si>
    <t>Edwards Travis</t>
  </si>
  <si>
    <t>2612 Euclid</t>
  </si>
  <si>
    <t>2614 EUCLID / LOT 8 BLK 1     WOODLAND AVE HEIGHTS</t>
  </si>
  <si>
    <t>2101 E 18th St</t>
  </si>
  <si>
    <t>Hill Investments LLC</t>
  </si>
  <si>
    <t>6750 W 93rd St Ste 250</t>
  </si>
  <si>
    <t>2101-27 E 18TH ST          BARNES ADD LOTS 1 THRU 8 BLK  B &amp; LOTS 1 THRU 7 &amp; E 18 FT   LOT 8 BLK C &amp; BRIGHAMS ADD    LOTS 1 THRU 11 &amp;LOT 12 EXC PRTIN STS &amp; LOT 37 EXC PRT IN ST &amp; ALL ALL LOTS 38 THRU 48 &amp;   ALL VAC EUCLID AVE FRM S LI   18TH ST TO N LI 19TH ST &amp; ALL VAC E/W ALLEY ADJ SD TRACT</t>
  </si>
  <si>
    <t>2330 Park Ave</t>
  </si>
  <si>
    <t>Rinkleff Christopher M</t>
  </si>
  <si>
    <t>908 E 33rd St</t>
  </si>
  <si>
    <t>2330 PARK/VAC LOT          CAPITOL HILL S 29.85 FT LOT 7 BLK 4</t>
  </si>
  <si>
    <t>2118 Wabash Ave</t>
  </si>
  <si>
    <t>Montes Esteban &amp; Manuela</t>
  </si>
  <si>
    <t>2118 WABASH          RESURVEY OF BLOCKS 4 &amp; 5 OF   BROOKLYN HEIGHTS ALL OF LOT 51</t>
  </si>
  <si>
    <t>2435 Park Ave</t>
  </si>
  <si>
    <t>Lyman Donald</t>
  </si>
  <si>
    <t>9823 Walnut St</t>
  </si>
  <si>
    <t>2435 PARK / LOT 22          GATES 3RD ADD</t>
  </si>
  <si>
    <t>1921 E 24th St</t>
  </si>
  <si>
    <t>Jackson Patricia</t>
  </si>
  <si>
    <t>1921 E 24TH ST / THAT PT BEINGE 39.15 FT MEAS ON FRONT LI &amp; E 34.66 FT MEAS ON REAR LI    PART OF LOT 18          MORTLAND PLACE</t>
  </si>
  <si>
    <t>2502 Wabash Ave</t>
  </si>
  <si>
    <t>Thibodeaux Dallas</t>
  </si>
  <si>
    <t>SEC 09-49-33 SE1/4 SE1/4 HAZELCROFT ALL OF LOT 13 &amp; TH N 15' OF LOT 14 (KNOWN AS TRACT A ON CERT SURVEY PB-S9 PG-74)</t>
  </si>
  <si>
    <t>2551 Paseo</t>
  </si>
  <si>
    <t>Beacon Park Associates LP</t>
  </si>
  <si>
    <t>3 E Stow Road</t>
  </si>
  <si>
    <t>Marlton</t>
  </si>
  <si>
    <t>NJ</t>
  </si>
  <si>
    <t>BEACON PARK    LOT 1</t>
  </si>
  <si>
    <t>2115 Olive St</t>
  </si>
  <si>
    <t>Muller Properties LLC</t>
  </si>
  <si>
    <t>5400 Johnson Dr #200</t>
  </si>
  <si>
    <t>Mission</t>
  </si>
  <si>
    <t>2115 OLIVE/VAC LOT          RESURVEY OF BLOCKS 4 &amp; 5 OF   BROOKLYN HEIGHTS S 12.5 FT OF LOT 41 &amp; ALL OF LOT 42 EXC W 5FT IN ST</t>
  </si>
  <si>
    <t>2007 E 19th St</t>
  </si>
  <si>
    <t>Proviera Biotech LLC</t>
  </si>
  <si>
    <t>1710 Walnut St</t>
  </si>
  <si>
    <t>2007 E 19TH ST          BRIGHAMS ADD LOTS 50          THRU 53 &amp; N 1/2 VAC          ALLEY LY S &amp; ADJ</t>
  </si>
  <si>
    <t>2513 Woodland Ave</t>
  </si>
  <si>
    <t>Movement Phase 1.0 LLC</t>
  </si>
  <si>
    <t>4238 Tracy Ave</t>
  </si>
  <si>
    <t>2513 WOODLAND / VAC LOT       COWHERDS WOODLAND AVE ADD LOT 7</t>
  </si>
  <si>
    <t>2507 Michigan Ave</t>
  </si>
  <si>
    <t>/COWHERDS WOODLAND AVENUE ADD S 20 FT OF LOT 52 &amp; N 5 FT OF LOT 53</t>
  </si>
  <si>
    <t>2307 Michigan Ave</t>
  </si>
  <si>
    <t>2307 MICHIGAN /VAC LOT        LINWOOD TERRACE LOT 4 BLK 4</t>
  </si>
  <si>
    <t>2520 Michigan Ave</t>
  </si>
  <si>
    <t>/COWHERDS WOODLAND AVE ADD    ALL OF LOTS 40 &amp; 41 &amp; S 8 FT  OF LOT 42</t>
  </si>
  <si>
    <t>2516 Michigan Ave</t>
  </si>
  <si>
    <t>2516 MICHIGAN/VAC LOT         COWHERDS WOODLAND AVE ADD N 17FT LOT 42 &amp; S 16 FT LOT 43</t>
  </si>
  <si>
    <t>2528 Michigan Ave</t>
  </si>
  <si>
    <t>2528 MICHIGAN/ VAC LOT        COWHERDS WOODLAND AVE ADD     N 5 FT LOT 34 ALL LOTS 35 &amp; 36</t>
  </si>
  <si>
    <t>2209 Flora Ave</t>
  </si>
  <si>
    <t>Moore Kevin Lamar</t>
  </si>
  <si>
    <t>5205 N Smalley Ave</t>
  </si>
  <si>
    <t>2209 FLORA/VAC LOT          DUDLEY &amp; COOKS ADD LOT 7 BLK 2</t>
  </si>
  <si>
    <t>2510 Park Ave</t>
  </si>
  <si>
    <t>Sharpy LLC</t>
  </si>
  <si>
    <t>55 W 39th St Rm 806</t>
  </si>
  <si>
    <t>New York</t>
  </si>
  <si>
    <t>NY</t>
  </si>
  <si>
    <t>2510 PARK / S 12.5 FT LOT 5   ALL LOT 6 BLK 2          BELVIDERE PLACE</t>
  </si>
  <si>
    <t>2001 Garfield Ave</t>
  </si>
  <si>
    <t>Four Star Construction Contractors LLC</t>
  </si>
  <si>
    <t>1734 E 63rd St</t>
  </si>
  <si>
    <t>SEC 09-49-33 SW1/4 NE1/4 VINE STREET PLACE LOT 24</t>
  </si>
  <si>
    <t>2318 Olive St</t>
  </si>
  <si>
    <t>Habitat For Humanity of Kansas City</t>
  </si>
  <si>
    <t>1423 E Linwood</t>
  </si>
  <si>
    <t>CAPITOL HILL---LOTS 1 &amp; 2 BLK 1</t>
  </si>
  <si>
    <t>2633 Vine St</t>
  </si>
  <si>
    <t>Prince Ottis Bodi Inc</t>
  </si>
  <si>
    <t>2734 Paseo Blvd</t>
  </si>
  <si>
    <t>2633-35 VINE/VAC LOT          SE 1/4 SW 1/4 SEC 9 49 33      TH PT OF TR DAF BEG ON E LI OF VINE ST 182' N OF N LI OF 27TH ST, TH E 121', TH   S 53', TH W 121', TH N TO POB W TO BEG</t>
  </si>
  <si>
    <t>2024 Garfield Ave</t>
  </si>
  <si>
    <t>SEC 09-49-33 SW1/4 NE1/4 VINE STREET PLACE LOT 31</t>
  </si>
  <si>
    <t>2122 Park Ave</t>
  </si>
  <si>
    <t>Benjamin Affordable Rentals LLC</t>
  </si>
  <si>
    <t>7319 Virginia</t>
  </si>
  <si>
    <t>2122 PARK / S 29 FT OF N 36 FTLOT 10 BLK 6 BROOKLYN HEIGHTS</t>
  </si>
  <si>
    <t>1815 E 22nd St</t>
  </si>
  <si>
    <t>The School District of K C MO</t>
  </si>
  <si>
    <t>2901 Troost Ave</t>
  </si>
  <si>
    <t>1815 E 22ND ST          LINWOOD TERRACE LOTS 10-27 &amp;  LOTS 30-36 &amp; VAC EUCLID ST    BETW GREGORY AGNES HGTS THAT  TR DAF: BEG AT NW COR LOT A   FLOURNOY HGTS TH W 75 FT TH S 370 FT M/L TH E 75 FT TH N 70 FT TO POB ALSO LOT 1-15       LINWOOD TERRACE ALSO VAC ALY  BETW SD LOTS W 76 FT OF LOT 6 &amp; 28 &amp; 29 AGNES GREGORY HGTS  TH E 118.99 FT OF LOT 6 &amp; ALL OF LOT 5 FLOURNOY HGTS ALSO   VAC ST LOTS 1-30 LINWOOD TERR &amp; VAC MICHIGAN AVE</t>
  </si>
  <si>
    <t>2425 Park Ave</t>
  </si>
  <si>
    <t>Woods Zaida I</t>
  </si>
  <si>
    <t>824 SW Lake Pines Dr</t>
  </si>
  <si>
    <t>2425 PARK / S 51.5 FT LOT 26 N3.5 FT OF E 50 FT LOT 26      GATES 3RD ADD</t>
  </si>
  <si>
    <t>2616 Woodland Ave</t>
  </si>
  <si>
    <t>Beasley Michelle M &amp; J Leroy</t>
  </si>
  <si>
    <t>PO Box 270526</t>
  </si>
  <si>
    <t>2616 WOODLAND          SHEPARD &amp; BARNDOLLARS ADD     PRT OF LOT 8 BLK 1 DAF BEG NE COR SD LOT TH S 25 FT TH W 116FT TH NW 28 FT M/L TH E 125.67FT TO POB</t>
  </si>
  <si>
    <t>2602 Garfield Ave</t>
  </si>
  <si>
    <t>Hattori Isao</t>
  </si>
  <si>
    <t>187 Harvard St</t>
  </si>
  <si>
    <t>Malden</t>
  </si>
  <si>
    <t>MA</t>
  </si>
  <si>
    <t>2602 GARFIELD / S 19 FT LOT 1 N 17.5 FT LOT 2 BLK 2         WHITE BROS ADD</t>
  </si>
  <si>
    <t>2510 Wabash Ave</t>
  </si>
  <si>
    <t>Spencer Archia Lee &amp; Abercrombie Gloria</t>
  </si>
  <si>
    <t>2510 WABASH / S 40 FT LOT 16  HAZELCROFT</t>
  </si>
  <si>
    <t>2541 Brooklyn Ave</t>
  </si>
  <si>
    <t>2541 Brooklyn Ave LLC</t>
  </si>
  <si>
    <t>14400 Smith Rd</t>
  </si>
  <si>
    <t>Aurora</t>
  </si>
  <si>
    <t>CO</t>
  </si>
  <si>
    <t>2541 BROOKLYN / E 125 FT LOT 7ASHCROFT ADDITION</t>
  </si>
  <si>
    <t>1812 E 22nd St</t>
  </si>
  <si>
    <t>School District of Kansas City</t>
  </si>
  <si>
    <t>1812 E 22ND ST          RIDGE HEIGHTS E 31.47 FT OF   W 38.82 FT OF LOT 4 BLK 11</t>
  </si>
  <si>
    <t>2110 Olive St</t>
  </si>
  <si>
    <t>Banks Christopher</t>
  </si>
  <si>
    <t>12714 Corrington Ave</t>
  </si>
  <si>
    <t>Grandview</t>
  </si>
  <si>
    <t>2110 OLIVE          RESURVEY OF BLOCKS 4 &amp; 5 OF   BROOKLYN HEIGHTS N 18.75 FT OFLOT 24 &amp; S 12.5 FT OF LOT 25  EXC E 5 FT IN ST</t>
  </si>
  <si>
    <t>2406 Brooklyn Ave</t>
  </si>
  <si>
    <t>Mitchell Jennifer L &amp; John R</t>
  </si>
  <si>
    <t>2406 BROOKLYN / LOT 34        MORTLAND PLACE</t>
  </si>
  <si>
    <t>2533 Flora Ave</t>
  </si>
  <si>
    <t>Tamariz Saul &amp; Medina Maricela Vera</t>
  </si>
  <si>
    <t>2533 FLORA / LOT 45          PASEO TERRACE</t>
  </si>
  <si>
    <t>2415 Park Ave</t>
  </si>
  <si>
    <t>Komuka LLC Trustee of the Alba Tross Tru</t>
  </si>
  <si>
    <t>2415 PARK / LOT 30          GATES 3RD ADD</t>
  </si>
  <si>
    <t>1612 E 19th St</t>
  </si>
  <si>
    <t>1516 E 18th St</t>
  </si>
  <si>
    <t>JAZZ DISTRICT APARTMENTS BLOCK5    LOT 1</t>
  </si>
  <si>
    <t>1822 Vine St</t>
  </si>
  <si>
    <t>JAZZ DISTRICT APARTMENTS BLOCK 4   LOT 2</t>
  </si>
  <si>
    <t>2509 Flora Ave</t>
  </si>
  <si>
    <t>Coleman Nancy Cheryl</t>
  </si>
  <si>
    <t>2509 FLORA / N 29 FT LOT 53 &amp; S 25 FT LOT 54 PASEO TERRACE</t>
  </si>
  <si>
    <t>2538 Michigan Ave</t>
  </si>
  <si>
    <t>Urban Building Project</t>
  </si>
  <si>
    <t>2538 MICHIGAN / N 2 FT LOT 29 ALL LOT 30 S 3 FT LOT 31      COWHERDS WOODLAND AVE ADD</t>
  </si>
  <si>
    <t>2202 Flora Ave</t>
  </si>
  <si>
    <t>WHITEHEAD PLACE LOT 5-6 BLK 9</t>
  </si>
  <si>
    <t>1801 E 18th St</t>
  </si>
  <si>
    <t>Zhou B Art Center of Kansas City LLC</t>
  </si>
  <si>
    <t>1029 W 35th St</t>
  </si>
  <si>
    <t>Chicago</t>
  </si>
  <si>
    <t>IL</t>
  </si>
  <si>
    <t>/HAYS SUB LOTS 1-10 &amp; LOTS 6- 10 BLK A BARNES ADD &amp; LOTS 15 &amp; 16 BLK B BARNES ADD &amp; VAC   ALYS ADJ TO LOTS</t>
  </si>
  <si>
    <t>2312 E 24th St</t>
  </si>
  <si>
    <t>2312 E 24TH ST / S 7 1/2 FT OFW 43 FT LOT 6 BLK 1 W 43 FT   LOT 7 BLK 1 CAPITOL HILL</t>
  </si>
  <si>
    <t>2411 Park Ave</t>
  </si>
  <si>
    <t>McNeal Joyce</t>
  </si>
  <si>
    <t>2411 Park</t>
  </si>
  <si>
    <t>2411 PARK / LOT 8 &amp; S 10 FT   LOT 9 BLK 2 CAPITOL HILL</t>
  </si>
  <si>
    <t>2213 Wabash Ave</t>
  </si>
  <si>
    <t>Taliaferro &amp; Browne R E 22nd/23rd St LLC</t>
  </si>
  <si>
    <t>2213 WABASH/N 17 FT LOT 22 &amp; S11 FT LOT 23 BLK 1 PROSPECT   SUMMIT</t>
  </si>
  <si>
    <t>2114 Prospect Ave</t>
  </si>
  <si>
    <t>2114 PROSPECT          RESURVEY OF BLOCKS 4 &amp; 5 OF   BROOKLYN HEIGHTS N 15 FT OF   LOT 82 &amp; ALL OF LOT 83 EXC E  10 FT IN ST</t>
  </si>
  <si>
    <t>2203 Flora Ave</t>
  </si>
  <si>
    <t>WHITEHEAD PLACE LOTS 1 &amp; 2 BLK 10</t>
  </si>
  <si>
    <t>2320 Park Ave</t>
  </si>
  <si>
    <t>2320 PARK / LOT 2 N 5 FT LOT 3BLK 4 CAPITOL HILL</t>
  </si>
  <si>
    <t>2143 E 24th St</t>
  </si>
  <si>
    <t>2143 E 24TH ST          MORTLAND PLACE LOT 29</t>
  </si>
  <si>
    <t>2451 Brooklyn Ave</t>
  </si>
  <si>
    <t>2451-53 BROOKLYN / E 125 FT   LOT 9 BLK 4 DALCOULIN ADDITION</t>
  </si>
  <si>
    <t>2521 Wabash Ave</t>
  </si>
  <si>
    <t>2521 WABASH / LOT 7          HAZELCROFT</t>
  </si>
  <si>
    <t>2414 Woodland Ave</t>
  </si>
  <si>
    <t>2414 WOODLAND / LOT 8 BLK 2   MOUNT EVANSTON</t>
  </si>
  <si>
    <t>2337 E 25th St</t>
  </si>
  <si>
    <t>2337 E 25TH / W 24 FT OF E 56 FT LOT 25 HAZELCROFT</t>
  </si>
  <si>
    <t>1820 Highland Ave</t>
  </si>
  <si>
    <t>Apartments At Highland Place LLC</t>
  </si>
  <si>
    <t>1820 HIGHLAND          WILLIAM TOMS ADD N 1/2 OF     LOT 47 BLK 4</t>
  </si>
  <si>
    <t>2225 Olive St</t>
  </si>
  <si>
    <t>2223-25 OLIVE / LOTS 17 &amp; 18  BLK 6 PROSPECT SUMMIT</t>
  </si>
  <si>
    <t>2207 Wabash Ave</t>
  </si>
  <si>
    <t>2207 WABASH/VAC LOT          PROSPECT SUMMIT N 8 FT LOT 25 &amp; S 20 FT LOT 26 BLK 1</t>
  </si>
  <si>
    <t>2411 E 22nd St</t>
  </si>
  <si>
    <t>2411 E 22ND ST/VAC LOT        PROSPECT SUMMIT W 21 FT OF    LOTS 1 &amp; 2 BLK 6</t>
  </si>
  <si>
    <t>2218 Prospect Ave</t>
  </si>
  <si>
    <t>2218 PROSPECT/VAC LOT         PROSPECT SUMMIT LOT 9 BLK 1</t>
  </si>
  <si>
    <t>2504 E 23rd St</t>
  </si>
  <si>
    <t>2500-4 E 23RD ST/VAC LOT      PROSPECT SUMMIT LOTS 15 16 &amp;  17 BLK 1</t>
  </si>
  <si>
    <t>2422 Woodland Ave</t>
  </si>
  <si>
    <t>Johnson Ardonyalasha Jarnae</t>
  </si>
  <si>
    <t>2420 Woodland Ave</t>
  </si>
  <si>
    <t>2422 WOODLAND / VAC LOT       MOUNT EVANSTON LOT 12 BLK 2</t>
  </si>
  <si>
    <t>2608 Euclid Ave</t>
  </si>
  <si>
    <t>Lake Keithely</t>
  </si>
  <si>
    <t>2935 Charlotte St</t>
  </si>
  <si>
    <t>64109-1421</t>
  </si>
  <si>
    <t>2608 EUCLID / LOT 5 N 12.5 FT LOT 6 BLK 1 WOODLAND AVE      HEIGHTS</t>
  </si>
  <si>
    <t>1815 Paseo</t>
  </si>
  <si>
    <t>Holy Ghost New Testament Chr</t>
  </si>
  <si>
    <t>PO Box 301116</t>
  </si>
  <si>
    <t>64130-5116</t>
  </si>
  <si>
    <t>1815 PASEO / CHURCH E 107.6 FTLOT 68 E 107.6 FT LOT 69 BLK 3H W ARMFIELDS ADD</t>
  </si>
  <si>
    <t>2104 Park Ave</t>
  </si>
  <si>
    <t>Lavoy Scott II</t>
  </si>
  <si>
    <t>1006 Grand Blvd Apt 805</t>
  </si>
  <si>
    <t>/BROOKLYN HEIGHTS S 45 FT OF  E 130 FT LOT 1 ALSO E 15 FT   FRONT ON W LI PARK AVE LYING  S OF &amp; ADJ E 130 FT &amp; RUNG W  130 FT LOT 1 BLK 6</t>
  </si>
  <si>
    <t>2600 Euclid Ave</t>
  </si>
  <si>
    <t>Cruz Bartolo Chajchalac</t>
  </si>
  <si>
    <t>2600 EUCLID          WOODLAND AVENUE HEIGHTS       LOT 1 BLK 1</t>
  </si>
  <si>
    <t>2326 Park Ave</t>
  </si>
  <si>
    <t>Henry E Lyons &amp; Co</t>
  </si>
  <si>
    <t>SEC 09-49-33 NE1/4 SE1/4 CAPITOL HILL S 20' OF LOT 3 &amp; ALL LOT 4 &amp; N 22.5' OF LOT 5</t>
  </si>
  <si>
    <t>2529 Highland Ave</t>
  </si>
  <si>
    <t>Beverly-Wheeler Jacquelene S</t>
  </si>
  <si>
    <t>2529 HIGHLAND / ALL LOTS 33 &amp; 34 BLK 1 WIRTHMAN PLACE</t>
  </si>
  <si>
    <t>2308 Prospect Ave</t>
  </si>
  <si>
    <t>Urban Pioneers</t>
  </si>
  <si>
    <t>/LOT 3 N 16 2/3 FT LOT 4 BLK 2PROSPECT SUMMIT</t>
  </si>
  <si>
    <t>2525 Olive St</t>
  </si>
  <si>
    <t>2525 OLIVE          BELMONT N 15.6 FT LOT         119 ALL LOTS 120 &amp; 121</t>
  </si>
  <si>
    <t>2616 Euclid Ave</t>
  </si>
  <si>
    <t>Krider Shawn</t>
  </si>
  <si>
    <t>2616 EUCLID / LOT 9 BLK 1     WOODLAND AVE HEIGHTS</t>
  </si>
  <si>
    <t>2507 Brooklyn Ave</t>
  </si>
  <si>
    <t>Help KC LLC</t>
  </si>
  <si>
    <t>3623 Forest Ave</t>
  </si>
  <si>
    <t>2507 BROOKLYN/VAC LOT         BELVIDERE PLACE E 125 FT LOT  25 BLK 2</t>
  </si>
  <si>
    <t>2008 Prospect Ave</t>
  </si>
  <si>
    <t>Williams Brian</t>
  </si>
  <si>
    <t>3115 Charlotte St</t>
  </si>
  <si>
    <t>2008 PROSPECT          ANSLEYS RESURVEY OF BLOCK 3   BROOKLYN HEIGHTS LOT 64 EXC   PRT IN PROSPECT</t>
  </si>
  <si>
    <t>2139 E 24th St</t>
  </si>
  <si>
    <t>Frazier Jeremy Dewayne</t>
  </si>
  <si>
    <t>4025 Wabash Ave</t>
  </si>
  <si>
    <t>2139 E 24TH ST / LOT 28       MORTLAND PLACE</t>
  </si>
  <si>
    <t>2002 Brooklyn Ave</t>
  </si>
  <si>
    <t>Wells Courtney</t>
  </si>
  <si>
    <t>SEC 09-49-33 SW1/4 NE1/4 VINE STREET PLACE LOT 1</t>
  </si>
  <si>
    <t>2603 Euclid Ave</t>
  </si>
  <si>
    <t>Gray Property Management LLC</t>
  </si>
  <si>
    <t>9726 Antioch Rd</t>
  </si>
  <si>
    <t>2603 EUCLID / N 8 FT LOT 23 &amp; S 20 FT LOT 24 BLK 2          WHITE BROS ADD</t>
  </si>
  <si>
    <t>2220 Wabash Ave</t>
  </si>
  <si>
    <t>2220 WABASH / LOT 10 BLK 6    PROSPECT SUMMIT</t>
  </si>
  <si>
    <t>2619 Garfield Ave</t>
  </si>
  <si>
    <t>2619 GARFIELD / N 2 FT LOT 19 BLK 1 S 33 FT LOT 20 BLK 1    WHITE BROS ADD</t>
  </si>
  <si>
    <t>2214 Flora Ave</t>
  </si>
  <si>
    <t>City of Kansas City MO</t>
  </si>
  <si>
    <t>DUDLEY AND COOKS ADD E 71' OF LOT 17 BLK 1</t>
  </si>
  <si>
    <t>2238 Flora Ave</t>
  </si>
  <si>
    <t>DUDLEY AND COOKS ADD LOTS 23-24 BLK 1</t>
  </si>
  <si>
    <t>2012 Prospect Ave</t>
  </si>
  <si>
    <t>Warren Robert J</t>
  </si>
  <si>
    <t>1856 Kansas Ave</t>
  </si>
  <si>
    <t>2010-12 PROSPECT          ANSLEYS RESURVEY OF BLOCK 3   BROOKLYN HEIGHTS LOTS 62 &amp; 63 EXC PRT IN ST</t>
  </si>
  <si>
    <t>2208 Flora Ave</t>
  </si>
  <si>
    <t>DUDLEY AND COOKS ADD LOT 14 BLK 1</t>
  </si>
  <si>
    <t>2323 Woodland Ave</t>
  </si>
  <si>
    <t>Land Bank of Kansas City Missouri</t>
  </si>
  <si>
    <t>4900 Swope Pkwy Fl 2</t>
  </si>
  <si>
    <t>2323 WOODLAND/VAC LOT         LINWOOD TERRACE LOT 12 BLK 3</t>
  </si>
  <si>
    <t>2513 Park Ave</t>
  </si>
  <si>
    <t>2513 PARK/VAC LOT          BELVIDERE PLACE LOT 7 BLK 1   ALSO HAZELCROFT N 25 FT LOT 32</t>
  </si>
  <si>
    <t>2100 Realty Company</t>
  </si>
  <si>
    <t>330 W 19th Ter</t>
  </si>
  <si>
    <t>/RIDGE HEIGHTS ALL LOTS 1     THRU 5 EXC E 10 FT SD LOT 5   BLK 2 &amp; S 1/2 VAC ALLEY LY N  &amp; ADJ ALSO N 1/2 VAC 19TH TER LY S &amp; ADJ SD LOTS 1 THRU 4</t>
  </si>
  <si>
    <t>2200 Olive St</t>
  </si>
  <si>
    <t>Mt Pleasant Baptist Church Inc</t>
  </si>
  <si>
    <t>2200 OLIVE          FLOURNOY'S ADD S 2 FT LOT 1 &amp; ALL LOTS 2 THRU 12 &amp; 15 THRU  27 BLK 2 &amp; VAC ALLEY &amp; LOT 28 &amp; E 1/2 OF VAC ALLEY</t>
  </si>
  <si>
    <t>BROOKLYN HEIGHTS</t>
  </si>
  <si>
    <t>2107 Park Ave</t>
  </si>
  <si>
    <t>Dom Investments Corp</t>
  </si>
  <si>
    <t>12641 Anticoh Rd #126</t>
  </si>
  <si>
    <t>2000 Olive St</t>
  </si>
  <si>
    <t>Lloyd James H &amp; Shirley</t>
  </si>
  <si>
    <t>5112 NW Downing St</t>
  </si>
  <si>
    <t>2000 OLIVE/VAC LOT          MCLEVY &amp; WALLEYS RES OF BLKS  1 &amp; 2 BROOKLYN HEIGHTS W 124.5FT LOT 34 BLK 2</t>
  </si>
  <si>
    <t>2028 Park Ave</t>
  </si>
  <si>
    <t>Williams Lula P</t>
  </si>
  <si>
    <t>/DEMAREST PLACE S 66 FT LOTS 1THRU 4 (KNOWN AS TR-B ON CERT OF SURV S-5 PG-80)</t>
  </si>
  <si>
    <t>2010 Park Ave</t>
  </si>
  <si>
    <t>Williams Arthur E Jr &amp; Adrienne D</t>
  </si>
  <si>
    <t>2010 Park</t>
  </si>
  <si>
    <t>/MCLEVY &amp; WALLEY'S RES OF BLKS1 &amp; 2 BROOKLYN HEIGHTS N 8.34 FT LOT 17 &amp; ALL LOTS 18 &amp; 19  BLK 1 (KNOWN AS TR A ON CERT  OF SURV S-5 PG-81)</t>
  </si>
  <si>
    <t>2008 Wabash Ave</t>
  </si>
  <si>
    <t>Willoughby Charles</t>
  </si>
  <si>
    <t>2008 Wabash</t>
  </si>
  <si>
    <t>2008 WABASH          ANSLEYS RESURVEY OF BLOCK 3   BROOKLYN HEIGHTS N 10 FT LOT  28 &amp; S 20 FT LOT 29</t>
  </si>
  <si>
    <t>2214 Vine St</t>
  </si>
  <si>
    <t>Manhattan Viii Inc</t>
  </si>
  <si>
    <t>PO Box 300331</t>
  </si>
  <si>
    <t>2214-16 VINE/VAC LOT          DUDLEY &amp; COOKS ADD W 125 FT   LOT 1 &amp; S 8 FT OF W 125 FT LOT2 BLK 2</t>
  </si>
  <si>
    <t>2013 Wabash Ave</t>
  </si>
  <si>
    <t>2013 WABASH          ANSLEYS RESURVEY OF BLOCK 3   BROOKLYN HEIGHTS S 21 FT LOT  42 &amp; N 6 FT LOT 43</t>
  </si>
  <si>
    <t>2200 Vine St</t>
  </si>
  <si>
    <t>414 E 12</t>
  </si>
  <si>
    <t>2200 VINE/VAC LOT          WHITEHEAD PLACE ALL LOT 6 BLK 10 EXC PRT IN VINE ST</t>
  </si>
  <si>
    <t>2329 Flora Ave</t>
  </si>
  <si>
    <t>Bethel A M E Church</t>
  </si>
  <si>
    <t>2329 FLORA/CHURCH          CH PRATTS VINE STREET ADD     S 10 FT LOT 12 &amp; ALL LOTS 13  THRU 16 BLK 2</t>
  </si>
  <si>
    <t>2416 E 22nd St 1W</t>
  </si>
  <si>
    <t>Howell Keven L</t>
  </si>
  <si>
    <t>1510 Hillside</t>
  </si>
  <si>
    <t>Oak Grove</t>
  </si>
  <si>
    <t>2416 E 22ND ST          RESURVEY OF BLOCKS 4 &amp; 5 OF   BROOKLYN HEIGHTS E 56 FT OF   LOTS 46 &amp; 47</t>
  </si>
  <si>
    <t>2454 Park Ave</t>
  </si>
  <si>
    <t>Jackson Ronnie E</t>
  </si>
  <si>
    <t>2454 PARK / LOT 15          GATES 3RD ADD</t>
  </si>
  <si>
    <t>2502 E 21st St</t>
  </si>
  <si>
    <t>Fitrite Construction LLC</t>
  </si>
  <si>
    <t>2900 E 13th St</t>
  </si>
  <si>
    <t>2502 E 21ST ST          ANSLEYS RESURVEY OF BLOCK 3   BROOKLYN HEIGHTS W 30 FT OF   E 90 FT LOTS 48 THRU 51</t>
  </si>
  <si>
    <t>2500 Olive St</t>
  </si>
  <si>
    <t>2500 OLIVE/VAC LOT          HAZELCROFT E 32 FT LOT 25</t>
  </si>
  <si>
    <t>2420 Brooklyn Ave</t>
  </si>
  <si>
    <t>Rowe Theodora</t>
  </si>
  <si>
    <t>2420 BROOKLYN AVE          DALCOULIN LOTS 1 &amp; 2 BLK 2    EX E 5 FT IN BROOKLYN AVE &amp;   E 1/2 OF VAC ALLEY LY W &amp; ADJ</t>
  </si>
  <si>
    <t>2000 Wabash Ave</t>
  </si>
  <si>
    <t>Willoughby Larry &amp; Willoughby Joseph &amp;</t>
  </si>
  <si>
    <t>4520 Crisp</t>
  </si>
  <si>
    <t>2000 WABASH          ANSLEY'S RES OF BLK 3         BROOKLYN HEIGHTS E          100.03 FT OF LOT 34          (EX PT IN STS)</t>
  </si>
  <si>
    <t>2310 Prospect Ave</t>
  </si>
  <si>
    <t>Gilbert Dennis J &amp; Mary F</t>
  </si>
  <si>
    <t>PO Box 11573</t>
  </si>
  <si>
    <t>2310 PROSPECT/CHURCH          PROSPECT SUMMIT S 8 1/3 FT LOT4 ALL LOT 5 N 8 1/3 FT LOT 6  BLK 2</t>
  </si>
  <si>
    <t>2406 Vine St</t>
  </si>
  <si>
    <t>Manley Phyllis M</t>
  </si>
  <si>
    <t>1844 E 48th St</t>
  </si>
  <si>
    <t>/TERRACE PLACE LOTS 23 THRU 29BLK 2 EXC PRT IN ST</t>
  </si>
  <si>
    <t>2309 Flora Ave</t>
  </si>
  <si>
    <t>Eppy Development Group LLC</t>
  </si>
  <si>
    <t>PO Box 15183</t>
  </si>
  <si>
    <t>Lenexa</t>
  </si>
  <si>
    <t>66285-5183</t>
  </si>
  <si>
    <t>2309 FLORA / S 8 FT LOT 4 ALL LOT 5 BLK 2 C H PRATTS VINE   ST ADD</t>
  </si>
  <si>
    <t>2444 Wabash Ave</t>
  </si>
  <si>
    <t>Dowdy Reba</t>
  </si>
  <si>
    <t>2444 Wabash</t>
  </si>
  <si>
    <t>2444 WABASH / N 1/2 LOT 4 BLK 5 PROSPECT HEIGHTS</t>
  </si>
  <si>
    <t>2437 Park Ave</t>
  </si>
  <si>
    <t>Williams Jammie Day</t>
  </si>
  <si>
    <t>2437 PARK / LOT 21          GATES 3RD ADD</t>
  </si>
  <si>
    <t>2325 Park Ave</t>
  </si>
  <si>
    <t>Cook Eduardo H</t>
  </si>
  <si>
    <t>2325 PARK / LOT 11 BLK 1 &amp; N 5FT LOT 10 BLK 1 CAPITOL HILL</t>
  </si>
  <si>
    <t>Thomas Kathy &amp; Patrick</t>
  </si>
  <si>
    <t>2206 Park</t>
  </si>
  <si>
    <t>/COWHERDS WOODLAND AVE ADD    S 5 FT LOT 1</t>
  </si>
  <si>
    <t>2525 Wabash Ave</t>
  </si>
  <si>
    <t>Brown Mary Jane</t>
  </si>
  <si>
    <t>3711 Indiana</t>
  </si>
  <si>
    <t>2525 WABASH/VAC LOT          BELMONT LOTS 72 THRU 74</t>
  </si>
  <si>
    <t>2302 Olive St</t>
  </si>
  <si>
    <t>Mt Pleasant Baptist Church</t>
  </si>
  <si>
    <t>2200 Olive</t>
  </si>
  <si>
    <t>/FLOURNOYS ADD LOTS 15 &amp;      16 BLK 4</t>
  </si>
  <si>
    <t>2606 Woodland Ave</t>
  </si>
  <si>
    <t>Vinelanders Community Land Trust</t>
  </si>
  <si>
    <t>PO Box 270349</t>
  </si>
  <si>
    <t>64127-0349</t>
  </si>
  <si>
    <t>2606 WOODLAND          SHEPARD &amp; BARNDOLLARS ADD     LOTS 4 &amp; 5 BLK 1</t>
  </si>
  <si>
    <t>2536 Woodland Ave</t>
  </si>
  <si>
    <t>Gregory Rupert</t>
  </si>
  <si>
    <t>3209 Olive St</t>
  </si>
  <si>
    <t>2536 WOODLAND / LOT 19 BLK 1  WIRTHMAN PLACE</t>
  </si>
  <si>
    <t>2011 Wabash Ave</t>
  </si>
  <si>
    <t>Robinson Tamaki S</t>
  </si>
  <si>
    <t>6822 Walrond</t>
  </si>
  <si>
    <t>2011 WABASH          ANSLEYS RESURVEY OF BLOCK 3   BROOKLYN HEIGHTS S 23 FT LOT  41 &amp; N 4 FT LOT 42</t>
  </si>
  <si>
    <t>2020 E 24th St</t>
  </si>
  <si>
    <t>Bever Aaron M</t>
  </si>
  <si>
    <t>PO Box 300326</t>
  </si>
  <si>
    <t>64130-0326</t>
  </si>
  <si>
    <t>2020 E 24TH ST / LOT 11       MORTLAND PLACE</t>
  </si>
  <si>
    <t>2619 Euclid Ave</t>
  </si>
  <si>
    <t>Yarbrough Gregory B &amp; Nicole D</t>
  </si>
  <si>
    <t>4015 Tracy</t>
  </si>
  <si>
    <t>2619 EUCLID          WHITE BROTHERS ADD N 16 FT OF LOT 19 &amp; ALL OF LOT 20 BLK 2</t>
  </si>
  <si>
    <t>2543 Brooklyn Ave</t>
  </si>
  <si>
    <t>Walker Byron J</t>
  </si>
  <si>
    <t>4007 Bales</t>
  </si>
  <si>
    <t>2543 BROOKLYN / E 125 FT LOT 8ASHCROFT ADDITION</t>
  </si>
  <si>
    <t>2534 Wabash Ave</t>
  </si>
  <si>
    <t>2534 WABASH/VAC LOT          BELMONT S 8 1/3 FT LOT 80     LOT 81</t>
  </si>
  <si>
    <t>1711 E 26th St</t>
  </si>
  <si>
    <t>1711 E 26TH ST/VAC LOT        SHEPARD &amp; BARNDOLLARS ADD E 30FT OF W 59 1/3 FT LOTS 1 &amp; 2  BLK 1</t>
  </si>
  <si>
    <t>1717 E 26th St</t>
  </si>
  <si>
    <t>1717 E 26TH ST / VAC LOT      SHEPARD &amp; BARNDOLLARS ADD E   41 2/3 FT OF LOTS 1 &amp; 2 BLK 1</t>
  </si>
  <si>
    <t>2305 Highland Ave</t>
  </si>
  <si>
    <t>Sabol Barbara J &amp; Johnson Sonya L</t>
  </si>
  <si>
    <t>500 Florida</t>
  </si>
  <si>
    <t>Lawrence</t>
  </si>
  <si>
    <t>2305 HIGHLAND          MT EVANSTON LOTS 29 &amp; 30      BLK 1</t>
  </si>
  <si>
    <t>2008 E 27th St</t>
  </si>
  <si>
    <t>Wood Jerry &amp; Elnora</t>
  </si>
  <si>
    <t>3309 E Meyer Blvd</t>
  </si>
  <si>
    <t>/W 17 1/2 FT OF E 50 FT OF LOT13 &amp; 14 W 17 1/2 FT OF E 50 FTOF S 20 FT LOT 15 BLK 2       WHITE BROS ADD</t>
  </si>
  <si>
    <t>2606 Garfield Ave</t>
  </si>
  <si>
    <t>TT Prime Trading Inc</t>
  </si>
  <si>
    <t>14904 Glenwood Ave</t>
  </si>
  <si>
    <t>2606 GARFIELD          WHITE BROS ADD N 36.5 FT OF S 46 FT LOT 3 BLK 2</t>
  </si>
  <si>
    <t>1911 E 23RD ST          FLOURNEY HEIGHTS S 219 FT     OF LOT 5 EXC E 129.75 FT &amp;    S 219 FT LOT 6 &amp; PRT OF       LINWOOD TERRACE BEG NW        COR SD LOT 6 FLOURNEY         HEIGHTS TH S 200 FT TH        W 75 FT TH N 200 FT TH        E 75 FT TO BEG ALSO          ALL VAC LAWRENCE AVE          LY WITHIN SD TRACT</t>
  </si>
  <si>
    <t>2537 Michigan Ave</t>
  </si>
  <si>
    <t>Bowers Memorial Christian Methodist</t>
  </si>
  <si>
    <t>2456 Park Ave</t>
  </si>
  <si>
    <t>2537 MICHIGAN / VAC LOT       COWHERDS WOODLAND AVE ADD     ALL LOT 67</t>
  </si>
  <si>
    <t>2605 Garfield Ave</t>
  </si>
  <si>
    <t>Brown James R</t>
  </si>
  <si>
    <t>PO Box 565</t>
  </si>
  <si>
    <t>Osceola</t>
  </si>
  <si>
    <t>2605 GARFIELD / N 12 FT LOT 22S 26 FT LOT 23 BLK 1          WHITE BROS ADD</t>
  </si>
  <si>
    <t>2305 Michigan Ave</t>
  </si>
  <si>
    <t>2305 MICHIGAN / LOT 3 BLK 4   LINWOOD TERR</t>
  </si>
  <si>
    <t>2020 Olive St</t>
  </si>
  <si>
    <t>Davis Jean E</t>
  </si>
  <si>
    <t>SEC 09-49-33 SE1/4 NE1/4 MCLEVY &amp; WALLEYS RES BLKS 1 &amp; 2 BROOKLYN HEIGHTS LOTS 21, 22, &amp; 23 BLK 2 (EX PT IN RD)</t>
  </si>
  <si>
    <t>2004 E 20th St</t>
  </si>
  <si>
    <t>SEC 09-49-33 SW1/4 NE1/4 VINE STREET PLACE TR C</t>
  </si>
  <si>
    <t>2010 E 20th St</t>
  </si>
  <si>
    <t>SEC 09-49-33 SW1/4 NE1/4 VINE STREET PLACE TR A</t>
  </si>
  <si>
    <t>2105 Garfield Ave</t>
  </si>
  <si>
    <t>Eubanks Allean W</t>
  </si>
  <si>
    <t>SEC 09-49-33 SW1/4 NE1/4 VINE STREET PLACE LOT 16</t>
  </si>
  <si>
    <t>2008 Olive St</t>
  </si>
  <si>
    <t>Daniels Carla M</t>
  </si>
  <si>
    <t>2008 Olive</t>
  </si>
  <si>
    <t>SEC 09-49-33 NE1/4 MCLEVY &amp; WALLEY'S RES OF BLKS 1 &amp; 2 OF BROOKLYN HEIGHTS---THE W 124.5' OF TH N 20' OF LOT 29, ALL OF LOT 30 AND S 21.5' OF LOT 31, BLK 2 (KNOWN AS TRACT A ON CERT SUR S7 BK 51)</t>
  </si>
  <si>
    <t>1826 Highland Ave</t>
  </si>
  <si>
    <t>WILLIAM TOMS ADD   E 64.28' OF S 25' OF LOT 48 BLK 4</t>
  </si>
  <si>
    <t>2403 E 23rd St</t>
  </si>
  <si>
    <t>/PROSPECT SUMMIT W 33.33 FT OFE 100 FT OF EA OF LOTS 29 &amp; 30BLK 5</t>
  </si>
  <si>
    <t>2213 Olive St</t>
  </si>
  <si>
    <t>2213 OLIVE / LOT 21 S 6 FT LOT22 BLK 6 PROSPECT SUMMIT</t>
  </si>
  <si>
    <t>1709 E 26th St</t>
  </si>
  <si>
    <t>1709 E 26TH ST/VAC LOT        SHEPARD &amp; BARNDOLLARS ADD     W 29 1/3 FT LOTS 1 &amp; 2 BLK 1</t>
  </si>
  <si>
    <t>2105 Euclid Ave</t>
  </si>
  <si>
    <t>Farr Danielle D</t>
  </si>
  <si>
    <t>SEC 09-49-33 SW1/4 NE1/4 VINE STREET PLACE LOT 40</t>
  </si>
  <si>
    <t>2021 E 24th St</t>
  </si>
  <si>
    <t>2410 Park Ave</t>
  </si>
  <si>
    <t>2021 E 24TH ST / LOT 19       MORTLAND PLACE</t>
  </si>
  <si>
    <t>2028 Prospect Ave</t>
  </si>
  <si>
    <t>2028 PROSPECT          ANSLEYS RESURVEY OF BLOCK 3   BROOKLYN HEIGHTS LOT 53 &amp; S   1/2 LOT 54 EXC PRT IN PROSPECT</t>
  </si>
  <si>
    <t>2501 Michigan Ave</t>
  </si>
  <si>
    <t>2501 MICHIGAN/VAC LOT         COWHERDS WOODLAND AVE ADD     LOT 49</t>
  </si>
  <si>
    <t>2508 Michigan Ave</t>
  </si>
  <si>
    <t>2508 MICHIGAN / VAC LOT       COWHERDS WOODLAND AVE ADD N   9 FT LOT 43 LOT 44</t>
  </si>
  <si>
    <t>1622 E 22nd Ter</t>
  </si>
  <si>
    <t>1622 E 22ND TER/VAC LOT       DUDLEY &amp; COOKS ADD S 118 FT   LOT 12 BLK 5</t>
  </si>
  <si>
    <t>2016 Wabash Ave</t>
  </si>
  <si>
    <t>2016 WABASH/VAC LOT          ANSLEYS RESURVEY OF BLOCK 3   BROOKLYN HEIGHTS ALL LOT 24   &amp; S 4.5 FT LOT 25</t>
  </si>
  <si>
    <t>2114 Wabash Ave</t>
  </si>
  <si>
    <t>2114-16 WABASH          RESURVEY OF BLOCKS 4 &amp; 5 OF   BROOKLYN HEIGHTS LOTS 52 &amp; 53</t>
  </si>
  <si>
    <t>2636 Brooklyn Ave</t>
  </si>
  <si>
    <t>2636 BROOKLYN/VAC LOT         WHITE BROS ADD W 125 FT OF LOT9 BLK 1</t>
  </si>
  <si>
    <t>2027 Park Ave</t>
  </si>
  <si>
    <t>Prospect Golden LLC</t>
  </si>
  <si>
    <t>PO Box 541</t>
  </si>
  <si>
    <t>2027 PARK          MCLEVY &amp; WALLEYS RESURVEY OF  BLOCKS 1 &amp; 2 BROOKLYN HEIGHTS S 5 FT LOT 16 &amp; ALL LOT 17    BLK 2</t>
  </si>
  <si>
    <t>2446 Olive St</t>
  </si>
  <si>
    <t>2446 OLIVE / N 6.25 FT LOT 3  BLK 4 S 25 FT LOT 4 BLK 4     PROSPECT HEIGHTS</t>
  </si>
  <si>
    <t>2424 Olive St</t>
  </si>
  <si>
    <t>2424 OLIVE/VAC LOT          PROSPECT HEIGHTS S          25 FT LOT 3 BLK 3</t>
  </si>
  <si>
    <t>2546 Michigan Ave</t>
  </si>
  <si>
    <t>2546 MICHIGAN/VAC LOT         COWHERDS WOODLAND AVE ADD LOT 25 S 8 FT LOT 26</t>
  </si>
  <si>
    <t>2537 Woodland Ave</t>
  </si>
  <si>
    <t>2537 WOODLAND/VAC LOT         COWHERDS WOODLAND AVE ADD S 15FT LOT 19 N 15 FT LOT 20</t>
  </si>
  <si>
    <t>2434 Park Ave</t>
  </si>
  <si>
    <t>Athena Advisors LLC-Hwwh Series</t>
  </si>
  <si>
    <t>PO Box 442222</t>
  </si>
  <si>
    <t>2434 PARK / LOT 10          GATES 3RD ADD</t>
  </si>
  <si>
    <t>2610 Brooklyn Ave</t>
  </si>
  <si>
    <t>TG Farms LLC</t>
  </si>
  <si>
    <t>PO Box 38</t>
  </si>
  <si>
    <t>Clinton</t>
  </si>
  <si>
    <t>2610 BROOKLYN / S 19 FT OF W  125 FT LOT 3 N 21 FT OF W 125 FT LOT 4 BLK 1 WHITE BROS ADD</t>
  </si>
  <si>
    <t>2537 Olive St</t>
  </si>
  <si>
    <t>2537 OLIVE/VAC LOT          BELMONT N 12.5 FT LOT 112 ALL LOT 113</t>
  </si>
  <si>
    <t>1637 E 22nd Ter</t>
  </si>
  <si>
    <t>1637-43 E 22ND TER/VAC LOT    DUDLEY &amp; COOKS ADD ALL LOTS 20THRU 24 BLK 4</t>
  </si>
  <si>
    <t>1903 Paseo</t>
  </si>
  <si>
    <t>1900 Vine Street LLC</t>
  </si>
  <si>
    <t>924 NW 1st St</t>
  </si>
  <si>
    <t>Fort Lauderdale</t>
  </si>
  <si>
    <t>1903 PASEO/VAC LOT          MURDOCKS ADD E 107.5 FT LOTS  20 THRU 25 BLK 2 ALSO W 1/2   VAC ALLEY LY E &amp; ADJ</t>
  </si>
  <si>
    <t>2128 Vine St</t>
  </si>
  <si>
    <t>2128 VINE          WHITEHEAD PLACE W          127.08 FT LOTS 16 THRU 18     BLK 7</t>
  </si>
  <si>
    <t>2201 Vine St</t>
  </si>
  <si>
    <t>2201 VINE ST / WHITEHEAD PLACEE 127 FT OF LOTS 1-3 BLK 11</t>
  </si>
  <si>
    <t>1621 E 22nd St</t>
  </si>
  <si>
    <t>1621 E 22ND ST / VAC LOT      WHITEHEAD PLACE W 22 FT OF E  48 FT LOTS 4 5 &amp; 6 BLK 11</t>
  </si>
  <si>
    <t>2312 Highland Ave</t>
  </si>
  <si>
    <t>/MOUNT EVANSTON ALL LOTS 7 &amp;  8 BLK 4</t>
  </si>
  <si>
    <t>1702 E 24th St</t>
  </si>
  <si>
    <t>1700-02 E 24TH ST/VAC LOT     MOUNT EVANSTON W 55 FT LOTS   17 &amp; 18 BLK 1</t>
  </si>
  <si>
    <t>2304 Woodland Ave</t>
  </si>
  <si>
    <t>2304 WOODLAND/VAC LOT         MOUNT EVANSTON LOT 3 BLK 1</t>
  </si>
  <si>
    <t>2327 Vine St</t>
  </si>
  <si>
    <t>/MOUNT EVANSTON E 122FT LOTS  20 &amp; 21 BLK 4</t>
  </si>
  <si>
    <t>1621 E 22nd Ter</t>
  </si>
  <si>
    <t>1621 E 22ND TER/VAC LOT       DUDLEY &amp; COOKS ADD LOT 12     BLK 4</t>
  </si>
  <si>
    <t>1751 E 22nd Ter</t>
  </si>
  <si>
    <t>1751 E 22ND TER / LOT 6 BLK 12WHITEHEAD PLACE</t>
  </si>
  <si>
    <t>2217 Vine St</t>
  </si>
  <si>
    <t>2217 VINE / E 111.4 FT OF LOTS1 &amp; 2 BLK 4 DUDLEY &amp; COOKS ADD</t>
  </si>
  <si>
    <t>2226 Vine St</t>
  </si>
  <si>
    <t>2226 VINE / W 125 FT LOT 1    BLK 3 W 125 FT LOT 2 BLK 3    W 125 FT LOT 3 BLK 3          DUDLEY &amp; COOKS ADD</t>
  </si>
  <si>
    <t>1610 E 22nd Ter</t>
  </si>
  <si>
    <t>1610 E 22ND TER/VAC LOT       DUDLEY &amp; COOKS ADD S 118 FT   LOT 6 BLK 5</t>
  </si>
  <si>
    <t>1614 E 22nd Ter</t>
  </si>
  <si>
    <t>1614 E 22ND TER /VAC LOT      DUDLEY &amp; COOKS ADD S 118 FT   LOT 8 BLK 5</t>
  </si>
  <si>
    <t>2446 Woodland Ave</t>
  </si>
  <si>
    <t>COWHERDS VINE ST ADD---N 16' OF LOT 49 &amp; ALL LOT 50 &amp; TH S 15'</t>
  </si>
  <si>
    <t>2103 Flora Ave</t>
  </si>
  <si>
    <t>2103 FLORA          WHITEHEAD PLACE          LOTS 1 &amp; 2 BLK 7</t>
  </si>
  <si>
    <t>2024 Woodland Ave</t>
  </si>
  <si>
    <t>2024 WOODLAND / VACANT LOT    WHITEHEAD PLACE LOT 6 BLK 4</t>
  </si>
  <si>
    <t>1911 E 24th St</t>
  </si>
  <si>
    <t>Ayala-Bonilla Jose N</t>
  </si>
  <si>
    <t>1911 E 24th St Apt 1</t>
  </si>
  <si>
    <t>1911 E 24TH ST          PRT NW 1/4 SE 1/4 SEC 9 49 33 BEG ON S LI 24TH ST AT NW COR TRACT 5 QUALITY HEIGHTS NORTH TH W ALG SD S LI 37.5 FT TO E LI VAC ALLEY TH S ALG SD W LI 120 FT TH E 37.5 FT TH N 120  FT TO BEG ALSO 1/2 VAC ALLEY  LY W &amp; ADJ</t>
  </si>
  <si>
    <t>2641 Euclid Ave</t>
  </si>
  <si>
    <t>Stuart Rodney E &amp; Arletha</t>
  </si>
  <si>
    <t>2004 E 27th St</t>
  </si>
  <si>
    <t>2641 EUCLID / N 10 FT OF W    79.7 FT LOT 14 S 20 FT OF W   79.7 FT LOT 15 BLK 2          WHITE BROS ADD</t>
  </si>
  <si>
    <t>1909 E 24th St</t>
  </si>
  <si>
    <t>Wigley Marcus D</t>
  </si>
  <si>
    <t>2115 E 30th St 2w</t>
  </si>
  <si>
    <t>1909 E 24TH ST          LINWOOD TERRACE E 35 FT OF    LOTS 1 THRU 3 BLK 6 &amp; W 1/2   VAC ALLEY LY E &amp; ADJ</t>
  </si>
  <si>
    <t>2542 Wabash Ave</t>
  </si>
  <si>
    <t>Arcade Place Holdings LLC</t>
  </si>
  <si>
    <t>2542 WABASH / LOTS 84 &amp; 85    BELMONT</t>
  </si>
  <si>
    <t>2316 Olive St</t>
  </si>
  <si>
    <t>FLOURNOY'S ADDITION---LOT 9  BLK 4</t>
  </si>
  <si>
    <t>2612 Garfield Ave</t>
  </si>
  <si>
    <t>Right Hand Realty LLC</t>
  </si>
  <si>
    <t>1319 E 28th St</t>
  </si>
  <si>
    <t>2612 GARFIELD / WHITE BROS ADDS 36.5 FT LOT 5 &amp; ALL LOT 6   BLK 2</t>
  </si>
  <si>
    <t>1924 Olive St</t>
  </si>
  <si>
    <t>Kansas City Missouri Homesteading Auth</t>
  </si>
  <si>
    <t>414 E 12th St Fl 28</t>
  </si>
  <si>
    <t>/COWHERDS BROOKLYN HILL       ADD W 125 FT LOTS 10 THRU     13 BLK 3</t>
  </si>
  <si>
    <t>2208 E 20th St</t>
  </si>
  <si>
    <t>2208 E 20TH ST/VAC LOT        COWHERDS BROOKLYN HILL ADD    LOTS 9 &amp; 10 BLK 4</t>
  </si>
  <si>
    <t>1928 Olive St</t>
  </si>
  <si>
    <t>/COWHERDS BROOKLYN HILL       ADD W 125 FT LOTS 14 THRU     16 BLK 3</t>
  </si>
  <si>
    <t>2006 Wabash Ave</t>
  </si>
  <si>
    <t>Darrington Raimor L &amp; Kimberly L</t>
  </si>
  <si>
    <t>3936 Woodland Ave</t>
  </si>
  <si>
    <t>2006 WABASH          ANSLEYS RESURVEY OF BLOCK 3   BROOKLYN HEIGHTS N 5 FT LOT 29&amp; ALL LOT 30</t>
  </si>
  <si>
    <t>2515 Brooklyn Ave</t>
  </si>
  <si>
    <t>Boudreaux Laverne</t>
  </si>
  <si>
    <t>3023 Wayne Ave</t>
  </si>
  <si>
    <t>2515 BROOKLYN / E 125 FT LOT  21 S 12.5 FT OF E 125 FT LOT  22 BLK 2 BELVIDERE PLACE</t>
  </si>
  <si>
    <t>2115 Euclid Ave</t>
  </si>
  <si>
    <t>Charles Steven E &amp; Jamie R</t>
  </si>
  <si>
    <t>SEC 09-49-33 SW1/4 NE1/4 VINE STREET PLACE LOT 37</t>
  </si>
  <si>
    <t>2200 E 21st St</t>
  </si>
  <si>
    <t>Broadway Charles J &amp; Carolyn L</t>
  </si>
  <si>
    <t>2017 Broadway</t>
  </si>
  <si>
    <t>SEC 09-49-33 SE1/4 NE1/4 DEMAREST PLACE THE S 73.5' OF LOTS 5-8 (KNOWN AS TRACT 2 ON CERT SUR BK S7 PG 27)</t>
  </si>
  <si>
    <t>2314 Park Ave</t>
  </si>
  <si>
    <t>Yancey Tanya L</t>
  </si>
  <si>
    <t>2314 Park</t>
  </si>
  <si>
    <t>SEC 09-49-33 NE1/4 SE1/4 FLOURNOY'S ADD BLK 3 LOTS 9-15 TRS A-C BLK 3 N 15' LOT 9 ALL LOT 10 &amp; S 15' LOT 11 (KNOWN AS TR-C CERT SUR S-8 PG-57)</t>
  </si>
  <si>
    <t>2116 Garfield Ave</t>
  </si>
  <si>
    <t>Sandoval Andrew &amp; Panagiota</t>
  </si>
  <si>
    <t>1100 Pintail Cv</t>
  </si>
  <si>
    <t>Kennett</t>
  </si>
  <si>
    <t>63857-3842</t>
  </si>
  <si>
    <t>SEC 09-49-33 SW1/4 NE1/4 VINE STREET PLACE LOT 36</t>
  </si>
  <si>
    <t>2542 Michigan Ave</t>
  </si>
  <si>
    <t>Morgan Myrtle &amp; Green Barton &amp;</t>
  </si>
  <si>
    <t>4824 SW Gull Point Dr</t>
  </si>
  <si>
    <t>2542 MICHIGAN / N 12 FT LOT 27S 18 FT LOT 28          COWHERDS WOODLAND AVE ADD</t>
  </si>
  <si>
    <t>/COWHERDS WOODLAND AVE ADD    S 20 FT OF LOT 59</t>
  </si>
  <si>
    <t>2615 Vine St</t>
  </si>
  <si>
    <t>Church of the Living God</t>
  </si>
  <si>
    <t>2611 Vine St</t>
  </si>
  <si>
    <t>/SHEPHARD &amp; BARNDOLLARS ADD   LOT 10 LY E OF VINE ST BLK 2</t>
  </si>
  <si>
    <t>2518 Woodland Ave</t>
  </si>
  <si>
    <t>2518 WOODLAND/VAC LOT         WIRTHMAN PLACE LOT 10 N 8 FT  LOT 11 BLK 1</t>
  </si>
  <si>
    <t>2309 Michigan Ave</t>
  </si>
  <si>
    <t>2309 MICHIGAN / VAC LOT       LINWOOD TERRACE LOT 5 BLK 4</t>
  </si>
  <si>
    <t>2530 Woodland Ave</t>
  </si>
  <si>
    <t>2530-32 WOODLAND/VAC LOT      WIRTHMAN PLACE ALL LOT 16 N 15FT OF LOT 17 BLK 1</t>
  </si>
  <si>
    <t>2631 Vine St</t>
  </si>
  <si>
    <t>2631 VINE / 26.5 FT FRT ON E  LI VINE ST BET PTS 182.5 &amp; 209FT N OF N LI 27TH ST &amp; RNG E  121 FT SE 1/4 SW 1/4          SEC 9 49 33</t>
  </si>
  <si>
    <t>2031 E 24th St</t>
  </si>
  <si>
    <t>2031 E 24TH ST/VAC LOT        MORTLAND PLACE W 35 FT LOT 23</t>
  </si>
  <si>
    <t>1810 E 24th St</t>
  </si>
  <si>
    <t>Obasi Basil C</t>
  </si>
  <si>
    <t>1515 E 59th St</t>
  </si>
  <si>
    <t>1810 E 24TH ST /VAC LOT       LINWOOD TERRACE E 31.25 FT OF W 62.5 FT LOTS 17 THRU 20     BLK 3</t>
  </si>
  <si>
    <t>2521 Olive St</t>
  </si>
  <si>
    <t>Logan Brenda Louise</t>
  </si>
  <si>
    <t>2521 OLIVE / LOTS 19 &amp; S 15   FT LOT 20 HAZELCROFT</t>
  </si>
  <si>
    <t>2527 Olive St</t>
  </si>
  <si>
    <t>Mitchell Ke'lan Ross</t>
  </si>
  <si>
    <t>3005 McGee St</t>
  </si>
  <si>
    <t>2527 OLIVE / LOT 118 S 9.4 FT LOT 119 BELMONT</t>
  </si>
  <si>
    <t>2532 Michigan Ave</t>
  </si>
  <si>
    <t>2532 MICHIGAN/VAC LOT         COWHERDS WOODLAND AVE ADD N 12FT LOT 33 S 20 FT LOT 34</t>
  </si>
  <si>
    <t>2310 Park Ave</t>
  </si>
  <si>
    <t>Lambert Nathaniel S</t>
  </si>
  <si>
    <t>SEC 09-49-33 NE1/4 SE1/4 FLOURNOY'S ADD BLK 3 LOTS 9-15 TRS. A-C N 10' LOT 11 ALL LOT 12 &amp; S 20' LOT 13 (KNOWN AS TR-B CERT SUR S-8 PG-57)</t>
  </si>
  <si>
    <t>2111 Garfield Ave</t>
  </si>
  <si>
    <t>Strozier Janelle</t>
  </si>
  <si>
    <t>SEC 09-49-33 SW1/4 NE1/4 VINE STREET PLACE LOT 14</t>
  </si>
  <si>
    <t>2012 Olive St</t>
  </si>
  <si>
    <t>Hunter Marilyn L</t>
  </si>
  <si>
    <t>SEC 09-49-33 NE1/4 MCLEVY &amp; WALLEY'S RES OF BLKS 1 &amp; 2 BROOKLYN HEIGHTS---THE W 124.5' FO THE N 10' OF LOT 26 ALL OF LOTS 27 &amp; 28 AND THE S 5' OF LOT 29, BLK 2 (KNOWN AS TRACT B ON CERT SUR BK S7 PG 51)</t>
  </si>
  <si>
    <t>2128 E 24th St</t>
  </si>
  <si>
    <t>Murillo Nancy</t>
  </si>
  <si>
    <t>2128 E 24TH ST          MORTLAND PLACE W 5 FT LOT 6   ALL LOT 7 &amp; E 35 FT LOT 8</t>
  </si>
  <si>
    <t>2309 Wabash Ave</t>
  </si>
  <si>
    <t>Chavez Raul</t>
  </si>
  <si>
    <t>3900 Monroe Ave</t>
  </si>
  <si>
    <t>2309 WABASH / ALL LOT 27 S 5  FT LOT 28 BLK 2          PROSPECT HEIGHTS</t>
  </si>
  <si>
    <t>2012 E 23rd St</t>
  </si>
  <si>
    <t>2012 E 23RD ST          FLOURNOY HGTS E 39 FT OF W 115FT OF N 67 FT LOT 6 FLOURNOY  HGTS 7 E 39 FT LOTSS 28 &amp; 29  AGNES GREGORY HGTS &amp; W 3 FT   VAC EUCLID AVE E OF &amp; ADJ</t>
  </si>
  <si>
    <t>2400 Highland Ave</t>
  </si>
  <si>
    <t>2400-20 HIGHLAND          2401-21 VINE          MOUNT EVANSTON LOTS 1 THRU    30 BLK 3 &amp; ALL VAC N/S        ALLEY LY WITHIN SD TRACT</t>
  </si>
  <si>
    <t>2111 Woodland Ave</t>
  </si>
  <si>
    <t>2111 WOODLAND          LINCOLN HIGH SCHOOL          RIDGE HEIGHTS ALL BLK 6 &amp; PRT SW 1/4 NE 1/4 SEC 9 49 33 BEG NW COR SD BLK TH S ALG E LI   OF WOODLAND AVE 627.5 FT TO N LI OF AN ALLEY TH E ALG SD N  LI 627.6 FT TO C/L VAC EUCLID AVE TH N ALG SD C/L TO S LI   OF K C TERM RR TH WLY ALG SD  S LI TO BEG</t>
  </si>
  <si>
    <t>2317 Park Ave</t>
  </si>
  <si>
    <t>Vision Rehab &amp; Investments LLC</t>
  </si>
  <si>
    <t>PO Box 300714</t>
  </si>
  <si>
    <t>2317 PARK / S 12.5 FT OF LOT 7LOT 8 BLK 4 FLOURNOYS ADD</t>
  </si>
  <si>
    <t>2305 Park Ave</t>
  </si>
  <si>
    <t>Willis Chapel African Methodist Episc Ch</t>
  </si>
  <si>
    <t>2820 E 54th</t>
  </si>
  <si>
    <t>/LOT 2 BLK 4 FLOURNOYS ADD</t>
  </si>
  <si>
    <t>1804 E 22nd St</t>
  </si>
  <si>
    <t>1804 E 22ND ST / E 31.47 FT W 94.41 FT S 15 FT LOT 1 &amp; E    31.47 FT W 94.41 FT LOTS 2 &amp; 3BLK 11 RIDGE HEIGHTS</t>
  </si>
  <si>
    <t>2111 Olive St</t>
  </si>
  <si>
    <t>Kellbro Enterprises LLC</t>
  </si>
  <si>
    <t>605 NW US 40 Hwy Ste 112</t>
  </si>
  <si>
    <t>2111 OLIVE          RESURVEY OF BLOCKS 4 &amp; 5 OF   BROOKLYN HEIGHTS S 12.5 FT OF LOT 38 &amp; ALL OF LOTS 39 &amp; 40  &amp; N 12.5 FT OF LOT 41 EXC W   5 FT OF SD LOTS IN ST</t>
  </si>
  <si>
    <t>2417 Park Ave</t>
  </si>
  <si>
    <t>Shah Wali</t>
  </si>
  <si>
    <t>2417 PARK          GATES 3RD ADD LOT 29</t>
  </si>
  <si>
    <t>2202 Park Ave</t>
  </si>
  <si>
    <t>Ellingburg Tavion D &amp; Fondren Quinnee L</t>
  </si>
  <si>
    <t>2202 PARK          FLOURNOYS ADD TRACT A ON CERT OF SURVEY OF PRT OF LOTS 26   THRU 28 BLK 1          FILED AS DOCMT K-1163739 IN   BK S4 AT PG 89 ON 10-19-1994</t>
  </si>
  <si>
    <t>2217 E 21st St</t>
  </si>
  <si>
    <t>Smith Stefanol Edward &amp; Brooks Ashlin Dawn</t>
  </si>
  <si>
    <t>2217 E 21ST ST          BROOKLYN HEIGHTS N 84 FT OF W 32.5 FT OF E 97.5 FT OF LOT 1 BLK 6</t>
  </si>
  <si>
    <t>2401 Brooklyn Ave</t>
  </si>
  <si>
    <t>Wilson Aireoshia I</t>
  </si>
  <si>
    <t>SEC 09-49-33 SE1/4 CAPITAL HILL E 126.3' OF LOTS 13 &amp; 14 BLK 3</t>
  </si>
  <si>
    <t>1602 E 19th St</t>
  </si>
  <si>
    <t>JAZZ DISTRICT APARTMENTS BLOCK5   LOT 2</t>
  </si>
  <si>
    <t>1816 Vine St</t>
  </si>
  <si>
    <t>ARMFIELD'S H W ADD    E 52' MOL OF LOT 56</t>
  </si>
  <si>
    <t>1806 E 24th St</t>
  </si>
  <si>
    <t>Love Timothy D Trustee</t>
  </si>
  <si>
    <t>/E 27 FT LOTS 13 14 15 &amp; 16   BLK 3 LINWOOD TERRACE</t>
  </si>
  <si>
    <t>2547 Michigan Ave</t>
  </si>
  <si>
    <t>/S 10 FT LOT 71 ALL LOT 72    COWHERDS WOODLAND AVE ADD</t>
  </si>
  <si>
    <t>2543 Woodland Ave</t>
  </si>
  <si>
    <t>Riggs Mary &amp; Anthony</t>
  </si>
  <si>
    <t>2103 Madison</t>
  </si>
  <si>
    <t>2543 WOODLAND / LOT 23        COWHERDS WOODLAND AVE ADD</t>
  </si>
  <si>
    <t>1818 E 19th St</t>
  </si>
  <si>
    <t>/BARNES ADD LOTS 13 &amp; 14 BLK B&amp; LOTS 9-12 &amp; TH W 8 FT LOT 8 BLK C &amp; TH PRT OF TH NW NE 1/4SEC 9 49 33 DAF: BEG 238 FT S OF TH SE COR OF 18TH ST &amp;     WOODLAND AVE TH E 270 FT TH S 78 FT TO N ROW LI OF 19TH ST  TH SWLY ALG SD ROW LI 309.25  FT TO E ROW LI WOODLAND AVE THN 184.3 FT TO BEG 7 ALL VAC   ALYS ADJ SD LOTS</t>
  </si>
  <si>
    <t>2535 Michigan Ave</t>
  </si>
  <si>
    <t>2535 MICHIGAN / S 10 FT LOT 65N 20 FT LOT 66          COWHERDS WOODLAND AVE ADD</t>
  </si>
  <si>
    <t>2629 Garfield Ave</t>
  </si>
  <si>
    <t>Bain Merced &amp; Ferguson Tivon</t>
  </si>
  <si>
    <t>10906 Blue Ridge Blvd</t>
  </si>
  <si>
    <t>2629 GARFIELD / S 32 FT OF N  36 FT LOT 17 BLK 1          WHITE BROS ADD</t>
  </si>
  <si>
    <t>2603 Garfield Ave</t>
  </si>
  <si>
    <t>2603 GARFIELD / N 24 FT LOT 23S 11 FT LOT 24 BLK 1          WHITE BROS ADD</t>
  </si>
  <si>
    <t>1900 Brooklyn Ave</t>
  </si>
  <si>
    <t>1900 BROOKLYN/VAC LOT         BRIGHAMS ADD LOTS 55 THRU     61 EXC PRT IN ST &amp; N 1/2      VAC ALLEY LY S &amp; ADJ ALSO     RIDGE HEIGHTS E 10 FT LOT     5 &amp; ALL LOT 6 BLK 2 ALSO      PRT NW 1/4 NE 1/4 SEC 9       49 33 BEG SE COR SD LOT       6 BLK 2 TH E 40 FT TH         N 150 FT TH W 40 FT          TO NE COR SD LOT 6 BLK        2 TH S 150 FT TO BEG          ALSO S 1/2 VAC ALLEY LY       N &amp; ADJ &amp; N 1/2 VAC          19TH TER LY S &amp; ADJ</t>
  </si>
  <si>
    <t>1811 Highland Ave</t>
  </si>
  <si>
    <t>SEC 09-49-33 NE1/4 NW1/4 CENTENNIAL VILLAS SENIOR APARTMENTS TR A</t>
  </si>
  <si>
    <t>2509 E 21st St</t>
  </si>
  <si>
    <t>4900 Swope Pkwy</t>
  </si>
  <si>
    <t>2509 E 21ST ST          RESURVEY OF BLOCKS 4 &amp; 5 OF   BROOKLYN HEIGHTS E 28.58 FT OFLOTS 61 THRU 64</t>
  </si>
  <si>
    <t>2101 Brooklyn Ave</t>
  </si>
  <si>
    <t>Miller Deirdre D</t>
  </si>
  <si>
    <t>2101 Brooklyn</t>
  </si>
  <si>
    <t>SEC 09-49-33 SE1/4 NE1/4 BROOKLYN HEIGHTS PT LOT 1 BLK 6 DAF: TH N 72' OF TH E 129.65' OF TH W 134.65' OF LOT 1 BLK 6 (KNOWN AS TR 1 ON CERT SUR S-9 PG-9)</t>
  </si>
  <si>
    <t>2442 Olive St</t>
  </si>
  <si>
    <t>Crawford Keshauna S</t>
  </si>
  <si>
    <t>7221 Troost</t>
  </si>
  <si>
    <t>2442 OLIVE / N 31.25 FT OF S  37.5 FT LOT 5 BLK 4          PROSPECT HEIGHTS</t>
  </si>
  <si>
    <t>2105 Olive St</t>
  </si>
  <si>
    <t>Vinelanders Clt &amp; Goodlow Alice</t>
  </si>
  <si>
    <t>2105 OLIVE          BROOKLYN HEIGHTS RES OF BLK 4 &amp; 5 S 1/2 LOT 32 ALL LOTS  33 &amp; 34 N 12.50 FT LOT 35</t>
  </si>
  <si>
    <t>2447 Brooklyn Ave</t>
  </si>
  <si>
    <t>2447 BROOKLYN / E 125 FT LOT  11 BLK 4 DALCOULIN ADDITION</t>
  </si>
  <si>
    <t>2112 Prospect Ave</t>
  </si>
  <si>
    <t>Good Samaritan Christian Center</t>
  </si>
  <si>
    <t>2100 Prospect</t>
  </si>
  <si>
    <t>/RESURVEY OF BLOCKS 4 &amp; 5 OF  BROOKLYN HEIGHTS ALL OF LOT 84&amp; S 12.5 FT OF LOT 85 EXC E 10FT IN ST</t>
  </si>
  <si>
    <t>2226 Prospect Ave</t>
  </si>
  <si>
    <t>2226 PROSPECT          PROSPECT SUMMIT LOTS 12-13-14 BLK 1</t>
  </si>
  <si>
    <t>2601 Euclid Ave</t>
  </si>
  <si>
    <t>Medina Yolanda Lizette</t>
  </si>
  <si>
    <t>2601 EUCLID / N 35.9 FT LOT 24BLK 2 WHITE BROS ADD</t>
  </si>
  <si>
    <t>2004 Wabash Ave</t>
  </si>
  <si>
    <t>Norris &amp; Bryant LLC</t>
  </si>
  <si>
    <t>5607 NE 48th St</t>
  </si>
  <si>
    <t>2004 WABASH          ANSLEYS RESURVEY OF BLOCK 3   BROOKLYN HEIGHTS E 100.03 FT  LOT 31 &amp; E 100.03 FT OF S 15.5FT LOT 32</t>
  </si>
  <si>
    <t>2214 Wabash Ave</t>
  </si>
  <si>
    <t>2214 WABASH/VAC LOT          PROSPECT SUMMIT LOT 7 BLK 6</t>
  </si>
  <si>
    <t>2621 Vine St</t>
  </si>
  <si>
    <t>2621 VINE/VAC LOT          SE 1/4 SW 1/4 SEC 9 49 33 25  FT FRT ON E LI VINE ST LY BET PTS 25 &amp; 50 FT S OF THE S LI  OF SHEPARD &amp; BARNDOLLARS ADD  &amp; RNG E 121 FT</t>
  </si>
  <si>
    <t>2219 Brooklyn Ave</t>
  </si>
  <si>
    <t>Wong James</t>
  </si>
  <si>
    <t>998 Emma Ct</t>
  </si>
  <si>
    <t>San Jose</t>
  </si>
  <si>
    <t>95120-4201</t>
  </si>
  <si>
    <t>2219 BROOKLYN/E 125 2/3 FT OF S 14 FT OF LOT 9 E 125 2/3 FT OF LOT 10 E 125 2/3 FT OF N 2 FT OF LOT 11 BLK 1 FLOURNORYS ADD</t>
  </si>
  <si>
    <t>2421 Park Ave</t>
  </si>
  <si>
    <t>2421 PARK / N 3.5 FT OF W 80  FT LOT 26 ALL LOT 27          GATES 3RD ADD</t>
  </si>
  <si>
    <t>2409 Highland Ave</t>
  </si>
  <si>
    <t>2409 HIGHLAND / LOT 26 BLK 2  MOUNT EVANSTON</t>
  </si>
  <si>
    <t>1905 Vine St</t>
  </si>
  <si>
    <t>1905-27 VINE          ELDERS ADD E 127 FT OF LOTS  13 15 17 19 21 23 25 27 29 31 33 35 37 39 &amp; 41 &amp; W 1/2 VAC ALLEY LY E &amp; ADJ TO LOT 41</t>
  </si>
  <si>
    <t>2620 Woodland Ave</t>
  </si>
  <si>
    <t>Rangel Brandon &amp; Carly</t>
  </si>
  <si>
    <t>8403 Spring Valley Rd</t>
  </si>
  <si>
    <t>Belton</t>
  </si>
  <si>
    <t>/SEC-09 TWP-49 RNG-33         PT OF SE 1/4 SW 1/4 DAF: BEG  SHEPARD 7 BARNDOLLARS         ADD TH S 33 FT TH W 99.39 FT  TH NW 35 FT MOL TH E 108.84 FTTO POB</t>
  </si>
  <si>
    <t>2323 Park Ave</t>
  </si>
  <si>
    <t>Knexus Investments LLC</t>
  </si>
  <si>
    <t>926 E Fairmont Ave</t>
  </si>
  <si>
    <t>Fresno</t>
  </si>
  <si>
    <t>2323 PARK / LOT 12 BLK 1      CAPITOL HILL</t>
  </si>
  <si>
    <t>2539 Michigan Ave</t>
  </si>
  <si>
    <t>2539 MICHIGAN/VAC LOT         COWHERD WOODLAND AVE ADD LOT  68 N 5 FT OF LOT 69</t>
  </si>
  <si>
    <t>2508 Park Ave</t>
  </si>
  <si>
    <t>2508 PARK /VAC LOT          BELVIDERE PLACE LOT 4 N 12.5  FT LOT 5 BLK 2</t>
  </si>
  <si>
    <t>2316 E 24th St</t>
  </si>
  <si>
    <t>2316 E 24TH ST / S 7 1/2 FT OFE 46 FT OF W 89 FT LOT 6 BLK 1E 46 FT OF W 89 FT LOT 7 BLK 1CAPITOL HILL</t>
  </si>
  <si>
    <t>1827 Vine St</t>
  </si>
  <si>
    <t>Dixon Dynasties LLC</t>
  </si>
  <si>
    <t>9412 Ralston Ave</t>
  </si>
  <si>
    <t>SEC 09-49-33 NE1/4 NW1/4 ELDERS ADD W 62' OF LOTS 1,3,5,7 &amp; N 6' OF E 75' LOT 1 (EX W 62' OF S 20.57' OF LOT 5 &amp; EX W 62' OF LOT 7)</t>
  </si>
  <si>
    <t>2542 Woodland Ave</t>
  </si>
  <si>
    <t>2542 WOODLAND / LOT 22 BLK 1  WIRTHMAN PLACE</t>
  </si>
  <si>
    <t>2700 Brooklyn Ave</t>
  </si>
  <si>
    <t>2700 BROOKLYN / N 35 FT LOT 24HENRY B PAINS 2ND ADD</t>
  </si>
  <si>
    <t>2525 E 27th St</t>
  </si>
  <si>
    <t>Morningstar's Development Co Inc</t>
  </si>
  <si>
    <t>2411 E 27th St</t>
  </si>
  <si>
    <t>MORNINGSTAR YOUTH &amp; FAMILY LIFE CENTER REPLAT LOT 1---LOT 1</t>
  </si>
  <si>
    <t>2205 Flora Ave</t>
  </si>
  <si>
    <t>WHITEHEAD PLACE LOT 3 BLK 10</t>
  </si>
  <si>
    <t>2542 Prospect Ave</t>
  </si>
  <si>
    <t>Townsend James</t>
  </si>
  <si>
    <t>4135 Agnes Ave</t>
  </si>
  <si>
    <t>2542 PROSPECT          BELMONT W 123 FT OF LOT 11</t>
  </si>
  <si>
    <t>1523 E 18th St</t>
  </si>
  <si>
    <t>1519-21-23 E 18TH ST/VAC LOT H W ARMFIELDS ADD E 5.75 FT OF LOT 51 &amp; ALL LOTS 52 &amp; 53 BLK 3 ALSO ALL THAT PRT OF TH EW VAC ALLEY LY S &amp;ADJ SD LOTS</t>
  </si>
  <si>
    <t>2125 Flora Ave</t>
  </si>
  <si>
    <t>WHITEHEAD PLACE LOT 14 BLK 7</t>
  </si>
  <si>
    <t>1912 Woodland Ave</t>
  </si>
  <si>
    <t>Basie Court Redevelopment Investors LP</t>
  </si>
  <si>
    <t>12220 State Line Rd</t>
  </si>
  <si>
    <t>Leawood</t>
  </si>
  <si>
    <t>/ BASIE COURT ADD          PRT OF LOT 1 DAF BEG 145 FT S OF NE COR SD LOT TH S 25 FT   TH W 125 FT TH N 25 FT TH E   125 FT TO POB</t>
  </si>
  <si>
    <t>2209 Wabash Ave</t>
  </si>
  <si>
    <t>2209 WABASH/N 11 FT LOT 24 &amp; S17 FT LOT 25 BLK 1 PROSPECT   SUMMIT</t>
  </si>
  <si>
    <t>2101 Garfield Ave</t>
  </si>
  <si>
    <t>Alexander Charlise &amp; Brian</t>
  </si>
  <si>
    <t>SEC 09-49-33 SW1/4 NE1/4 VINE STREET PLACE LOT 17</t>
  </si>
  <si>
    <t>2432 Vine St</t>
  </si>
  <si>
    <t>2432 VINE ST          TERRACE PLACE          TH E 75 FT OF LOT 16 &amp; 17     BLK 2</t>
  </si>
  <si>
    <t>2409 E 27th St</t>
  </si>
  <si>
    <t>Parks Shantosha</t>
  </si>
  <si>
    <t>5319 Paseo</t>
  </si>
  <si>
    <t>2409 E 27TH / N 50 FT E 36 FT LOT 36 SMITHS PROSPECT AVE ADD</t>
  </si>
  <si>
    <t>2625 Garfield Ave</t>
  </si>
  <si>
    <t>2625 GARFIELD / N 25 FT LOT 18S 12.5 FT LOT 19 BLK 1        WHITE BROS ADD</t>
  </si>
  <si>
    <t>2457 Wabash Ave</t>
  </si>
  <si>
    <t>2457 WABASH/VAC LOT          PROSPECT HEIGHTS S 24.6 FT LOT14 BLK 6</t>
  </si>
  <si>
    <t>/RIDGE HEIGHTS LOTS 1 THRU    5 &amp; TRACT A BLK 5 &amp; S 1/2     VAC 19TH TER LY N &amp; ADJ ALSO  ALL VAC ALLEY LY E &amp; ADJ      SD LOT 3</t>
  </si>
  <si>
    <t>1930 E 25th St</t>
  </si>
  <si>
    <t>3101 Broadway Ste 770</t>
  </si>
  <si>
    <t>/OAKLAND W 35.02 FT (AS MEAS  ALONG S LI) OF LOT 17 BLK 5 &amp; TH E 1/2 VAC ALLEY LY W OF &amp;  ADJ</t>
  </si>
  <si>
    <t>2103 Park Ave</t>
  </si>
  <si>
    <t>2301 Wabash Ave</t>
  </si>
  <si>
    <t>Garcia Karla &amp; Fernando</t>
  </si>
  <si>
    <t>2301 WABASH / N 28.75 FT LOT  30 BLK 2 PROSPECT SUMMIT</t>
  </si>
  <si>
    <t>2025 Wabash Ave</t>
  </si>
  <si>
    <t>Elite Works LLC</t>
  </si>
  <si>
    <t>3326 E 60th Ave</t>
  </si>
  <si>
    <t>2025 WABASH          ANSLEYS RESURVEY OF BLOCK 3   BROOKLYN HEIGHTS S 9 FT LOT   46 &amp; ALL LOT 47</t>
  </si>
  <si>
    <t>2120 Prospect Ave</t>
  </si>
  <si>
    <t>Ward Chapel A M E Church</t>
  </si>
  <si>
    <t>2120 PROSPECT          BROOKLYN HEIGHTS RES BLK 4 &amp;  5 W 118.62 FT OF LOTS 76-80</t>
  </si>
  <si>
    <t>2015 Wabash Ave</t>
  </si>
  <si>
    <t>2015 WABASH          ANSLEYS RESURVEY OF BLOCK 3   BROOKLYN HEIGHTS S 19 FT LOT  43 &amp; N 8 FT LOT 44</t>
  </si>
  <si>
    <t>1800 E 22nd St</t>
  </si>
  <si>
    <t>Rhinehart Brigitte &amp; Bobby</t>
  </si>
  <si>
    <t>322 Blackfoot Dr</t>
  </si>
  <si>
    <t>Bolingbrook</t>
  </si>
  <si>
    <t>1800 E 22ND/W 31.47 FT S 15 FTLOT 1 &amp; W 31.47 FT LOTS 2 &amp; 3 BLK 11 RIDGE HEIGHTS</t>
  </si>
  <si>
    <t>2206 Park Ave</t>
  </si>
  <si>
    <t>Clark Kathy M</t>
  </si>
  <si>
    <t>64127-3828</t>
  </si>
  <si>
    <t>2206 PARK          FLOURNOYS ADD TRACT B ON CERT OF SURVEY OF PRT OF LOTS 24   THRU 26 BLK 1          FILED AS DOCMT K-1163739 IN   BK S4 AT PG 89 ON 10-19-1994</t>
  </si>
  <si>
    <t>2201 Park Ave</t>
  </si>
  <si>
    <t>Mount Pleasant Missionary Bapt Church</t>
  </si>
  <si>
    <t>2201 PARK          FLOURNOYS ADD N 29 FT LOT 1   BLK 2 &amp; W 1/2 VAC ALY LY E &amp;  ADJ</t>
  </si>
  <si>
    <t>2124 Park Ave</t>
  </si>
  <si>
    <t>Niles Home For Children Inc</t>
  </si>
  <si>
    <t>/S 12 FT LOT 10 N 16 FT LOT 11BLK 6 BROOKLYN HEIGHTS</t>
  </si>
  <si>
    <t>2438 Woodland Ave</t>
  </si>
  <si>
    <t>2438 WOODLAND/VAC LOT         COWHERDS VINE ST ADD N 22 FT  LOT 55 &amp; S 8 FT LOT 56</t>
  </si>
  <si>
    <t>2300 Woodland Ave</t>
  </si>
  <si>
    <t>Cornelison Mary E</t>
  </si>
  <si>
    <t>16912 Four Seasons Dr</t>
  </si>
  <si>
    <t>Dumfries</t>
  </si>
  <si>
    <t>VA</t>
  </si>
  <si>
    <t>2300 WOODLAND / LOT 1 BLK 1   MOUNT EVANSTON</t>
  </si>
  <si>
    <t>2519 Highland Ave</t>
  </si>
  <si>
    <t>Young Bertha</t>
  </si>
  <si>
    <t>2519 Highland</t>
  </si>
  <si>
    <t>2519 HIGHLAND / LOTS 38 &amp; 39  BLK 1 WIRTHMAN PLACE</t>
  </si>
  <si>
    <t>2319 Flora Ave</t>
  </si>
  <si>
    <t>Bethel African Methodist Episcopal Chrch</t>
  </si>
  <si>
    <t>2319 FLORA          PRATTS C H VINE ST ADD        S 10 FT OF LOT 8 &amp; ALL OF LOTS9 &amp; 10 &amp; N 5 FT OF LOT 11 BLK 2</t>
  </si>
  <si>
    <t>2137 Woodland Ave</t>
  </si>
  <si>
    <t>Whiters Curtis</t>
  </si>
  <si>
    <t>2137 WOODLAND / N 32 FT W     125.88 FT LOT 1 BLK 11 RIDGE  HEIGHTS</t>
  </si>
  <si>
    <t>2500 E 21st St</t>
  </si>
  <si>
    <t>Benye Collins</t>
  </si>
  <si>
    <t>2500 E 21ST ST/VACANT LOT     ANSLEYS RESURVEY OF BLOCK 3   BROOKLYN HEIGHTS W 39.25 FT   LOTS 48 THRU 51</t>
  </si>
  <si>
    <t>2317 Flora Ave</t>
  </si>
  <si>
    <t>2317 FLORA/VAC LOT          C H PRATTS VINE ST ADD S 17 FTLOT 7 N 15 FT LOT 8 BLK 2</t>
  </si>
  <si>
    <t>2310 Flora Ave</t>
  </si>
  <si>
    <t>Bethel A M E Church Tr</t>
  </si>
  <si>
    <t>2310 FLORA / VAC LOT          C H PRATTS VINE ST ADD LOT 28 BLK 1</t>
  </si>
  <si>
    <t>2446 Wabash Ave</t>
  </si>
  <si>
    <t>2446 WABASH / S 1/2 LOT 4 BLK 5 PROSPECT HEIGHTS</t>
  </si>
  <si>
    <t>2209 Olive St</t>
  </si>
  <si>
    <t>/PROSPECT SUMMIT ALL          LOTS 24 &amp; 25 &amp; S 15 FT        LOT 26 BLK 6</t>
  </si>
  <si>
    <t>2011 Brooklyn Ave</t>
  </si>
  <si>
    <t>Pennington Michael A</t>
  </si>
  <si>
    <t>2011 Brooklyn</t>
  </si>
  <si>
    <t>/MCLEVY &amp; WALLEY'S RES        LOTS 10 THRU 12 BLK 1 EX W 10 FT KNOWN AS TR C ON CERT SURV S-5 PG-76</t>
  </si>
  <si>
    <t>2303 Flora Ave</t>
  </si>
  <si>
    <t>Thomas Patrick &amp; Clark Kathy</t>
  </si>
  <si>
    <t>2303 FLORA / LOT 2 &amp; N 9 FT   LOT 3 BLK 2 C H PRATTS VINE STADD</t>
  </si>
  <si>
    <t>2300 Wabash Ave</t>
  </si>
  <si>
    <t>GGFS Enterprises LLC</t>
  </si>
  <si>
    <t>2814 E 18th St</t>
  </si>
  <si>
    <t>2413-23 E 23RD ST / VACANT LOTPROSPECT SUMMIT LOTS 1 &amp; 2    BLK 5</t>
  </si>
  <si>
    <t>2333 E 25th St</t>
  </si>
  <si>
    <t>2333 E 25TH ST/VAC LOT        HAZELCROFT W 50 FT OF LOT 25</t>
  </si>
  <si>
    <t>2214 Prospect Ave</t>
  </si>
  <si>
    <t>Coleman Mable J</t>
  </si>
  <si>
    <t>2214 Prospect</t>
  </si>
  <si>
    <t>2214 PROSPECT          PROSPECT SUMMIT LOTS          7 &amp; 8 BLK 1</t>
  </si>
  <si>
    <t>2317 Michigan Ave</t>
  </si>
  <si>
    <t>Godley Dorletha</t>
  </si>
  <si>
    <t>3601 Wayne Ave</t>
  </si>
  <si>
    <t>2317 MICHIGAN/VAC LOT         LINWOOD TERRACE LOTS 8 &amp; 9    BLK 4</t>
  </si>
  <si>
    <t>2319 Michigan Ave</t>
  </si>
  <si>
    <t>2319 MICHIGAN / LOT 10 N 1 FT LOT 11 BLK 4 LINWOOD TERR</t>
  </si>
  <si>
    <t>2304 Brooklyn Ave</t>
  </si>
  <si>
    <t>Looney Floyd &amp; Rachel</t>
  </si>
  <si>
    <t>2304 BROOKLYN / N 37.5 FT OF S181.5 FT OF W 150 FT OF E 155 FT OF LOT 4          FLOURNOYS HEIGHTS</t>
  </si>
  <si>
    <t>2027 E 24th St</t>
  </si>
  <si>
    <t>Jackson Patricia A</t>
  </si>
  <si>
    <t>2027 E 24TH / LOT 21          MORTLAND PLACE</t>
  </si>
  <si>
    <t>2522 Prospect Ave</t>
  </si>
  <si>
    <t>Vivian William</t>
  </si>
  <si>
    <t>2522 Prospect</t>
  </si>
  <si>
    <t>2522 PROSPECT / N 27 FT OF W  123 FT LOT 1 BELMONT</t>
  </si>
  <si>
    <t>2607 Garfield Ave</t>
  </si>
  <si>
    <t>Hill John Thomas &amp; Josiella A</t>
  </si>
  <si>
    <t>2607 Garfield</t>
  </si>
  <si>
    <t>2607 GARFIELD / S 38 FT LOT 22BLK 1 WHITE BROS ADD</t>
  </si>
  <si>
    <t>2017 E 23rd St</t>
  </si>
  <si>
    <t>The Niles Home For Children</t>
  </si>
  <si>
    <t>2017 E 23RD ST          FLOURNOYS HEIGHTS S 219 FT OF W 88 1/2 FT OF E 129.75 FT    LOT 5</t>
  </si>
  <si>
    <t>2502 Prospect Ave</t>
  </si>
  <si>
    <t>Jones Properties &amp; Remodeling</t>
  </si>
  <si>
    <t>3607 Bellaire</t>
  </si>
  <si>
    <t>2502 PROSPECT / HAZELCROFT    ALL OF LOT 2 EXC PRTS IN ST</t>
  </si>
  <si>
    <t>2528 Euclid Ave</t>
  </si>
  <si>
    <t>Dodd Vernon L</t>
  </si>
  <si>
    <t>2538 Euclid Ave</t>
  </si>
  <si>
    <t>2528 EUCLID/VAC LOT          COWHERDS WOODLAND AVE ADD     LOT 82</t>
  </si>
  <si>
    <t>2407 E 23rd St</t>
  </si>
  <si>
    <t>2407 E 23RD / E 33 1/3 FT LOT 29 &amp; 30 BLK 5 PROSPECT SUMMIT</t>
  </si>
  <si>
    <t>2539 Euclid Ave</t>
  </si>
  <si>
    <t>Martin Luther King Village LP</t>
  </si>
  <si>
    <t>920 Main St Ste 701</t>
  </si>
  <si>
    <t>2525-39 EUCLID          MARTIN LUTHER KING VILLAGE    LOT 2</t>
  </si>
  <si>
    <t>2112 Wabash Ave</t>
  </si>
  <si>
    <t>2112 WABASH          RESURVEY OF BLOCKS 4 &amp; 5 OF   BROOKLYN HEIGHTS ALL OF LOT 54&amp; S 12.5 FT OF LOT 55</t>
  </si>
  <si>
    <t>2328 Wabash Ave</t>
  </si>
  <si>
    <t>Marshall Gloria A &amp; Marshall Franklin C</t>
  </si>
  <si>
    <t>2324 Wabash Ave</t>
  </si>
  <si>
    <t>SEC 09-49-33 NE1/4 SE1/4 PROSPECT SUMMIT W 15.62' OF E 50' OF LOTS 12-15 BLK 5</t>
  </si>
  <si>
    <t>2517 Flora Ave</t>
  </si>
  <si>
    <t>Thrower Sandra E</t>
  </si>
  <si>
    <t>2517 Flora</t>
  </si>
  <si>
    <t>2517 FLORA / LOT 47 S 19 FT   LOT 48 PASEO TERRACE</t>
  </si>
  <si>
    <t>2511 Flora Ave</t>
  </si>
  <si>
    <t>Abdullah Huriya</t>
  </si>
  <si>
    <t>2511 Flora</t>
  </si>
  <si>
    <t>2511 FLORA /    PASEO TERRACE N 13' OF LOT 51, ALL LOT 52, S 6' OF LOT 53</t>
  </si>
  <si>
    <t>2350 Vine St</t>
  </si>
  <si>
    <t>Vine Street Manor Housing Corporation</t>
  </si>
  <si>
    <t>VINE STREET MANOR AT BETHEL SQUARE  PT LOT 1 DAF: 20' OF..</t>
  </si>
  <si>
    <t>2300 Vine St</t>
  </si>
  <si>
    <t>VINE STREET MANOR AT BETHEL SQUARE    PT LOT 1 DAF: N 335' OF</t>
  </si>
  <si>
    <t>2421 Brooklyn Ave</t>
  </si>
  <si>
    <t>2421 BROOKLYN          DALCOULIN PRT LOT 1 BLK 3     ALSO PRT NE 1/4 SE 1/4 SEC 9  49 33 ALSO PRT VAC LOCKRIDGE  RD BEG ON E LI OF BROOKLYN    AVE 143.40 FT N OF N LI OF    24TH TER TH N 35 FT TO SW COR LOT 1 GATES 3RD ADD TH E ALG  S LI SD LOT 126.39 FT TO SE   COR TH S 35 FT TH W 126.56    FT TO BEG</t>
  </si>
  <si>
    <t>2439 Wabash Ave</t>
  </si>
  <si>
    <t>Burnes Albert J &amp; Martha P</t>
  </si>
  <si>
    <t>2501 E 24th Ter</t>
  </si>
  <si>
    <t>2439 WABASH/VAC LOT          PROSPECT HEIGHTS S 35 FT OF   LOT 9 BLK 6</t>
  </si>
  <si>
    <t>2516 Olive St</t>
  </si>
  <si>
    <t>2516 OLIVE /VAC LOT          BELVIDERE PLACE S 32 FT OF N  40 FT LOT 29 ALSO HAZELCROFT  N 12.5 FT LOT B BLK 1</t>
  </si>
  <si>
    <t>2322 Michigan Ave</t>
  </si>
  <si>
    <t>2322 MICHIGAN / VAC LOT       LINWOOD TERRACE LOT 21 S 7 FT LOT 22 BLK 3</t>
  </si>
  <si>
    <t>2024 Wabash Ave</t>
  </si>
  <si>
    <t>Alvarez Jose N &amp; Rosa C</t>
  </si>
  <si>
    <t>PO Box 270165</t>
  </si>
  <si>
    <t>2024 WABASH          ANSLEYS RESURVEY OF BLOCK 3   BROOKLYN HEIGHTS N 10 FT      LOT 21 &amp; S 20 FT LOT 22</t>
  </si>
  <si>
    <t>2016 Garfield Ave</t>
  </si>
  <si>
    <t>Thomas Carole</t>
  </si>
  <si>
    <t>SEC 09-49-33 SW1/4 NE1/4 VINE STREET PLACE LOT 29</t>
  </si>
  <si>
    <t>2104 Garfield Ave</t>
  </si>
  <si>
    <t>Taylor Nia L</t>
  </si>
  <si>
    <t>SEC 09-49-33 SW1/4 NE1/4 VINE STREET PLACE LOT 33</t>
  </si>
  <si>
    <t>3036 Paseo</t>
  </si>
  <si>
    <t>SEC 19-49-33 NE1/4 NW1/4 ALL TH PT OF NW 1/4 SEC 16-49-33 LY S OF 27TH STREET BOUNDEDON E BY VINE STREET &amp; ON W BY PASEO&amp; LY N OF PARK RD RUNNING BET VINE &amp; PASEO</t>
  </si>
  <si>
    <t>2017 Park Ave</t>
  </si>
  <si>
    <t>Hudson Steven H</t>
  </si>
  <si>
    <t>2017 PARK          MCLEVY &amp; WALLEYS RESURVEY     OF BLOCKS 1 &amp; 2 BROOKLYN      HEIGHTS S 11 FT LOT 9 &amp; ALL   LOTS 10 &amp; 11 &amp; N 3 FT OF LOT  12 BLK 2</t>
  </si>
  <si>
    <t>2210 Park Ave</t>
  </si>
  <si>
    <t>Wynn Edward</t>
  </si>
  <si>
    <t>2210 Park</t>
  </si>
  <si>
    <t>/FLOURNOYS ADD LOTS 21 THRU 23BLK 1</t>
  </si>
  <si>
    <t>2406 E 23rd St</t>
  </si>
  <si>
    <t>/E 40.81 FT LOTS 15 &amp; 16 BLK 6PROSPECT SUMMIT</t>
  </si>
  <si>
    <t>2531 Woodland Ave</t>
  </si>
  <si>
    <t>2531 WOODLAND /VAC LOT        COWHERDS WOODLAND AVE ADD     LOT 16</t>
  </si>
  <si>
    <t>2416 Michigan Ave</t>
  </si>
  <si>
    <t>Johns Rodel</t>
  </si>
  <si>
    <t>4116 Virginia</t>
  </si>
  <si>
    <t>/OAKLAND LOT 8 &amp; N 1/2 LOT 9  BLK 1 &amp; E 1/2 VAC ALLEY LY    W &amp; ADJ</t>
  </si>
  <si>
    <t>2414 E 23rd St</t>
  </si>
  <si>
    <t>Brewer Ester B Jr</t>
  </si>
  <si>
    <t>1038 Page St Apt 301</t>
  </si>
  <si>
    <t>San Francisco</t>
  </si>
  <si>
    <t>2414 E 23RD ST/VAC LOT        PROSPECT SUMMIT E 30 FT OF W  90 FT LOTS 11 TO 14 INCL BLK 6</t>
  </si>
  <si>
    <t>2539 Wabash Ave</t>
  </si>
  <si>
    <t>Daniel Cecil R &amp; Atharene E</t>
  </si>
  <si>
    <t>4437 Benton</t>
  </si>
  <si>
    <t>2539 WABASH / VAC LOT         BELMONT LOT 66</t>
  </si>
  <si>
    <t>1802 E 24th St</t>
  </si>
  <si>
    <t>1802 E 24TH ST / W 33 FT OF E 90 FT LOTS 13 14 15 &amp; 16 BLK 3LINWOOD TERRACE</t>
  </si>
  <si>
    <t>2541 Michigan Ave</t>
  </si>
  <si>
    <t>2541 MICHIGAN / S 20 FT LOT 69N 5 FT LOT 70          COWHERDS WOODLAND AVE ADD</t>
  </si>
  <si>
    <t>2033 E 24th St</t>
  </si>
  <si>
    <t>Fletcher Organization Inc</t>
  </si>
  <si>
    <t>PO Box 1070</t>
  </si>
  <si>
    <t>Woodbridge</t>
  </si>
  <si>
    <t>2033 E 24TH ST / E 5 FT LOT 23W 30 FT LOT 24 MORTLAND PLACE</t>
  </si>
  <si>
    <t>2533 Wabash Ave</t>
  </si>
  <si>
    <t>/LOT 70 BELMONT</t>
  </si>
  <si>
    <t>Freedom Fire Ministries Inc</t>
  </si>
  <si>
    <t>PO Box 270061</t>
  </si>
  <si>
    <t>/ASHCROFT ADD S 11 FT LOT 33 &amp;ALL LOT 34 EXC W 90 FT</t>
  </si>
  <si>
    <t>2012 Wabash Ave</t>
  </si>
  <si>
    <t>2012 WABASH / VAC LOT         ANSLEYS RESURVEY OF BLOCK 3   BROOKLYN HEIGHTS N 20 FT LOT  26 &amp; S 10 FT LOT 27</t>
  </si>
  <si>
    <t>2422 Park Ave</t>
  </si>
  <si>
    <t>Chen Bruce</t>
  </si>
  <si>
    <t>#29 38 Alley 59 Lane Ha-mi St</t>
  </si>
  <si>
    <t>Taipei</t>
  </si>
  <si>
    <t>2422 PARK / LOT 6          GATES 3RD ADDITION</t>
  </si>
  <si>
    <t>2637 Vine St</t>
  </si>
  <si>
    <t>Land Clearance For Redev Auth</t>
  </si>
  <si>
    <t>300 Wyandotte St Ste 400</t>
  </si>
  <si>
    <t>2637 VINE/VAC LOT          SE 1/4 SW 1/4 SEC 9 49 33 BEG E LI VINE ST 102 FT N OF NE   COR 27TH ST TH E 121 FT TH N  27.5 FT TH W 121 FT TH S 27.5 FT TO BEG</t>
  </si>
  <si>
    <t>2625 Euclid Ave</t>
  </si>
  <si>
    <t>Williams Sonya A &amp; Oliver Derek E &amp;</t>
  </si>
  <si>
    <t>2625 EUCLID / N 30 FT LOT 18  BLK 2 WHITE BROS ADD</t>
  </si>
  <si>
    <t>2533 Brooklyn Ave</t>
  </si>
  <si>
    <t>Mollyv Properties LLC</t>
  </si>
  <si>
    <t>6103 Old Quarry Loop</t>
  </si>
  <si>
    <t>Oakland</t>
  </si>
  <si>
    <t>2533 BROOKLYN / E 125 FT LOT  4 ASHCROFT ADD</t>
  </si>
  <si>
    <t>2416 Park Ave</t>
  </si>
  <si>
    <t>Koberlein Lance &amp; Lui Hiu Nam</t>
  </si>
  <si>
    <t>7419 W Caley Dr</t>
  </si>
  <si>
    <t>Littleton</t>
  </si>
  <si>
    <t>2416 PARK / LOT 3          GATES 3RD ADD</t>
  </si>
  <si>
    <t>1701 E 18th St</t>
  </si>
  <si>
    <t>SEC 09-49-33 NE1/4 NW1/4 TOMS WILLIAM SUB LOT 25 BLK 3 &amp; N1/2 VAC ALLEY LY S OF AND ADJ</t>
  </si>
  <si>
    <t>2454 Olive St</t>
  </si>
  <si>
    <t>Miller Teresa Ann</t>
  </si>
  <si>
    <t>2454 Olive</t>
  </si>
  <si>
    <t>2454 OLIVE / S 31.25 FT LOT 2 BLK 4 PROSPECT HEIGHTS</t>
  </si>
  <si>
    <t>2524 Olive St</t>
  </si>
  <si>
    <t>Shelton Kirk</t>
  </si>
  <si>
    <t>2524 OLIVE / BEG ON W LI OLIVEST 7.5 FT N OF SE COR LOT 30  HAZELCROFT TH W PARL TO S LI  LOT 30 TO E LI ALLEY TH S ALG E LI SD ALLEY TO PT 8 FT DUE SOF S LI LOT 122 BELMONT TH E  PARL TO S LI LOT 30 HAZELCROFTTO W LI OLIVE ST TH N ALG W LISD ST TO POB BEING S 7.5 FT   LOT 30 HAZELCROFT LOT 122 &amp; N 8 FT LOT 123 BELMONT &amp; THAT   PRT LOT B BLK 1 BELVIDERE     PLACE LY IMMED W OF SD LOTS &amp; THAT PRT VAC LOCKRIDGE RD LY  W/I SD BOUNDS</t>
  </si>
  <si>
    <t>2444 Prospect Ave</t>
  </si>
  <si>
    <t>Chavez Sandra</t>
  </si>
  <si>
    <t>PO Box 3621</t>
  </si>
  <si>
    <t>Shawnee</t>
  </si>
  <si>
    <t>2444 PROSPECT / W 118.62 FT OFN 35 FT LOT 3 W 118.62 FT OF S2 FT LOT 4 BLK 6          PROSPECT HEIGHTS</t>
  </si>
  <si>
    <t>2517 Wabash Ave</t>
  </si>
  <si>
    <t>Young Curtis E &amp; Linda M</t>
  </si>
  <si>
    <t>2517 WABASH / LOT 8          HAZELCROFT</t>
  </si>
  <si>
    <t>2406 Woodland Ave</t>
  </si>
  <si>
    <t>2406-8 WOODLAND / VAC LOT     MOUNT EVANSTON S 18.54 FT OF  LOT 4 ALL LOT 5 BLK 2</t>
  </si>
  <si>
    <t>1716 E 24th Ter</t>
  </si>
  <si>
    <t>1716 E 24TH TER / E 30 FT OF  W 62 FT LOT 14 15 BLK 2 MOUNT EVANSTON</t>
  </si>
  <si>
    <t>2421 Highland Ave</t>
  </si>
  <si>
    <t>/MOUNT EVANSTON LOT 20 BLK 2</t>
  </si>
  <si>
    <t>2419 Highland Ave</t>
  </si>
  <si>
    <t>2417-19 HIGHLAND / VACANT LOT MOUNT EVANSTON          LOTS 21 &amp; 22 BLK 2</t>
  </si>
  <si>
    <t>2305 Vine St</t>
  </si>
  <si>
    <t>2305 VINE          MOUNT EVANSTON          E 122 FT OF LOTS 29 &amp; 30 FT   BLK 4</t>
  </si>
  <si>
    <t>2303 Highland Ave</t>
  </si>
  <si>
    <t>/LOT 31 BLK 1 MOUNT EVANSTON</t>
  </si>
  <si>
    <t>2310 Highland Ave</t>
  </si>
  <si>
    <t>/LOT 6 BLK 4 MOUNT EVANSTON</t>
  </si>
  <si>
    <t>2453 Woodland Ave</t>
  </si>
  <si>
    <t>OAKLAND---LOTS 11 &amp; 12  BLK 6</t>
  </si>
  <si>
    <t>1720 E 24th St</t>
  </si>
  <si>
    <t>1720 E 24TH ST / E 26.4 FT    LOTS 13-14-15&amp;16 BLK 1        MOUNT EVANSTON</t>
  </si>
  <si>
    <t>1623 E 22nd St</t>
  </si>
  <si>
    <t>/E 26 FT LOTS 4-5&amp;6 BLK 11    W 1/2 VAC HIGHLAND AVE E &amp; ADJWHITEHEAD PLACE</t>
  </si>
  <si>
    <t>2314 Woodland Ave</t>
  </si>
  <si>
    <t>2314 WOODLAND / VAC LOT       MOUNT EVANSTON LOT 8 BLK 1</t>
  </si>
  <si>
    <t>/MOUNT EVANSTON W 1/2         LOT 13 BLK 2</t>
  </si>
  <si>
    <t>2301 Flora Ave</t>
  </si>
  <si>
    <t>2301 FLORA/VAC LOT          C H PRATTS VINE ST ADD W 75 FTLOT 1 BLK 2</t>
  </si>
  <si>
    <t>2109 Flora Ave</t>
  </si>
  <si>
    <t>2109 FLORA /VAC LOT          WHITEHEAD PLACE LOT 5 BLK 7</t>
  </si>
  <si>
    <t>1629 E 22nd Ter</t>
  </si>
  <si>
    <t>1629-31 E 22ND TER/VAC LOT    DUDLEY &amp; COOKS ADD LOT        16 &amp; 17 BLK 4</t>
  </si>
  <si>
    <t>2309 Brooklyn Ave</t>
  </si>
  <si>
    <t>Horton Marschelle</t>
  </si>
  <si>
    <t>3235 Roberts St</t>
  </si>
  <si>
    <t>2309-11 BROOKLYN          FLOURNOYS ADD LOTS 5 &amp; 6      BLK 3 EXC PRT IN BROOKLYN     AVE</t>
  </si>
  <si>
    <t>2437 Woodland Ave</t>
  </si>
  <si>
    <t>OAKLAND  LOTS 5 &amp; 6 BLOCK 6</t>
  </si>
  <si>
    <t>2528 Olive St</t>
  </si>
  <si>
    <t>Renew Milwaukee LLC</t>
  </si>
  <si>
    <t>622 W Palmaire Ave</t>
  </si>
  <si>
    <t>Phoenix</t>
  </si>
  <si>
    <t>2528 OLIVE / S 19 FT LOT A    LOT B J J GREENS RES</t>
  </si>
  <si>
    <t>1718 E 24th St</t>
  </si>
  <si>
    <t>Kelley Lisa D</t>
  </si>
  <si>
    <t>3031 Askew Ave</t>
  </si>
  <si>
    <t>1718 E 24TH ST          MOUNT EVANSTON W 26.4 FT OF   E 52.8 FT OF LOTS 13 14 15    &amp; 16 BLK 1</t>
  </si>
  <si>
    <t>2208 E 24th Ter</t>
  </si>
  <si>
    <t>Moten Kerry</t>
  </si>
  <si>
    <t>11105 E 74th St</t>
  </si>
  <si>
    <t>Raytown</t>
  </si>
  <si>
    <t>2202-04-06-08 E 24TH TER      DALCOULIN PRT LOT 3 BLK 3     ALSO PRT NE 1/4 SE 1/4 SEC 9  49 33 ALSO PRT VAC LOCKRIDGE  RD BEG NE COR 24TH TER &amp;      BROOKLYN AVE TH N ALG E LI OF BROOKLYN AVE 38.4 FT TH E     126.56 FT TH S 38.4 FT TO N   LI 24TH TER TH W ALG SD N LI  126.56 FT TO BEG</t>
  </si>
  <si>
    <t>2011 Park Ave</t>
  </si>
  <si>
    <t>Syrus Brenda Joy</t>
  </si>
  <si>
    <t>SEC 09-49-33 SE1/4 NE1/4   MCLEVY &amp; WALLEYS RES BLKS 1 &amp; 2 BROOKLYN HEIGHTS ALL OF LOTS 6, 7, &amp; 8 &amp; N 14' LOT 9 BLK 2</t>
  </si>
  <si>
    <t>1717 E 25th St</t>
  </si>
  <si>
    <t>Lubuna Abdulrazaq &amp; Lackey Lori</t>
  </si>
  <si>
    <t>1715-1717 E 25th</t>
  </si>
  <si>
    <t>1717 E 25TH ST/VAC LOT        WIRTHMAN PLACE E 32.75 FT OF  W 65.50 FT LOTS 1-2-3 E 32.75 FT OF W 65.50 FT OF N 10 FT   LOT 4 BLK 1</t>
  </si>
  <si>
    <t>2509 Brooklyn Ave</t>
  </si>
  <si>
    <t>2509 BROOKLYN / E 125 FT LOT  24 BLK 2 BELVIDERE PLACE</t>
  </si>
  <si>
    <t>2206 E 20th St</t>
  </si>
  <si>
    <t>2206 E 20TH ST/VAC LOT        COWHERDS BROOKLYN HILL ADD    E 30 FT LOT 1 BLK 4 E 30 FT   LOT 2 BLK 4</t>
  </si>
  <si>
    <t>2532 Olive St</t>
  </si>
  <si>
    <t>Bucey Amber Nicole</t>
  </si>
  <si>
    <t>2532 OLIVE / LOT C          J J GREENS RES</t>
  </si>
  <si>
    <t>2103 Brooklyn Ave</t>
  </si>
  <si>
    <t>Turner Cynthia D</t>
  </si>
  <si>
    <t>SEC 09-49-33 SE1/4 NE1/4 BROOKLYN HEIGHTS PT LOT 1 BLK 6 DAF: TH S 72' OF TH E 130.89' OF TH W 135.89' OF LOT 1 BLK 6 (KNOWN AS TR 2 ON CERT SUR S-9 PG-9)</t>
  </si>
  <si>
    <t>2315 Olive St</t>
  </si>
  <si>
    <t>Caldwell Gracie &amp; Gerald</t>
  </si>
  <si>
    <t>1035 SE Timbercreek Ln</t>
  </si>
  <si>
    <t>2315 OLIVE / LOT 23 BLK 5     PROSPECT SUMMIT</t>
  </si>
  <si>
    <t>2509 Michigan Ave</t>
  </si>
  <si>
    <t>2509 MICHIGAN /VAC LOT        COWHERDS WOODLAND AVE ADD S 20FT LOT 53 N 10 FT LOT 54</t>
  </si>
  <si>
    <t>2515 Michigan Ave</t>
  </si>
  <si>
    <t>/COWHERDS WOODLAND AVE ADD    S 15 FT OF LOT 54 &amp; ALL OF    LOT 55 &amp; N 17.5 FT OF LOT 56</t>
  </si>
  <si>
    <t>2440 Park Ave</t>
  </si>
  <si>
    <t>Burkes Avan Jr</t>
  </si>
  <si>
    <t>17006 E 26th Ter S</t>
  </si>
  <si>
    <t>Independence</t>
  </si>
  <si>
    <t>2440 PARK / LOT 13          GATES 3RD ADD</t>
  </si>
  <si>
    <t>2505 Michigan Ave</t>
  </si>
  <si>
    <t>/COWHERDS WOODLAND AVENUE ADD LOT 51 &amp; N 5 FT OF LOT 52</t>
  </si>
  <si>
    <t>2509 Woodland Ave</t>
  </si>
  <si>
    <t>2509 WOODLAND/VAC LOT         COWHERDS WOODLAND AVENUE      ADD LOTS 5 &amp; 6</t>
  </si>
  <si>
    <t>2611 Garfield Ave</t>
  </si>
  <si>
    <t>Pleasure Terry</t>
  </si>
  <si>
    <t>14306 W 57th Ter</t>
  </si>
  <si>
    <t>2611 GARFIELD / N 34 FT LOT 21BLK 1 WHITE BROS ADD</t>
  </si>
  <si>
    <t>2632 Garfield Ave</t>
  </si>
  <si>
    <t>Rice Howard</t>
  </si>
  <si>
    <t>2626 Garfield Ave</t>
  </si>
  <si>
    <t>2632 GARFIELD / S 35 FT LOT 12BLK 2 WHITE BROS ADD</t>
  </si>
  <si>
    <t>2228 Brooklyn Ave</t>
  </si>
  <si>
    <t>Flaig Rental Properties LLC</t>
  </si>
  <si>
    <t>4701 College Blvd Ste 110</t>
  </si>
  <si>
    <t>2228 BROOKLYN/N 33 2-3 FT OF W150 FT OF E 155 FT OF LOT 4   FLOURNOYS HEIGHTS</t>
  </si>
  <si>
    <t>2606 Brooklyn Ave</t>
  </si>
  <si>
    <t>Evans B Cooper Trustee</t>
  </si>
  <si>
    <t>7501 Olive St</t>
  </si>
  <si>
    <t>2600-06 BROOKLYN / W 125 FT   LOTS 1 &amp; 2 N 31 FT OF W 125 FTLOT 3 BLK 1 WHITE BROS ADD</t>
  </si>
  <si>
    <t>2519 Michigan Ave</t>
  </si>
  <si>
    <t>Edwards Daniel &amp; Ebony</t>
  </si>
  <si>
    <t>2519 MICHIGAN / S 7.5 FT LOT  56 ALL LOT 57 N 12.5 FT LOT 58COWHERDS WOODLAND AVE ADD</t>
  </si>
  <si>
    <t>2534 Woodland Ave</t>
  </si>
  <si>
    <t>Myziman Solutions LLC</t>
  </si>
  <si>
    <t>10718 W 115th Pl</t>
  </si>
  <si>
    <t>2534 WOODLAND          WIRTHMAN PLACE S 10 FT LOT 17 ALL LOT 18 BLK 1</t>
  </si>
  <si>
    <t>2640 Euclid Ave</t>
  </si>
  <si>
    <t>Juarez Ricardo &amp; Delores</t>
  </si>
  <si>
    <t>702 E 41st St</t>
  </si>
  <si>
    <t>2640 EUCLID / S 16 2/3 FT LOT 20 N 16 2/3 FT LOT 21 BLK 1   WOODLAND AVE HEIGHTS</t>
  </si>
  <si>
    <t>2009 Garfield Ave</t>
  </si>
  <si>
    <t>SEC 09-49-33 SW1/4 NE1/4 VINE STREET PLACE LOT 22</t>
  </si>
  <si>
    <t>2009 Euclid Ave</t>
  </si>
  <si>
    <t>SEC 09-49-33 SW1/4 NE1/4 VINE STREET PLACE LOT 45</t>
  </si>
  <si>
    <t>2605 Euclid Ave</t>
  </si>
  <si>
    <t>Graham Gregory</t>
  </si>
  <si>
    <t>PO Box 28392</t>
  </si>
  <si>
    <t>2605 EUCLID / S 30 FT OF N 38 FT LOT 23 BLK 2 WHITE BROS ADD</t>
  </si>
  <si>
    <t>1802 E 22nd St</t>
  </si>
  <si>
    <t>The School District of KC</t>
  </si>
  <si>
    <t>1802 E 22ND ST / VAC LOT RIDGEHEIGHTS E 31.47 FT W 62.94 FT S 15 FT LOT 1 &amp; E 31.47 FT W  62.94 FT LOTS 2 &amp; 3 BLK 11</t>
  </si>
  <si>
    <t>1810 E 22nd St</t>
  </si>
  <si>
    <t>1810 E 22ND ST / VAC LOT RIDGEHEIGHTS E 24.12 FT LOT 1 2 &amp; 3W 7.35 FT LOT 4 BLK 11</t>
  </si>
  <si>
    <t>2541 Wabash Ave</t>
  </si>
  <si>
    <t>2541 WABASH / LOTS 64 &amp; 65    BELMONT</t>
  </si>
  <si>
    <t>2201 Brooklyn Ave</t>
  </si>
  <si>
    <t>Flores Leonardo</t>
  </si>
  <si>
    <t>2201 BROOKLYN          FLOURNOYS ADD          TRACT A ON CERT OF SURVEY OF  PRT OF LOTS 1 THRU 3 BLK 1    FILED AS DOCMT K-1166416 IN   BK S4 AT PG 92 ON 11-08-1994</t>
  </si>
  <si>
    <t>2400 Prospect Ave</t>
  </si>
  <si>
    <t>2400 PROSPECT          PROSPECT SUMMIT LOTS 1        THRU 14 BLK 3 &amp; LOTS 1        THRU 14 BLK 4 &amp; PROSPECT      HEIGHTS LOTS 1 THRU 10        BLK 1 &amp; LOTS 10 THRU 10       BLK 2 EXC PRTS IN STS         ALSO ALL VAC ALLEYS &amp;         VAC WABASH AVE LY          WITHIN SD TRACT</t>
  </si>
  <si>
    <t>2310 Michigan Ave</t>
  </si>
  <si>
    <t>Martinez Jesus</t>
  </si>
  <si>
    <t>1310 E 26th St</t>
  </si>
  <si>
    <t>2310 MICHIGAN / N 2.5 FT LOT  27 &amp; ALL LOT 28 BLK 3         LINWOOD TERRACE</t>
  </si>
  <si>
    <t>2300 Park Ave</t>
  </si>
  <si>
    <t>Bibleway Pentecostal Church</t>
  </si>
  <si>
    <t>2301 Brooklyn</t>
  </si>
  <si>
    <t>/LOT 16 BLK 3 FLOURNOYS ADD</t>
  </si>
  <si>
    <t>2306 Olive St</t>
  </si>
  <si>
    <t>Agape Pamoja Or Assn, Agape Olive St LLC</t>
  </si>
  <si>
    <t>412 SW Waterfall Ct</t>
  </si>
  <si>
    <t>2306 OLIVE / LOT 14 BLK 4     FLOURNOYS ADD</t>
  </si>
  <si>
    <t>2230 Brooklyn Ave</t>
  </si>
  <si>
    <t>Parsons Carrie</t>
  </si>
  <si>
    <t>1320 E 41st St</t>
  </si>
  <si>
    <t>2230 BROOKLYN/S 33 1-3 FT OF N 67 FT OF W 150 FT OF E 155 FTOF LOT 4 FLOURNOYS HEIGHTS</t>
  </si>
  <si>
    <t>2308 Olive St</t>
  </si>
  <si>
    <t>Topstone Inv MCI 1 LLC</t>
  </si>
  <si>
    <t>PO Box 1478</t>
  </si>
  <si>
    <t>2308 OLIVE / LOT 13 BLK 4     FLOURNOYS ADD</t>
  </si>
  <si>
    <t>Franklin Ada C - Test Trust</t>
  </si>
  <si>
    <t>101 S Tyron St</t>
  </si>
  <si>
    <t>Charlotte</t>
  </si>
  <si>
    <t>NC</t>
  </si>
  <si>
    <t>28255-001</t>
  </si>
  <si>
    <t>SEC 09-49-33 NE1/4 NW1/4 TOM'S WILLIAM ADD N 1' OF S 13' OF LOTS 28 &amp; 29 &amp; S 1' OF W 7.8' OF LOT 30 BLK 3</t>
  </si>
  <si>
    <t>2538 Woodland Ave</t>
  </si>
  <si>
    <t>Gilliam Dan</t>
  </si>
  <si>
    <t>11205 E 40th St S</t>
  </si>
  <si>
    <t>2528-40 WOODLAND /WIRTHMAN    PLACE LOTS 20-21 BLK 1</t>
  </si>
  <si>
    <t>2535 Park Ave</t>
  </si>
  <si>
    <t>2535 PARK / VAC LOT ASHCROFT  ADD S 5 FT OF W 55 FT LOT 27 S3 FT OF E 75 FT LOT 27 LOT 28 N 12.5 FT LOT 29</t>
  </si>
  <si>
    <t>2313 E 27th St</t>
  </si>
  <si>
    <t>4900 Swope Pkwy 2nd Fl</t>
  </si>
  <si>
    <t>2313 E 27TH ST/W 30 FT N 60 FTLOT 37 SMITHS PROSPECT AVE ADD</t>
  </si>
  <si>
    <t>1814 Vine St</t>
  </si>
  <si>
    <t>1814 VINE / LOT 55 BLK 3 H W  ARMFIELDS ADDITION</t>
  </si>
  <si>
    <t>2026 Wabash Ave</t>
  </si>
  <si>
    <t>Alatishe Rukayat</t>
  </si>
  <si>
    <t>/ANSLEYS RESURVEY OF BLOCK 3  BROOKLYN HEIGHTS E 90 FT      LOT 20 &amp; E 90 FT OF S 15      FT LOT 21</t>
  </si>
  <si>
    <t>2635 Euclid Ave</t>
  </si>
  <si>
    <t>Merritt Nichole R</t>
  </si>
  <si>
    <t>14400 Craig Ave</t>
  </si>
  <si>
    <t>2635 EUCLID / S 30 FT LOT 16  BLK 2 WHITE BROS ADD</t>
  </si>
  <si>
    <t>2309 Woodland Ave</t>
  </si>
  <si>
    <t>New Cherry LLC</t>
  </si>
  <si>
    <t>36397 Gregory Dr</t>
  </si>
  <si>
    <t>Sterling Heights</t>
  </si>
  <si>
    <t>MI</t>
  </si>
  <si>
    <t>2309 WOODLAND / LOT 5 BLK 3   LINWOOD TERRACE</t>
  </si>
  <si>
    <t>/BRIGHAMS ADD LOT 54 &amp;        N 1/2 VAC ALLEY LY S &amp; ADJ</t>
  </si>
  <si>
    <t>2530 Prospect Ave</t>
  </si>
  <si>
    <t>2534 Prospect</t>
  </si>
  <si>
    <t>2530 PROSPECT / W 123 FT LOTS 5 &amp; 6 BELMONT</t>
  </si>
  <si>
    <t>1816 Highland Ave</t>
  </si>
  <si>
    <t>1816-18 HIGHLAND          WM TOMS ADD LOT 46 BLK 4</t>
  </si>
  <si>
    <t>2620 Euclid Ave</t>
  </si>
  <si>
    <t>Williamson Joseph Louis</t>
  </si>
  <si>
    <t>2624 Euclid Ave</t>
  </si>
  <si>
    <t>2620 EUCLID / LOT 11 BLK 1    WOODLAND AVE HEIGHTS</t>
  </si>
  <si>
    <t>2629 Vine St</t>
  </si>
  <si>
    <t>2629 VINE / 25 FT FRT ON E LI VINE ST BET PTS 132 &amp; 157 FT SOF S LI SHEPARD &amp; BARNDOLLARS ADD RNG E 121 FT SE 1/4 SW 1/4SEC 9-49-33</t>
  </si>
  <si>
    <t>2525 Highland Ave</t>
  </si>
  <si>
    <t>Wheeler Jacquelene S</t>
  </si>
  <si>
    <t>PO Box 410712</t>
  </si>
  <si>
    <t>2525 HIGHLAND / LOT 36 BLK 1  WIRTHMAN PLACE</t>
  </si>
  <si>
    <t>2320 Prospect Ave</t>
  </si>
  <si>
    <t>2320 PROSPECT / LOT 10 BLK 2  PROSPECT SUMMIT</t>
  </si>
  <si>
    <t>2511 E 21st St</t>
  </si>
  <si>
    <t>2511 E 21ST ST          RESURVEY OF BLOCKS 4 &amp; 5 OF   BROOKLYN HEIGHTS W 40 FT OF N 10 FT OF LOT 88 &amp; W 40 FT OF  LOTS 89 &amp; 90</t>
  </si>
  <si>
    <t>2434 Wabash Ave</t>
  </si>
  <si>
    <t>2434 WABASH / S 27 FT LOT 7   BLK 5 PROSPECT HEIGHTS</t>
  </si>
  <si>
    <t>64108-2909</t>
  </si>
  <si>
    <t>PRATTS C H VINE ST ADD---LOTS 17-22 BLK 1</t>
  </si>
  <si>
    <t>2517 Paseo</t>
  </si>
  <si>
    <t>Paseo Baptist Church</t>
  </si>
  <si>
    <t>2501 Paseo</t>
  </si>
  <si>
    <t>2517 PASEO / S 20 FT LOT 66   ALL LOT 67 N 10 FT LOT 68     PASEO TERRACE</t>
  </si>
  <si>
    <t>2208 Wabash Ave</t>
  </si>
  <si>
    <t>2208 WABASH/VAC LOT          PROSPECT SUMMIT S 22 FT LOT 4 BLK 6</t>
  </si>
  <si>
    <t>2216 Wabash Ave</t>
  </si>
  <si>
    <t>2216-18 WABASH          PROSPECT SUMMIT LOTS 8 &amp; 9    BLK 6</t>
  </si>
  <si>
    <t>2221 E 21st St</t>
  </si>
  <si>
    <t>Ee Devco LLC</t>
  </si>
  <si>
    <t>4741 Central St #407</t>
  </si>
  <si>
    <t>2221 E 21ST ST /VAC LOT       BROOKLYN HEIGHTS N 84 FT OF E 32.5 FT LOT 1 BLK 6</t>
  </si>
  <si>
    <t>2108 Park Ave</t>
  </si>
  <si>
    <t>2108 PARK / LOT 7 N 7 FT LOT 8BLK 6 BROOKLYN HEIGHTS</t>
  </si>
  <si>
    <t>2448 Brooklyn Ave</t>
  </si>
  <si>
    <t>Walls John</t>
  </si>
  <si>
    <t>23226 W Watkins St</t>
  </si>
  <si>
    <t>Buckeye</t>
  </si>
  <si>
    <t>2448 BROOKLYN / N 33 1/3 FT OFW 137 FT LOT 5 BLK 5          DALCOULIN ADDITION</t>
  </si>
  <si>
    <t>PRATTS C H VINE ST ADD---LOTS 29 &amp; 30 BLK 1</t>
  </si>
  <si>
    <t>2109 Wabash Ave</t>
  </si>
  <si>
    <t>Ward Chapel Ame Church</t>
  </si>
  <si>
    <t>2126 Prospect Ave</t>
  </si>
  <si>
    <t>2109 WABASH          RESURVEY OF BLOCKS 4 &amp; 5 OF   BROOKLYN HEIGHTS ALL OF LOT 65&amp; N 5 FT OF LOT 66</t>
  </si>
  <si>
    <t>2223 Brooklyn Ave</t>
  </si>
  <si>
    <t>Mt Pleasant Missionary Baptist Church</t>
  </si>
  <si>
    <t>2223 BROOKLYN          FLOURNOYS ADD E 125.62 FT     OF LOT 13 BLK 1</t>
  </si>
  <si>
    <t>2318 Woodland Ave</t>
  </si>
  <si>
    <t>2318 WOODLAND / LOT 10 BLK 1  MOUNT EVANSTON</t>
  </si>
  <si>
    <t>2701 Olive St</t>
  </si>
  <si>
    <t>4900 Swope Pkwy 2nd Flr</t>
  </si>
  <si>
    <t>2701-2703 OLIVE          SMITHS PROSPECT AVE ADD N 1/2 OF LOT 35 &amp; S 15 FT OF LOT 36 W 92 FT OF N 50 FT OF LOT 36</t>
  </si>
  <si>
    <t>2529 Brooklyn Ave</t>
  </si>
  <si>
    <t>Holt Regina Louise</t>
  </si>
  <si>
    <t>2531 Brooklyn Ave</t>
  </si>
  <si>
    <t>2529 BROOKLYN / E 125 FT LOT 2ASHCROFT ADDITION</t>
  </si>
  <si>
    <t>2120 Olive St</t>
  </si>
  <si>
    <t>Bisone Joha</t>
  </si>
  <si>
    <t>5329 Paseo Blvd</t>
  </si>
  <si>
    <t>2120 OLIVE          RESURVEY OF BLOCKS 4 &amp; 5 OF   BROOKLYN HEIGHTS ALL OF LOTS  19 &amp; 20 &amp; S 11 FT OF LOT 21   EXC E 5 FT IN ST</t>
  </si>
  <si>
    <t>2511 Highland Ave</t>
  </si>
  <si>
    <t>2511 HIGHLAND/VACANT LOT      WIRTHMAN PLACE N 16 FT LOT 43 S 13 FT LOT 44 BLK 1</t>
  </si>
  <si>
    <t>2520 Park Ave</t>
  </si>
  <si>
    <t>2520 PARK / S 16 2/3 FT LOT 12N 16 2/3 FT LOT 13 BLK 2      BELVIDERE PLACE</t>
  </si>
  <si>
    <t>2410 E 22nd St</t>
  </si>
  <si>
    <t>2410 E 22ND ST          RESURVEY OF BLOCKS 4 &amp; 5 OF   BROOKLYN HEIGHTS W 21.62 FT OFLOTS 46 &amp; 47</t>
  </si>
  <si>
    <t>2320 Woodland Ave</t>
  </si>
  <si>
    <t>2320 WOODLAND / LOT 11 BLK 1  MOUNT EVANSTON</t>
  </si>
  <si>
    <t>2216 Flora Ave</t>
  </si>
  <si>
    <t>DUDLEY AND COOKS ADD W 61' OF LOT 17 &amp; ALL OF LOT 18 BLK 1</t>
  </si>
  <si>
    <t>1517 E 18th St</t>
  </si>
  <si>
    <t>1517 E 18TH ST / VAC LOT H W ARMFIELDS ADD LOT 50 &amp; TH W 19.25 FT LOT 51 BLK 3 ALSO ALL TH PRT OF EW VAC ALLEY LY S &amp; ADJ SD LOTS</t>
  </si>
  <si>
    <t>2637 Garfield Ave</t>
  </si>
  <si>
    <t>Hogar Rose L'amour LLC</t>
  </si>
  <si>
    <t>1304 W Bluff Dr</t>
  </si>
  <si>
    <t>2637 GARFIELD / N 25 FT LOT 15BLK 1 WHITE BROS ADD</t>
  </si>
  <si>
    <t>2226 Flora Ave</t>
  </si>
  <si>
    <t>DUDLEY AND COOKS ADD LOT 20 BLK 1</t>
  </si>
  <si>
    <t>2508 Woodland Ave</t>
  </si>
  <si>
    <t>Gilbert Barbara</t>
  </si>
  <si>
    <t>2508 WOODLAND / S 15 FT LOT 4 N 15 FT LOT 5 BLK 1          WIRTHMAN PLACE</t>
  </si>
  <si>
    <t>1601 E 18th St</t>
  </si>
  <si>
    <t>The Service Law Office of Kansas City Ll</t>
  </si>
  <si>
    <t>31119 W 169th Terrace</t>
  </si>
  <si>
    <t>Gardner</t>
  </si>
  <si>
    <t>66030-8511</t>
  </si>
  <si>
    <t>1601 E 18TH ST          WM TOMS ADD BLK 4 LOTS 39 &amp;   40 ALSO N 1/2 VAC ALLEY LY    S &amp; ADJ</t>
  </si>
  <si>
    <t>2509 Park Ave</t>
  </si>
  <si>
    <t>2509 PARK / VAC LOT          BELVIDERE PLACE LOT 5 BLK 1   ALSO HAZELCROFT S 20 FT OF N  25 FT LOT 33</t>
  </si>
  <si>
    <t>2517 Park Ave</t>
  </si>
  <si>
    <t>2517 PARK/VAC LOT          BELVIDERE PLACE LOT 9 &amp; N 1/2 LOT 10 BLK 1 ALSO HAZELCROFT  LOT 31</t>
  </si>
  <si>
    <t>2100 E 25th St</t>
  </si>
  <si>
    <t>2100-06 E 25TH ST          2445-57 GARFIELD          QUALITY HEIGHTS SOUTH TRACT 3 EXC E 50 FT OF N 165 FT</t>
  </si>
  <si>
    <t>2028 Olive St</t>
  </si>
  <si>
    <t>2111 Park Ave</t>
  </si>
  <si>
    <t>2101 Park Ave</t>
  </si>
  <si>
    <t>2010 Wabash Ave</t>
  </si>
  <si>
    <t>2010 WABASH          ANSLEYS RESURVEY OF BLOCK 3   BROOKLYN HEIGHTS N 15 FT LOT  27 &amp; S 15 FT LOT 28</t>
  </si>
  <si>
    <t>2111 Brooklyn Ave</t>
  </si>
  <si>
    <t>Penn Marilyn S Brooks</t>
  </si>
  <si>
    <t>2117 Brooklyn Ave</t>
  </si>
  <si>
    <t>/BROOKLYN HEIGHTS E 130.89 FT LOT 2 BLK 6</t>
  </si>
  <si>
    <t>1615 E 18th St</t>
  </si>
  <si>
    <t>1615 E 18TH / LOT 42 BLK 4 WM TOMS ADD</t>
  </si>
  <si>
    <t>2216 E 19th St</t>
  </si>
  <si>
    <t>2216 E 19TH ST          BRIGHAM'S ADD LOT 31 (EX PT IN PARK AVE THOF) &amp; ALL OF LOTS 32 &amp; 33 &amp; E 20' OF LOT 34 &amp; S 1/2 VAC ALLEY LY N OF &amp; ADJ</t>
  </si>
  <si>
    <t>2112 Vine St</t>
  </si>
  <si>
    <t>Battle Millicent &amp; Stacy Ann</t>
  </si>
  <si>
    <t>2116 Vine</t>
  </si>
  <si>
    <t>2112 VINE / VACANT LOT        WHITEHEAD PLACE W 127.08 FT   LOT 24 BLK 7</t>
  </si>
  <si>
    <t>2100 Wabash Ave</t>
  </si>
  <si>
    <t>Echols Chris V</t>
  </si>
  <si>
    <t>2100 WABASH          RESURVEY OF BLOCKS 4 &amp; 5 OF   BROOKLYN HEIGHTS N 8.33 FT OF E 100 FT OF LOT 59 &amp; E 100 FT OF LOT 60</t>
  </si>
  <si>
    <t>2122 Vine St</t>
  </si>
  <si>
    <t>Scola James L</t>
  </si>
  <si>
    <t>5506 Paseo</t>
  </si>
  <si>
    <t>2122 VINE / W 127.08 FT LOT 19BLK 7 WHITEHEAD PLACE</t>
  </si>
  <si>
    <t>2003 Wabash Ave</t>
  </si>
  <si>
    <t>Kelso Industries LLC</t>
  </si>
  <si>
    <t>300 E Miller Ct #1944</t>
  </si>
  <si>
    <t>Castle Rock</t>
  </si>
  <si>
    <t>2003 WABASH          ANSLEYS RESURVEY OF BLK 3     BROOKLYN HEIGTS W 85 FT OF S  12 FT LOT 36 &amp; W 85 FT LOT 37 &amp; W 85 FT OF N 6 1/2 FT LOT 38</t>
  </si>
  <si>
    <t>2428 Brooklyn Ave</t>
  </si>
  <si>
    <t>Howard Leslie D &amp; Darian</t>
  </si>
  <si>
    <t>2428 Brooklyn</t>
  </si>
  <si>
    <t>2428 BROOKLYN/VAC LOT         DALCOULIN ADDITION W 94.5 FT  OF E 99.5 FT LOTS 3 &amp; 4 BLK 2</t>
  </si>
  <si>
    <t>2005 Brooklyn Ave</t>
  </si>
  <si>
    <t>Watson Daniel E</t>
  </si>
  <si>
    <t>/MCLEVY &amp; WALLEY'S RES        LOTS 4 THRU 6 BLK 1 (EX W 10  FT) (KNOWN AS TR-1 ON CERT    SURV S-5 PG-76)</t>
  </si>
  <si>
    <t>2314 Wabash Ave</t>
  </si>
  <si>
    <t>Garcias Remodeling LLC</t>
  </si>
  <si>
    <t>2314 WABASH/VAC LOT          PROSPECT SUMMIT LOT 7 &amp; N 2   FT LOT 8 BLK 5</t>
  </si>
  <si>
    <t>2639 Garfield Ave</t>
  </si>
  <si>
    <t>Zhao Yikun</t>
  </si>
  <si>
    <t>227 Casuda Canyon Dr #b</t>
  </si>
  <si>
    <t>Monterey Park</t>
  </si>
  <si>
    <t>2639 GARFIELD / S 25 FT LOT 15BLK 1 WHITE BROS ADD</t>
  </si>
  <si>
    <t>2000 E 27th St</t>
  </si>
  <si>
    <t>Bell Darryl &amp; Annette</t>
  </si>
  <si>
    <t>2000 E 27TH ST / W 40 FT LOT  13 &amp; W 40 FT OF S 40 FT LOT 14BLK 2 WHITE BROS ADD</t>
  </si>
  <si>
    <t>2409 Park Ave</t>
  </si>
  <si>
    <t>Greenwood Priscilla &amp; Gray Lucinda</t>
  </si>
  <si>
    <t>1720 SE 44th Ter</t>
  </si>
  <si>
    <t>Topeka</t>
  </si>
  <si>
    <t>2409 PARK / N 15 FT LOT 9 S 20FT LOT 10 BLK 2 CAPITOL HILL</t>
  </si>
  <si>
    <t>2503 Highland Ave</t>
  </si>
  <si>
    <t>Macias Maria Guadalupe</t>
  </si>
  <si>
    <t>3230 Lexington Ave</t>
  </si>
  <si>
    <t>2503 HIGHLAND / N 2 FT LOT 46 ALL LOT 47 S 3 FT LOT 48      BLK 1 WIRTHMAN PLACE</t>
  </si>
  <si>
    <t>2322 Prospect Ave</t>
  </si>
  <si>
    <t>Smith Jacob M &amp;</t>
  </si>
  <si>
    <t>10734 Jefferson Blvd 447</t>
  </si>
  <si>
    <t>Culver City</t>
  </si>
  <si>
    <t>90230-4969</t>
  </si>
  <si>
    <t>2322 PROSPECT / LOT 11 &amp; N 4  FT LOT 12 BLK 2          PROSPECT SUMMIT</t>
  </si>
  <si>
    <t>1919 E 24th St</t>
  </si>
  <si>
    <t>Jackson Patricia &amp; Birdella</t>
  </si>
  <si>
    <t>1919 E 24TH ST/W 30 FT LOT 18 MORTLAND PLACE</t>
  </si>
  <si>
    <t>2404 Brooklyn Ave</t>
  </si>
  <si>
    <t>Lucas Claudine M</t>
  </si>
  <si>
    <t>2404 Brooklyn</t>
  </si>
  <si>
    <t>2404 BROOKLYN / E 110 FT LOT  33 MORTLAND PLACE</t>
  </si>
  <si>
    <t>2001 E 25th St</t>
  </si>
  <si>
    <t>414 E 12th St 16fl</t>
  </si>
  <si>
    <t>2001 E 25TH ST          MARTIN LUTHER KING VILLAGE    LOT 1</t>
  </si>
  <si>
    <t>2541 Olive St</t>
  </si>
  <si>
    <t>Hunt Jerman</t>
  </si>
  <si>
    <t>8226 Woodson Dr</t>
  </si>
  <si>
    <t>2541 OLIVE / BELMONT ALL EXC E40 FT LOT 109 &amp; LOT 110 THAT  PRT LOT A ASHCROFT ADD LY N OF26TH ST &amp; E OF OLIVE ST ALSO  VAC LOCKRIDGE RD ADJ SAME</t>
  </si>
  <si>
    <t>2025 E 24th St</t>
  </si>
  <si>
    <t>Buy Back KC LLC</t>
  </si>
  <si>
    <t>PO Box 32783</t>
  </si>
  <si>
    <t>2025 E 24TH ST / LOT 20       MORTLAND PLACE</t>
  </si>
  <si>
    <t>2452 Wabash Ave</t>
  </si>
  <si>
    <t>Dowdy Reba E</t>
  </si>
  <si>
    <t>2452 WABASH / VAC LOT N 33 1/3FT LOT 3 BLK 5 PROSPECT       HEIGHTS</t>
  </si>
  <si>
    <t>2519 Olive St</t>
  </si>
  <si>
    <t>Wendell Phillips Neighborhood Association</t>
  </si>
  <si>
    <t>2536 Park Ave</t>
  </si>
  <si>
    <t>2519 OLIVE / N 35 FT LOT 20   HAZELCROFT</t>
  </si>
  <si>
    <t>2623 Euclid Ave</t>
  </si>
  <si>
    <t>Yarbrough Gregory</t>
  </si>
  <si>
    <t>2619 Euclid</t>
  </si>
  <si>
    <t>2623 EUCLID / S 34 FT LOT 19  BLK 2 WHITE BROS ADD</t>
  </si>
  <si>
    <t>2617 Garfield Ave</t>
  </si>
  <si>
    <t>Freeman Caunita M</t>
  </si>
  <si>
    <t>2617 Garfield</t>
  </si>
  <si>
    <t>2617 GARFIELD / N 17 FT LOT   20 &amp; S 16 FT LOT 21 BLK 1     WHITE BROS ADD</t>
  </si>
  <si>
    <t>2500 Prospect Ave</t>
  </si>
  <si>
    <t>/HAZELCROFT ALL OF LOT 1 EXC  PRTS IN ST</t>
  </si>
  <si>
    <t>2536 Euclid Ave</t>
  </si>
  <si>
    <t>2536 EUCLID / LOT 78          COWHERDS WOODLAND AVE ADD</t>
  </si>
  <si>
    <t>2609 Euclid Ave</t>
  </si>
  <si>
    <t>Eldridge I J &amp; Sally C-Trustees</t>
  </si>
  <si>
    <t>PO Box 11848</t>
  </si>
  <si>
    <t>2609 EUCLID / N 27 FT OF S 31 FT LOT 22 BLK 2 WHITE BROS ADD</t>
  </si>
  <si>
    <t>2531 Olive St</t>
  </si>
  <si>
    <t>Lucille Erwin Enterprises Inc</t>
  </si>
  <si>
    <t>1216 S Glenwood Ave</t>
  </si>
  <si>
    <t>2531 OLIVE / LOT 115 S 12.5 FTLOT 116 BELMONT</t>
  </si>
  <si>
    <t>2441 Park Ave</t>
  </si>
  <si>
    <t>Storay Derrick</t>
  </si>
  <si>
    <t>2420 Agnes Ave</t>
  </si>
  <si>
    <t>2441 PARK / LOT 19          GATES 3RD ADD</t>
  </si>
  <si>
    <t>2328 Prospect Ave</t>
  </si>
  <si>
    <t>Hubbard Larue</t>
  </si>
  <si>
    <t>2328 Prospect</t>
  </si>
  <si>
    <t>2328 PROSPECT / S 13 FT LOT 13N 20 FT LOT 14 BLK 2          PROSPECT SUMMIT</t>
  </si>
  <si>
    <t>2001 Wabash Ave</t>
  </si>
  <si>
    <t>2001 WABASH/VAC LOT          ANSLEYS RESURVEY OF BLOCK 3   BROOKLYN HEIGHTS W 85 FT LOT  35 &amp; W 85 FT OF N 13 FT LOT 36</t>
  </si>
  <si>
    <t>2305 E 23rd St</t>
  </si>
  <si>
    <t>2305 E 23RD / E 1/2 LOT 1 BLK 4 FLOURNOYS ADD</t>
  </si>
  <si>
    <t>2004 Prospect Ave</t>
  </si>
  <si>
    <t>2004 PROSPECT/VAC LOT         ANSLEYS RES OF BLK 3          BROOKLYN HEIGHTS LOT 66 EXC   PRT IN PROSPECT</t>
  </si>
  <si>
    <t>2611 -17 Vine</t>
  </si>
  <si>
    <t>2611 VINE          SHEPARD &amp; BARNDOLLARS ADD LOTS11 THRU 14 BLK 2</t>
  </si>
  <si>
    <t>2360 Vine St</t>
  </si>
  <si>
    <t>VINE STREET MANOR AT BETHEL SQUARE   PT LOT 1 DAF: S 55' OF...</t>
  </si>
  <si>
    <t>2305 Olive St</t>
  </si>
  <si>
    <t>2305 OLIVE / VAC LOT PROSPECT SUMMIT LOT 28 BLK 5</t>
  </si>
  <si>
    <t>2319 Woodland Ave</t>
  </si>
  <si>
    <t>2319 WOODLAND / LOT 10 BLK 3  LINWOOD TERRACE</t>
  </si>
  <si>
    <t>2516 Park Ave</t>
  </si>
  <si>
    <t>2516 PARK/VAC LOT          BELVIDERE PLACE S 8 1/3 FT LOT9 &amp; ALL LOT 10 BLK 2</t>
  </si>
  <si>
    <t>1834 Woodland Ave</t>
  </si>
  <si>
    <t>Centennial United Methodist Church</t>
  </si>
  <si>
    <t>SEC 09-49-33 NE1/4 NW1/4 ELDERS ADD LOTS 52, 54 &amp; 56 &amp; E 1/2 VAC ALLEY LY W OF AND ADJ</t>
  </si>
  <si>
    <t>2110 E 20th St</t>
  </si>
  <si>
    <t>SEC 09-49-33 SW1/4 NE1/4 VINE STREET PLACE TR B</t>
  </si>
  <si>
    <t>2005 Garfield Ave</t>
  </si>
  <si>
    <t>Pryor Eunice</t>
  </si>
  <si>
    <t>SEC 09-49-33 SW1/4 NE1/4 VINE STREET PLACE LOT 23</t>
  </si>
  <si>
    <t>2023 Euclid Ave</t>
  </si>
  <si>
    <t>Robertson Fenwick Robert &amp;La Jeune Anita</t>
  </si>
  <si>
    <t>SEC 09-49-33 SW1/4 NE1/4 VINE STREET PLACE LOT 42</t>
  </si>
  <si>
    <t>2004 Brooklyn Ave</t>
  </si>
  <si>
    <t>Buckman Jerry</t>
  </si>
  <si>
    <t>SEC 09-49-33 SW1/4 NE1/4 VINE STREET PLACE LOT 2</t>
  </si>
  <si>
    <t>2019 Park Ave</t>
  </si>
  <si>
    <t>/MCLEVY AND WALLEYS RESURVEY  OF BLOCKS 1 &amp; 2 BROOKLYN      HEIGHTS S 22 FT LOT 12 &amp; N 10 FT LOT 13 BLK 2</t>
  </si>
  <si>
    <t>2415 E 21st St</t>
  </si>
  <si>
    <t>Linares Sarai</t>
  </si>
  <si>
    <t>10934 E 9th St S</t>
  </si>
  <si>
    <t>/BROOKLYN HEIGHTS RES BLKS 4 &amp;5 W 29.2 FT OF LOT 60</t>
  </si>
  <si>
    <t>2410 E 26th St</t>
  </si>
  <si>
    <t>2410 E 26TH ST / E 40 FT LOTS 109 &amp; 110 BELMONT</t>
  </si>
  <si>
    <t>2314 Olive St</t>
  </si>
  <si>
    <t>Banks Henry H &amp; Georgia</t>
  </si>
  <si>
    <t>1832 E 68th St</t>
  </si>
  <si>
    <t>2314 OLIVE / LOT 10 BLK 4     FLOURNOYS ADD</t>
  </si>
  <si>
    <t>2440 Michigan Ave</t>
  </si>
  <si>
    <t>/QUALITY HEIGHTS II LOT 1</t>
  </si>
  <si>
    <t>2404 E 23rd St</t>
  </si>
  <si>
    <t>2404 E 23RD ST/VAC LOT        PROSPECT SUMMIT W 40.81 FT OF E 81.62 FT LOTS 15 &amp; 16 BLK 6</t>
  </si>
  <si>
    <t>2522 Wabash Ave</t>
  </si>
  <si>
    <t>Washington Dianna V</t>
  </si>
  <si>
    <t>2524 Wabash</t>
  </si>
  <si>
    <t>2522 WABASH          BELMONT LOT 75</t>
  </si>
  <si>
    <t>2412 E 24th St</t>
  </si>
  <si>
    <t>SEC 09-49-33 NE1/4 SE1/4 PROSPECT SUMMIT N 98.2' OF LOT 12 &amp; N 2' OF W 78.62' OF LOT 13</t>
  </si>
  <si>
    <t>2317 Wabash Ave</t>
  </si>
  <si>
    <t>McCorkle Douglas A</t>
  </si>
  <si>
    <t>9528 Wallace Ave</t>
  </si>
  <si>
    <t>2317 WABASH ,KANSAS CITY        /PROSPECT SUMMIT LOTS 20,21 &amp; 22 BLK 2</t>
  </si>
  <si>
    <t>2525 Woodland Ave</t>
  </si>
  <si>
    <t>2525 WOODLAND / LOT 13        COWHERDS WOODLAND AVE ADD</t>
  </si>
  <si>
    <t>2411 E 20th St</t>
  </si>
  <si>
    <t>2411 E 20TH ST/VAC LOT        ANSLEYS RESURVEY OF BLOCK 3   BROOKLYN HEIGHTS W 30 FT LOTS 31 THRU 34 INCL</t>
  </si>
  <si>
    <t>1719 E 25th St</t>
  </si>
  <si>
    <t>Garth Leota Mae &amp; Workcuff Cheryl C &amp;</t>
  </si>
  <si>
    <t>1719 E 25th</t>
  </si>
  <si>
    <t>1719 E 25TH ST / W 32.75 FT OFE 65.50 FT LOTS 1-2-3 W 32.75 FT OF E 65.50 FT OF N 10 FT   LOT 4 BLK 1 WIRTHMAN PLACE</t>
  </si>
  <si>
    <t>2638 Brooklyn Ave</t>
  </si>
  <si>
    <t>2638 BROOKLYN / N 40 FT OF W  125 FT LOT 10 BLK 1          WHITE BROS ADD</t>
  </si>
  <si>
    <t>2434 Olive St</t>
  </si>
  <si>
    <t>/S 27 FT LOT 7 BLK 4 PROSPECT HEIGHTS</t>
  </si>
  <si>
    <t>2417 Michigan Ave</t>
  </si>
  <si>
    <t>2409-17 MICHIGAN          QUALITY HEIGHTS NORTH ALL TR 4&amp; W 1/2 VAC ALY LY E &amp; ADJ</t>
  </si>
  <si>
    <t>1812 E 24th Ter</t>
  </si>
  <si>
    <t>1812-18 E 24TH TER          2420 MICHIGAN          QUALITY HEIGHTS NORTH TRACT 2 &amp; E 1/2 VAC ALLEY LY W &amp; ADJ</t>
  </si>
  <si>
    <t>1900 E 24th St</t>
  </si>
  <si>
    <t>1900-04 E 24TH ST          2325 MICHIGAN          QUALITY HEIGHTS NORTH TRACT 6 EXC E 45 FT OF N 50 FT ALSO W 1/2 VAC ALLEY LY E &amp; ADJ</t>
  </si>
  <si>
    <t>1908 E 24th St</t>
  </si>
  <si>
    <t>1908-12 E 24TH ST          QUALITY HEIGHTS NORTH S 100 FTOF TRACT 7 &amp; E 1/2 VAC ALLEY  LY W &amp; ADJ</t>
  </si>
  <si>
    <t>2612 Euclid Ave</t>
  </si>
  <si>
    <t>2612 EUCLID / S 12.5 FT LOT 6 ALL LOT 7 BLK 1          WOODLAND AVE HEIGHTS</t>
  </si>
  <si>
    <t>2448 Olive St</t>
  </si>
  <si>
    <t>Gaines Jayne B</t>
  </si>
  <si>
    <t>331 E 70th Ter</t>
  </si>
  <si>
    <t>2448 OLIVE / S 31.25 FT OF N  37.5 FT LOT 3 BLK 4          PROSPECT HEIGHTS</t>
  </si>
  <si>
    <t>1903 Woodland Ave</t>
  </si>
  <si>
    <t>United Beverage Real Estate Holdings LLC</t>
  </si>
  <si>
    <t>1903 WOODLAND          RIDGE HEIGHTS LOTS 1 THRU 12  BLK 1 &amp; VAC ALLEY W OF &amp; ADJ  LOT 4 &amp; VAC EUCLID AVE E OF &amp; ADJ LOT 12 &amp; S 1/2 VAC ALLEY  N OF &amp; ADJ LOT 1 &amp; LOTS 4     THRU 12 &amp; ALL VAC 19TH TER S  OF &amp; ADJ LOT 3 &amp; LOTS 4 THRU  12 &amp; PRT ADJ VAC EUCLID AVE &amp; RIDGE HEIGHTS ALL LOTS 1 THRU 3 BLK 4 &amp; LOTS 11 &amp; 12 BLK 4  ALSO PRT OF LOTS 5 THRU 10 &amp;  LOT 13 BLK 4 LY NLY OF KC     TERM RR R/W &amp; ALL VAC EUCLID  AVE E OF &amp; ADJ LOTS 11 &amp; 12 &amp; PRT OF LOT 13 LY NLY OF SD RR R/W &amp; VAC ALLEY E OF &amp; ADJ    LOT 10 BLK 4 &amp; VAC ALLEY W OF &amp; ADJ LOT 5 BLK 4 ALSO BARNES ADD LOTS 11 &amp; 12 BLK D &amp; N    1/2 VAC ALLEY S OF &amp; ADJ ALSO PRT NW 1/4 NE 1/4 SEC 9 49 33 BEG ON SLY LI 19TH ST &amp; W LI  LOT 12 BLK D BARNES ADD TH    SWLY ALG SELY LI 19TH ST TO E LI WOODLAND AVE TH S 34.3 FT  TH E 289.6 FT TH N 142 FT TO  BEG ALSO N 1/2 VAC ALLEY S    OF &amp; ADJ</t>
  </si>
  <si>
    <t>2438 Park Ave</t>
  </si>
  <si>
    <t>Lewis Melvin Sr</t>
  </si>
  <si>
    <t>5315 Olive St</t>
  </si>
  <si>
    <t>2438 PARK/VAC LOT          GATES 3RD ADD LOT 12</t>
  </si>
  <si>
    <t>2508 E 24th St</t>
  </si>
  <si>
    <t>2508-10 E 24TH ST / E 42 FT   LOTS 16-17-18 &amp; 19 BLK 2      PROSPECT SUMMIT</t>
  </si>
  <si>
    <t>2506 E 24th St</t>
  </si>
  <si>
    <t>/W 42 FT OF E 84 FT          LOTS 16 17 18 &amp; 19 BLK 2      PROSPECT SUMMIT</t>
  </si>
  <si>
    <t>1918 E 27th St</t>
  </si>
  <si>
    <t>Brown Stephan</t>
  </si>
  <si>
    <t>714 SW 34th St</t>
  </si>
  <si>
    <t>1918 E 27TH ST / LOT 23 BLK 1 N 25.09 FT LOT 24 BLK 1       WOODLAND AVE HEIGHTS</t>
  </si>
  <si>
    <t>2220 Brooklyn Ave</t>
  </si>
  <si>
    <t>Re Supreme LLC</t>
  </si>
  <si>
    <t>7007 Blue Pkwy</t>
  </si>
  <si>
    <t>2220 BROOKLYN/S 35 FT OF N 282FT OF W 150 FT OF E 155 FT OF LOT 3 FLOURNOYS HEIGHTS</t>
  </si>
  <si>
    <t>2404 Woodland Ave</t>
  </si>
  <si>
    <t>2404 WOODLAND / VAC LOT       MOUNT EVANSTON S 15 FT LOT 3 N6.46 FT LOT 4 BLK 2</t>
  </si>
  <si>
    <t>1712 E 24th Ter</t>
  </si>
  <si>
    <t>1712 E 24TH TER / E 19 FT OF  LOTS 16-17-18&amp;19 BLK 2        MOUNT EVANSTON</t>
  </si>
  <si>
    <t>1702 E 24th Ter</t>
  </si>
  <si>
    <t>/E 19 FT OF W 37 FT LOTS 16 1718 &amp; 19 BLK 2 MOUNT EVANSTON</t>
  </si>
  <si>
    <t>2320 Highland Ave</t>
  </si>
  <si>
    <t>2320 HIGHLAND / VAC LOT       LOTS 11 THRU 16 BLK 4 EXC W 28FT OF LOTS 15 &amp; 16 MOUNT      EVANSTON</t>
  </si>
  <si>
    <t>2121 Flora Ave</t>
  </si>
  <si>
    <t>2121 FLORA / LOT 11 BLK 7     WHITEHEAD PLACE</t>
  </si>
  <si>
    <t>2308 Highland Ave</t>
  </si>
  <si>
    <t>2308 HIGHLAND / VAC LOT       MOUNT EVANSTON LOT 5 BLK 4</t>
  </si>
  <si>
    <t>SEC 09-49-33 NE1/4 SW1/4 MOUNT EVANSTON ALL OF LOTS 17 &amp; 18 BLK 1 (EX E 27' &amp; EX W 104.5')</t>
  </si>
  <si>
    <t>2026 Woodland Ave</t>
  </si>
  <si>
    <t>/LOT 5 BLK 4          WHITEHEAD PLACE</t>
  </si>
  <si>
    <t>1506 E 22nd Ter</t>
  </si>
  <si>
    <t>1506 E 22ND TER/VAC LOT       DUDLEY &amp; COOKS ADD E 64.5 FT  OF LOTS 9 &amp; 10 BLK 2</t>
  </si>
  <si>
    <t>2449 Woodland Ave</t>
  </si>
  <si>
    <t>2449 WOODLAND/VAC LOT         OAKLAND LOTS 9 &amp; 10 BLK 6</t>
  </si>
  <si>
    <t>2201 Highland Ave</t>
  </si>
  <si>
    <t>2201-03 HIGHLAND          WHITEHEAD PLACE LOTS 1 &amp; 2    BLK 12 &amp; E 1/2 VAC HIGHLAND   AVE LY W OF &amp; ADJ</t>
  </si>
  <si>
    <t>2431 Highland Ave</t>
  </si>
  <si>
    <t>COWHERDS VINE ST ADD---LOTS 31, 32, 33 &amp; TH N 12' OF LOT 34</t>
  </si>
  <si>
    <t>2204 Vine St</t>
  </si>
  <si>
    <t>2204 VINE          WHITEHEAD PLACE ALL LOTS 4 &amp; 5BLK 10 EXC PRT IN VINE ST</t>
  </si>
  <si>
    <t>2416 Vine St</t>
  </si>
  <si>
    <t>Rollen Michael Eric</t>
  </si>
  <si>
    <t>1311 Magnolia Dr</t>
  </si>
  <si>
    <t>Greenwood</t>
  </si>
  <si>
    <t>2416-18 VINE / W 122 FT OF    LOT 21 W 122 FT OF LOT 22     BLK 2 TERRACE PLACE</t>
  </si>
  <si>
    <t>2427 Brooklyn Ave</t>
  </si>
  <si>
    <t>2427 BROOKLYN          DALCOULIN PRT LOTS 2 &amp; 3 BLK  3 ALSO PRT NE 1/4 SE 1/4 SEC  9 49 33 ALSO PRT VAC LOCK-    RIDGE RD BDG ON E LI OF       BROOKLYN AVE 38.4 FT N OF N 1 LI OF 24TH TER TH N 35 FT TH  E 126.56 FT TH S 35 FT TH W   126.56 FT TO BEG</t>
  </si>
  <si>
    <t>2101 Vine St</t>
  </si>
  <si>
    <t>Vine Street Lofts LP</t>
  </si>
  <si>
    <t>125 John Roberts Rd Ste 12</t>
  </si>
  <si>
    <t>South Portland</t>
  </si>
  <si>
    <t>ME</t>
  </si>
  <si>
    <t>SEC 09-49-33 SE1/4 NW1/4 WHITEHEAD PLACE-ALL LOTS 1-30 BLK 6 &amp; VAC ALLEY &amp; W 1/2 HIGHLAND ST</t>
  </si>
  <si>
    <t>2107 E 24th Ter</t>
  </si>
  <si>
    <t>Banks Jewell</t>
  </si>
  <si>
    <t>2107 E 24TH TER / E 32.15 FT  OF LOTS 13 &amp; 14 BLK 5         DALCOULIN ADDITION</t>
  </si>
  <si>
    <t>1715 E 25th St</t>
  </si>
  <si>
    <t>1715 E 25TH / WIRTHMAN PLACE  W 32.75 FT OF LOTS 1 2 &amp; 3    N 10 FT OF W 32.75 FT LOT 4</t>
  </si>
  <si>
    <t>2540 Michigan Ave</t>
  </si>
  <si>
    <t>Gunnels John M II</t>
  </si>
  <si>
    <t>5604 E 141st Street</t>
  </si>
  <si>
    <t>2540 MICHIGAN / N 7 FT LOT 28 S 23 FT LOT 29          COWHERDS WOODLAND AVE ADD</t>
  </si>
  <si>
    <t>Burnes Martha P</t>
  </si>
  <si>
    <t>2501 E 24TH TER / W 34.31     FT LOT 8 W 34.31 FT OF N 15 FTLOT 9 BLK 6 PROSPECT HEIGHTS</t>
  </si>
  <si>
    <t>Williams Samuel L</t>
  </si>
  <si>
    <t>2614 Askew</t>
  </si>
  <si>
    <t>2415 E 21ST ST          BROOKLYN HEIGHTS RES BLKS 4 &amp; 5 N 16 2/3 FT OF W 29.2 FT OF LOT 58 &amp; W 29.2 FT OF LOT 59</t>
  </si>
  <si>
    <t>2618 Euclid Ave</t>
  </si>
  <si>
    <t>Krider Shawn K</t>
  </si>
  <si>
    <t>2618 EUCLID / LOT 10 BLK 1    WOODLAND AVE HEIGHTS</t>
  </si>
  <si>
    <t>2204 E 20th St</t>
  </si>
  <si>
    <t>2204 E 20TH ST          COWHERDS BROOKLY HILL ADD     W 30 FT OF E 60 FT OF LOTS    1 &amp; 2 BLK 4</t>
  </si>
  <si>
    <t>2104 Wabash Ave</t>
  </si>
  <si>
    <t>Marcus Malik El Express Trust</t>
  </si>
  <si>
    <t>2932 E 39th Ter</t>
  </si>
  <si>
    <t>2104 WABASH          RESURVEY OF BLOCKS 4 &amp; 5 OF   BROOKLYN HEIGHTS ALL OF LOT 57&amp; S 8.33 FT OF LOT 58</t>
  </si>
  <si>
    <t>2207 E 24th Ter A</t>
  </si>
  <si>
    <t>Apex Realty Investments LLC</t>
  </si>
  <si>
    <t>9101 N Kansas Ct</t>
  </si>
  <si>
    <t>2207-09 E 24TH TER / E 60 FT- MEAS ON S LI LOT 12 E 60 FT   MEAS ON S LI LOT 13 ALSO A    TRIANGULAR TRACT OF GROUND    24.29 FT X 45.17 FT X 51.30 FTNE OF &amp; ADJ LOT 13 AND BEING  PART OF VACATED LOCKRIDGE RD  BLK 4 DALCOULIN ADDITION</t>
  </si>
  <si>
    <t>2423 Brooklyn Ave</t>
  </si>
  <si>
    <t>Dixon Courtney</t>
  </si>
  <si>
    <t>1008 Brooklyn Ave</t>
  </si>
  <si>
    <t>2423 BROOKLYN          DALCOULIN PRT LOT 2 &amp; ALL LOT 1 BLK 3 ALSO PRT NE 1/4 SE    1/4 SEC 9 49 33 ALSO PRT VAC  LOCKRIDGE RD BEG ON E LI OF   BROOKLYN AVE 108.4 FT N OF N  LI 24TH TER TH N 35 FT TH E   126.56 FT TH S 35 FT TH W     126.56 FT TO BEG</t>
  </si>
  <si>
    <t>2417 Brooklyn Ave</t>
  </si>
  <si>
    <t>SEC 09-49-33 NE1/4 SE1/4 GATES 3RD ADD LOT 1</t>
  </si>
  <si>
    <t>2516 E 25th St</t>
  </si>
  <si>
    <t>Jones Joseph</t>
  </si>
  <si>
    <t>2290 SW Westminster Dr</t>
  </si>
  <si>
    <t>2516-18 E 25TH ST / PROSPECT  HEIGHTS E 63.12 FT OF W 118.62FT LOT 1 BLK 6</t>
  </si>
  <si>
    <t>2146 E 24th St</t>
  </si>
  <si>
    <t>2146 E 24TH ST/VAC LOT        MORTLAND PLACE W 10 FT OF LOT 4 &amp; ALL LOT 5</t>
  </si>
  <si>
    <t>2535 Woodland Ave</t>
  </si>
  <si>
    <t>2535 WOODLAND / VACANT LOT    COWHERDS WOODLAND AVE ADD     S 20 FT LOT 18 N 10 FT LOT 19</t>
  </si>
  <si>
    <t>2539 Olive St</t>
  </si>
  <si>
    <t>Lamplight Equity LLC</t>
  </si>
  <si>
    <t>196 Goodrich St</t>
  </si>
  <si>
    <t>Hayward</t>
  </si>
  <si>
    <t>2539 OLIVE / LOT 111 ALSO VAC LOCKRIDGE RD ADJ S 12.5 FT    LOT 112 BELMONT</t>
  </si>
  <si>
    <t>Historic District Housing Partners L P</t>
  </si>
  <si>
    <t>1940 Woodland</t>
  </si>
  <si>
    <t>/ ELDERS ADD          PRT OF LOTS 42 88 89 90 &amp; VAC ALYS &amp; VAC HIGHLAND AVE       DAF BEG 7.75 FT W &amp; 5 FT S OF NW COR OF SD LOT 42 TH N 5    FT TH E 319.50 FT TH N 25 FT TE 37.25 FT TH S 35 FT TH W 30 FT TH N 5 FT TH W 326.75 FT TOPOB</t>
  </si>
  <si>
    <t>2324 Brooklyn Ave</t>
  </si>
  <si>
    <t>Covington Jimmy D</t>
  </si>
  <si>
    <t>2324 BROOKLYN / LOT 2         MORTLAND PLACE</t>
  </si>
  <si>
    <t>2608 Garfield Ave</t>
  </si>
  <si>
    <t>Juarez Alberto Armando Barrera</t>
  </si>
  <si>
    <t>2608 GARFIELD / S 9.5 FT LOT 3BLK 2 N 27 FT LOT 4 BLK 2     WHITE BROS ADD</t>
  </si>
  <si>
    <t>2328 Park Ave</t>
  </si>
  <si>
    <t>Brooks Essie</t>
  </si>
  <si>
    <t>2328 PARK/VAC LOT          CAPITOL HILL S 2.5 FT LOT 5   ALL LOT 6 N 2.5 FT LOT 7 BLK 4</t>
  </si>
  <si>
    <t>2403 E 25th St</t>
  </si>
  <si>
    <t>Wilson Edward W &amp; Thelma Ann</t>
  </si>
  <si>
    <t>4224 Woodland Ave</t>
  </si>
  <si>
    <t>2403-05 E 25TH ST          HAZELCROFT W 63.81 FT OF N 25 FT OF LOT 23 &amp; W 62.66 FT OF  LOT 24</t>
  </si>
  <si>
    <t>2520 Wabash Ave</t>
  </si>
  <si>
    <t>Cutiron LLC</t>
  </si>
  <si>
    <t>1244 Linden St</t>
  </si>
  <si>
    <t>Longmont</t>
  </si>
  <si>
    <t>2520 WABASH / LOT 18          HAZELCROFT</t>
  </si>
  <si>
    <t>2008 Garfield Ave</t>
  </si>
  <si>
    <t>SEC 09-49-33 SW1/4 NE1/4 VINE STREET PLACE LOT 27</t>
  </si>
  <si>
    <t>2109 Euclid Ave</t>
  </si>
  <si>
    <t>2109 Euclid LLC</t>
  </si>
  <si>
    <t>11401 Ash</t>
  </si>
  <si>
    <t>SEC 09-49-33 SW1/4 NE1/4 VINE STREET PLACE LOT 39</t>
  </si>
  <si>
    <t>2203 Garfield Ave</t>
  </si>
  <si>
    <t>School Dist of Kansas City</t>
  </si>
  <si>
    <t>2203 GARFIELD          GREGORY AGNES HEIGHTS         ALL OF LOTS 1-9 7 W 63.66 FT  OF N 67 FT OF LOT 4 7 E 52.83 FT OF N 67 FT OF LOT 5        FLOURNOY HEIGHTS (EX N 20.25  FT OF SD LOT 1)</t>
  </si>
  <si>
    <t>1816 E 22nd St</t>
  </si>
  <si>
    <t>1816-20 E 22ND ST / RIDGE     HEIGHTS E 32.31 FT LOT 5 ALL  LOT 6 &amp; W 10 FT LOT 7 BLK 11</t>
  </si>
  <si>
    <t>2453 Vine St</t>
  </si>
  <si>
    <t>2453-55 VINE          COWHERDS VINE ST ADD LOTS     12 THRU 17 &amp; S 14 FT LOT 18   EXC PRT IN ST ALSO ALL VAC    ALLEY WITHIN SD TRACT</t>
  </si>
  <si>
    <t>2320 Michigan Ave</t>
  </si>
  <si>
    <t>Jenkins Kimberly</t>
  </si>
  <si>
    <t>2405 Farrow Ave</t>
  </si>
  <si>
    <t>2320 MICHIGAN / N 18 FT LOT 22BLK 3 S 13 FT LOT 23 BLK 3    LINWOOD TERRACE</t>
  </si>
  <si>
    <t>2310 Olive St</t>
  </si>
  <si>
    <t>2310-12 OLIVE ST/VAC LOT      FLOURNOYS ADD LOTS 11 &amp; 12    BLK 4</t>
  </si>
  <si>
    <t>2331 Park Ave</t>
  </si>
  <si>
    <t>2329 Park LLC</t>
  </si>
  <si>
    <t>5650 N Overland Dr</t>
  </si>
  <si>
    <t>2329-31 PARK AVE / W 80 FT LOT8 W 80 FT OF S 7.65 FT LOT 9  BLK 1 CAPITOL HILL</t>
  </si>
  <si>
    <t>1510 E 19th St</t>
  </si>
  <si>
    <t>1510-20 E 19TH ST / &amp;         1824-38 VINE ST          H W ARMFIELDS ADD LOT 61 BLK  3 &amp; LOTS 1 &amp; 2 BLK 1 MURDOCKS ADDITION</t>
  </si>
  <si>
    <t>1725 E 18th St</t>
  </si>
  <si>
    <t>1725 E 18TH ST/VAC LOT        WM TOMS ADD N 94 FT OF E      14.73 FT LOT 29 &amp; N 94 FT OF  W 7.8 FT LOT 30 BLK 3</t>
  </si>
  <si>
    <t>TERRACE PLACE---PT LOTS 8-12 BLK 2 DAF: BEG NE COR LOT 8 TH S 02 DEG 16 MIN 55 SEC W 128.72' TO SE COR LOT 12 TH N 36 DEG 11 MIN 09 SEC W 164.41' TH S 87 DEG 43 MIN 08 SEC E 102.27' TO POB</t>
  </si>
  <si>
    <t>2147 E 24th St</t>
  </si>
  <si>
    <t>Owens Mae F &amp; Collins Derrick D</t>
  </si>
  <si>
    <t>1529 Garfield Ave</t>
  </si>
  <si>
    <t>2147-49 E 24TH ST          MORTLAND PLACE LOT 30 &amp; W 35  FT OF LOTS 31-33</t>
  </si>
  <si>
    <t>2127 Brooklyn Ave</t>
  </si>
  <si>
    <t>/BROOKLYN HEIGHTS W 87.2 FT OFE 132.3 FT OF S 3 FT LOT 5 W  87.2 FT OF E 133 FT LOT 6     BLK 6</t>
  </si>
  <si>
    <t>2307 Woodland Ave</t>
  </si>
  <si>
    <t>Crawford Marie</t>
  </si>
  <si>
    <t>2595 N Fair Oaks Ave</t>
  </si>
  <si>
    <t>Altadena</t>
  </si>
  <si>
    <t>2307 WOODLAND / LOT 4 BLK 3   LINWOOD TERRACE</t>
  </si>
  <si>
    <t>2330 Prospect Ave</t>
  </si>
  <si>
    <t>Wren Trevino II &amp; Petrina</t>
  </si>
  <si>
    <t>3886 E 63rd St</t>
  </si>
  <si>
    <t>2330 PROSPECT / VAC LOT       PROSPECT SUMMIT S 5 FT LOT 14 ALL LOT 15 BLK 2</t>
  </si>
  <si>
    <t>2442 Prospect Ave</t>
  </si>
  <si>
    <t>Wyatt Marie</t>
  </si>
  <si>
    <t>2442 Prospect</t>
  </si>
  <si>
    <t>2442 PROSPECT          PROSPECT HEIGHTS W 118.62     FT OF N 48 FT LOT 4 &amp; W       118.62 FT OF S 25 FT LOT 5    BLK 6</t>
  </si>
  <si>
    <t>2028 Wabash Ave</t>
  </si>
  <si>
    <t>Sims Cachella M</t>
  </si>
  <si>
    <t>7006 Donovan Way Unit 104</t>
  </si>
  <si>
    <t>San Antonio</t>
  </si>
  <si>
    <t>78244-4466</t>
  </si>
  <si>
    <t>2418-22 E 21ST ST / BROOKLYN  HEIGHTS ANSLEYS RES OF BLK 3  E 90 FT OF LOTS 18 &amp; 19</t>
  </si>
  <si>
    <t>2537 Wabash Ave</t>
  </si>
  <si>
    <t>Robinson Timohty</t>
  </si>
  <si>
    <t>2535 Wabash Ave</t>
  </si>
  <si>
    <t>2537 WABASH / LOT 67          BELMONT</t>
  </si>
  <si>
    <t>2008 Park Ave</t>
  </si>
  <si>
    <t>Wright Walter W &amp; Roxas Ting D</t>
  </si>
  <si>
    <t>MC LEVY &amp; WALLEY'S RES---LOTS 20-23 BLK 1</t>
  </si>
  <si>
    <t>2214 Brooklyn Ave</t>
  </si>
  <si>
    <t>King Reginald</t>
  </si>
  <si>
    <t>2216 Brooklyn</t>
  </si>
  <si>
    <t>2214 BROOKLYN/S 45 FT OF N 211FT OF W 150 FT OF E 155 FT OF LOT 3 FLOURNOYS HEIGHTS</t>
  </si>
  <si>
    <t>2022 Wabash Ave</t>
  </si>
  <si>
    <t>Dynamic Unity Home Care</t>
  </si>
  <si>
    <t>8305 E 92nd St</t>
  </si>
  <si>
    <t>2022 WABASH          ANSLEYS RESURVEY OF BLOCK 3   BROOKLYN HEIGHTS N 5 FT LOT   22 &amp; ALL LOT 23</t>
  </si>
  <si>
    <t>2210 Wabash Ave</t>
  </si>
  <si>
    <t>2210 WABASH/VAC LOT          PROSPECT SUMMIT LOT 5 BLK 6</t>
  </si>
  <si>
    <t>2212 Wabash Ave</t>
  </si>
  <si>
    <t>2212 WABASH / LOT 6 BLK 6     PROSPECT SUMMIT</t>
  </si>
  <si>
    <t>2432 Park Ave</t>
  </si>
  <si>
    <t>Magnify Capital Real Estate Fund LP</t>
  </si>
  <si>
    <t>18383 Preston Rd # 425</t>
  </si>
  <si>
    <t>Dallas</t>
  </si>
  <si>
    <t>2432 PARK / LOT 9          GATES 3RD ADD</t>
  </si>
  <si>
    <t>1628 E 22nd Ter</t>
  </si>
  <si>
    <t>Vulgamott Ervin S &amp; Kimberly K-Trustees</t>
  </si>
  <si>
    <t>PO Box 14194</t>
  </si>
  <si>
    <t>Parkville</t>
  </si>
  <si>
    <t>/DUDLEY &amp; COOKS ADD          LOTS 14 &amp; 15 BLK 5</t>
  </si>
  <si>
    <t>2505 Brooklyn Ave</t>
  </si>
  <si>
    <t>Carter Kevin &amp; Jarita</t>
  </si>
  <si>
    <t>2505 BROOKLYN/VAC LOT         BELVIDERE PLACE E 125 FT LOT  26 &amp; S 12.5 FT OF E 125 FT LOT27 BLK 2</t>
  </si>
  <si>
    <t>1619 E 22nd Ter</t>
  </si>
  <si>
    <t>/LOT 11 BLK 4 DUDLEY &amp; COOKS  ADD</t>
  </si>
  <si>
    <t>2222 Brooklyn Ave</t>
  </si>
  <si>
    <t>King Mortisa R</t>
  </si>
  <si>
    <t>14127 E 49th St</t>
  </si>
  <si>
    <t>2222 BROOKLYN/S 35 FT OF W 150FT OF E 155 FT OF LOT 3       FLOURNOYS HEIGHTS</t>
  </si>
  <si>
    <t>2204 Flora Ave</t>
  </si>
  <si>
    <t>414 12th St</t>
  </si>
  <si>
    <t>WHITEHEAD PLACE LOT 4 BLK 9</t>
  </si>
  <si>
    <t>2524 Prospect Ave</t>
  </si>
  <si>
    <t>414 E 12th St, 16th Floor</t>
  </si>
  <si>
    <t>2524 PROSPECT / S 2 FT OF W   123 FT LOT 1 W 123 FT LOT 2   BELMONT</t>
  </si>
  <si>
    <t>2324 Olive St</t>
  </si>
  <si>
    <t>2324 OLIVE ST / VAC LOT       CAPITOL HILL LOT 5 N 17.5 FT  LOT 6 BLK 1</t>
  </si>
  <si>
    <t>1600 E 19th St B</t>
  </si>
  <si>
    <t>Lisa Walker Yeager Trust</t>
  </si>
  <si>
    <t>1068 Webster</t>
  </si>
  <si>
    <t>ELDERS ADDITION---W 62' OF S 20.57' OF LOT 5 &amp; W 62' OF LOT 7 ( EX PT DAF: BEG SW COR SD LOT 7 TH N TH N 87 DEG 27 MIN 10 SEC W 22.20' TO POB)</t>
  </si>
  <si>
    <t>2528 Park Ave</t>
  </si>
  <si>
    <t>2528-30 PARK / LOTS 23 &amp; 24   ASHCROFT ADDITION</t>
  </si>
  <si>
    <t>2014 Prospect Ave</t>
  </si>
  <si>
    <t>Warren Robert</t>
  </si>
  <si>
    <t>2014 PROSPECT/VAC LOT         ANSLEYS RESURVEY OF BLOCK 3   BROOKLYN HEIGHTS W 119.64     FT OF LOT 61</t>
  </si>
  <si>
    <t>2405 Highland Ave</t>
  </si>
  <si>
    <t>2405 HIGHLAND / LOT 28 BLK 2  MOUNT EVANSTON</t>
  </si>
  <si>
    <t>2417 E 22nd St</t>
  </si>
  <si>
    <t>2417 E 22ND ST / E 25 FT OF W 97 FT LOTS 1 &amp; 2 BLK 6        PROSPECT SUMMIT</t>
  </si>
  <si>
    <t>/BASIE COURT ADD          PRT OF LOT 1 DAF BEG 170 FT N &amp; 169.75 FT E OF SW COR SD    LOT TH N 25 FT TH E 157.25 FT TH S 25 FT TH W 157.25 FT TO  POB</t>
  </si>
  <si>
    <t>2522 Michigan Ave</t>
  </si>
  <si>
    <t>Grace Real Estate Holding Co No 1 LLC</t>
  </si>
  <si>
    <t>9949 N Woodland Ave</t>
  </si>
  <si>
    <t>2522 MICHIGAN / LOT 39        COWHERDS WOODLAND AVE ADD</t>
  </si>
  <si>
    <t>2212 Flora Ave</t>
  </si>
  <si>
    <t>DUDLEY AND COOKS ADD LOT 16 BLK 1</t>
  </si>
  <si>
    <t>2011 Garfield Ave</t>
  </si>
  <si>
    <t>Reinke Kelby</t>
  </si>
  <si>
    <t>SEC 09-49-33 SW1/4 NE1/4 VINE STREET PLACE LOT 21</t>
  </si>
  <si>
    <t>1814 E 22nd St</t>
  </si>
  <si>
    <t>1814 E 22ND ST/E 13.78 FT LOT 4 &amp; W 17.69 FT LOT 5 BLK 11   RIDGE HEIGHTS</t>
  </si>
  <si>
    <t>2519 Park Ave</t>
  </si>
  <si>
    <t>2519 PARK / VAC LOT S 12.5 FT LOTS 10 &amp; ALL LOT 11 BLK 1    BELVIDERE PLACE</t>
  </si>
  <si>
    <t>2005 Park Ave</t>
  </si>
  <si>
    <t>Ragsdale William H Sr &amp; Ailean</t>
  </si>
  <si>
    <t>2005 Park</t>
  </si>
  <si>
    <t>SEC 09-49-33 SE1/4 NE1/4          MCLEVY &amp; WALLEYS RES BLKS 1 &amp; 2 BROOKLYN HEIGHTS TH S 21' LOT 3 &amp; ALL LOTS 4 &amp; 5 BLK 2</t>
  </si>
  <si>
    <t>1717 E 24th St</t>
  </si>
  <si>
    <t>Tripathi Harshavardhan J &amp; Nila H &amp;</t>
  </si>
  <si>
    <t>2532 Charlotte St</t>
  </si>
  <si>
    <t>/W 37 FT OF LOTS 1 &amp; 2 W 37 FTOF N 10 FT LOT 3 BLK 2 MOUNT  EVANSTON</t>
  </si>
  <si>
    <t>1808 Woodland Ave</t>
  </si>
  <si>
    <t>Kansas City Call Company</t>
  </si>
  <si>
    <t>1715 E 18th St</t>
  </si>
  <si>
    <t>1808 WOODLAND          WILLIAM TOMS ADD PRT LOTS     29 &amp; 30 BLK 3 N 25 FT OF      S 38 FT OF LOT 29 &amp; N 25 FT   OF S 38 FT OF W 7.8 FT LOT 30</t>
  </si>
  <si>
    <t>2206 E 22nd St</t>
  </si>
  <si>
    <t>Penn Marilyn Brooks</t>
  </si>
  <si>
    <t>2117 Brooklyn</t>
  </si>
  <si>
    <t>2206 E 22ND ST          BROOKLYN HEIGHTS E 45 FT LOT 6&amp; E 45 FT OF TH S 3 FT OF LOT 5 BLK 6</t>
  </si>
  <si>
    <t>1611 E 18th St</t>
  </si>
  <si>
    <t>1611 E 18TH ST/VAC LOT        WM TOMS ADD BLK 4 LOT 41 ALSO N 1/2 VAC ALLEY LY S &amp; ADJ</t>
  </si>
  <si>
    <t>2409 E 18th St</t>
  </si>
  <si>
    <t>2401-09 E 18TH /          1901-19 BROOKLYN /          BRIGHAMS ADD LAND NO 1 &amp; 3 &amp;  LOTS 19-30 &amp; 63-74 &amp; COWHERDS BROOKLYN HILL ADD LOTS 1-12   BLK 1 &amp; LOTS 1-6 BLK 2 &amp; CHAS F QUESTS 2ND ADD LOTS 1-25 &amp;  WM GREENES 1ST ADD LOTS 1-11 &amp;PT OF NE 1/4 NE 1/4 &amp; VAC PARK&amp; OLIVE AVENUES &amp; VAC 19TH ST &amp; VAC ALLEYS ALL DAF: BEG 5 FTE OF NW COR OF SD LOT 63 TH E 315 FT TH N 365 FT TH E 920 FTTH S 428.50 FT TH SW 340 FT THW 120 FT MOL TH SW 805 FT MOL TH N 352.50 FT TO POB</t>
  </si>
  <si>
    <t>2322 Woodland Ave</t>
  </si>
  <si>
    <t>2532 Charlotte</t>
  </si>
  <si>
    <t>64108-2711</t>
  </si>
  <si>
    <t>2322 WOODLAND / LOT 12 BLK 1  MOUNT EVANSTON</t>
  </si>
  <si>
    <t>2449 Brooklyn Ave</t>
  </si>
  <si>
    <t>Hughes Howard &amp; Carolyn</t>
  </si>
  <si>
    <t>2449 Brooklyn</t>
  </si>
  <si>
    <t>2449 BROOKLYN / E 125 FT LOT  10 BLK 4 DALCOULIN ADDITION</t>
  </si>
  <si>
    <t>2118 Olive St</t>
  </si>
  <si>
    <t>Ewy Russell &amp; Belinda</t>
  </si>
  <si>
    <t>21200 Whispering Dr</t>
  </si>
  <si>
    <t>2118 OLIVE          RESURVEY OF BLOCKS 4 &amp; 5 OF   BROOKLYN HEIGHTS N 14 FT OF   LOT 21 &amp; ALL OF LOT 22 EXC E 5FT IN ST</t>
  </si>
  <si>
    <t>2447 Wabash Ave</t>
  </si>
  <si>
    <t>Dowdy Rodney L</t>
  </si>
  <si>
    <t>2447 WABASH / S 35 FT LOT 11  BLK 6 PROSPECT HEIGHTS</t>
  </si>
  <si>
    <t>2322 Olive St</t>
  </si>
  <si>
    <t>Porter Nicholas</t>
  </si>
  <si>
    <t>2322 OLIVE / LOTS 3 &amp; 4 BLK 1 CAPITOL HILL</t>
  </si>
  <si>
    <t>1827 Highland Ave</t>
  </si>
  <si>
    <t>Mutual Musicans Foundation Inc</t>
  </si>
  <si>
    <t>1823 Highland</t>
  </si>
  <si>
    <t>SEC 09-49-33 NE1/4 NW1/4 TOMS WILLIAM SUB S 25' OF LOT 35 BLK 3 &amp; N 4' OF W 75' OF LOT 49 ELDERS ADD &amp; W1/2 OF VAC ALLEY LY E OF AND ADJ</t>
  </si>
  <si>
    <t>2100 E 19th Ter</t>
  </si>
  <si>
    <t>2100 Realty Co Ptp</t>
  </si>
  <si>
    <t>2100 E 19TH TER          RIDGE HEIGHTS LOTS 1 THRU     6 BLK 3 &amp; S 1/2 VAC ALLEY     LY N &amp; ADJ ALSO ALL VAC N/S   ALLEY LY WITHIN SD TRACT      ALSO N 1/2 VAC 19TH TER LY S  &amp; ADJ</t>
  </si>
  <si>
    <t>2106 E 24th Ter</t>
  </si>
  <si>
    <t>Jones Wells Sonya</t>
  </si>
  <si>
    <t>2106 E 24TH TER / E 28.61 FT  OF LOTS 5 &amp; 6 BLK 2 ALSO W    1/2 VAC ALLEY E OF &amp; ADJ      DALCOULIN ADDITION</t>
  </si>
  <si>
    <t>Horton Latrice</t>
  </si>
  <si>
    <t>2410 PARK / LOTS 6 &amp; 7 BLK 3  CAPITOL HILL</t>
  </si>
  <si>
    <t>2645 Vine St</t>
  </si>
  <si>
    <t>Land Clearance Redevelopment Authority</t>
  </si>
  <si>
    <t>2645 VINE/VAC LOT          SEC 9 49 33 SE 1/4 SW 1/4     BEG ON E LI VINE ST &amp; N LI    OF 27TH ST TH N 102 FT TH E   121 FT TH S 102 FT TH W TO    BEG</t>
  </si>
  <si>
    <t>2318 Flora Ave</t>
  </si>
  <si>
    <t>2318 FLORA / VAC LOT          C H PRATTS VINE ST ADD LOT 23 BLK 1</t>
  </si>
  <si>
    <t>2106 Vine St</t>
  </si>
  <si>
    <t>Battle Stacy Ann &amp;</t>
  </si>
  <si>
    <t>/W 127.08 FT LOT 27 S 3 FT OF W 127.08 FT LOT 28 S 2 FT     N 22 FT W 46.5 FT OF E 53.5   FT LOT 28 BLK 7 WHITEHEAD     PLACE</t>
  </si>
  <si>
    <t>2530 Wabash Ave</t>
  </si>
  <si>
    <t>Amory Leroy A &amp; Robinson Robin R</t>
  </si>
  <si>
    <t>13720 Canterbury St</t>
  </si>
  <si>
    <t>2530 WABASH / VAC LOT         BELMONT LOT 78 N 8 1/3 FT     LOT 79</t>
  </si>
  <si>
    <t>2639 Euclid Ave</t>
  </si>
  <si>
    <t>2639 EUCLID / N 30 FT LOT 15  BLK 2 WHITE BROS ADD</t>
  </si>
  <si>
    <t>2456 Olive St</t>
  </si>
  <si>
    <t>Jackson Barbara J</t>
  </si>
  <si>
    <t>2456 OLIVE / LOT 1 BLK 4      PROSPECT HEIGHTS</t>
  </si>
  <si>
    <t>2303 E 23rd St</t>
  </si>
  <si>
    <t>Pleasant Baptist Church Inc</t>
  </si>
  <si>
    <t>2303 E 23RD ST/VAC LOT        FLOURNOYS ADD W 1/2 LOT 1     BLK 4</t>
  </si>
  <si>
    <t>2301 Brooklyn Ave</t>
  </si>
  <si>
    <t>2301-03 BROOKLYN / E 125.67 FTOF LOT 1 BLK 3 FLOURNOYS ADD</t>
  </si>
  <si>
    <t>Bates Millicent &amp; Battle Stacy</t>
  </si>
  <si>
    <t>/WHITEHEAD PLACE LOTS 12 &amp; 13 BLK 7</t>
  </si>
  <si>
    <t>1801 E 24th St</t>
  </si>
  <si>
    <t>Benitez Mercedes Alexander</t>
  </si>
  <si>
    <t>1801 E 24TH ST          LINWOOD TERRACE LOTS 1 THRU 3 BLK 5 &amp; W 1/2 VAC ALLEY LY    E &amp; ADJ</t>
  </si>
  <si>
    <t>2443 Olive St</t>
  </si>
  <si>
    <t>Chambliss Otis &amp; Jean</t>
  </si>
  <si>
    <t>8616 E 57th Ter</t>
  </si>
  <si>
    <t>2443 OLIVE ST / N 33 1/3      FT LOT 10 BLK 5          PROSPECT HEIGHTS</t>
  </si>
  <si>
    <t>2324 Prospect Ave</t>
  </si>
  <si>
    <t>Cooper Georgia M &amp;</t>
  </si>
  <si>
    <t>2324 Prospect</t>
  </si>
  <si>
    <t>2324 PROSPECT / S 21 FT LOT 12N 12 FT LOT 13 BLK 2          PROSPECT SUMMIT</t>
  </si>
  <si>
    <t>1824 Highland Ave</t>
  </si>
  <si>
    <t>1824 HIGHLAND / N 25 FT LOT 48BLK 4 WM. TOMS ADD</t>
  </si>
  <si>
    <t>2502 E 24th St</t>
  </si>
  <si>
    <t>McCorkle Douglas</t>
  </si>
  <si>
    <t>2500-02 E 24TH ST/VAC LOT     PROSPECT SUMMIT W 44.62 FT    LOTS 16 17 18 &amp; 19 BLK 2</t>
  </si>
  <si>
    <t>2018 E 24th St</t>
  </si>
  <si>
    <t>Thomas Joel</t>
  </si>
  <si>
    <t>4025 Olive St</t>
  </si>
  <si>
    <t>2018 E 24TH ST / LOT 12       MORTLAND PLACE</t>
  </si>
  <si>
    <t>2450 Olive St</t>
  </si>
  <si>
    <t>Oates Patsy Ann</t>
  </si>
  <si>
    <t>3621 Askew</t>
  </si>
  <si>
    <t>2450 OLIVE / N 18.75 FT LOT 2 BLK 4 S 12.5 FT LOT 3 BLK 4   PROSPECT HEIGHTS</t>
  </si>
  <si>
    <t>2626 Euclid Ave</t>
  </si>
  <si>
    <t>Williamson Eleanor D</t>
  </si>
  <si>
    <t>2624 Euclid</t>
  </si>
  <si>
    <t>2626 EUCLID/VAC LOT          WOODLAND AVE HEIGHTS LOT 14   BLK 1</t>
  </si>
  <si>
    <t>2453 Olive St</t>
  </si>
  <si>
    <t>Jackson Birdella</t>
  </si>
  <si>
    <t>2453 OLIVE          PROSPECT HEIGHTS LOT 13 BLK 5</t>
  </si>
  <si>
    <t>Rice Carrie A</t>
  </si>
  <si>
    <t>2626 GARFIELD / S 35 FT OF N  45 FT LOT 10 BLK 2          WHITE BROS ADD</t>
  </si>
  <si>
    <t>2325 Olive St</t>
  </si>
  <si>
    <t>DDD Investors LLC</t>
  </si>
  <si>
    <t>5423 Cleveland Ave</t>
  </si>
  <si>
    <t>2323-25 OLIVE / N 1/2 LOT 19  ALL LOT 20 BLK 5          PROSPECT SUMMIT</t>
  </si>
  <si>
    <t>1914 E 24TH / LOT 17          MORTLAND PLACE</t>
  </si>
  <si>
    <t>2546 Park Ave</t>
  </si>
  <si>
    <t>Hammonds Kay</t>
  </si>
  <si>
    <t>8900 Wayne Ave</t>
  </si>
  <si>
    <t>2546 PARK / LOT 15          ASHCROFT ADDITION</t>
  </si>
  <si>
    <t>2534 Euclid Ave</t>
  </si>
  <si>
    <t>2534 EUCLID/VAC LOT          COWHERDS WOODLAND AVE ADD     LOT 79</t>
  </si>
  <si>
    <t>2511 Wabash Ave</t>
  </si>
  <si>
    <t>Young Curtis</t>
  </si>
  <si>
    <t>2517 Wabash</t>
  </si>
  <si>
    <t>2511 WABASH / S 40 FT LOT 10  HAZELCROFT</t>
  </si>
  <si>
    <t>2630 Euclid Ave</t>
  </si>
  <si>
    <t>Carter Deborah J</t>
  </si>
  <si>
    <t>3808 Fuller Ave</t>
  </si>
  <si>
    <t>2630 EUCLID / LOT 16 BLK 1    WOODLAND AVE HEIGHTS</t>
  </si>
  <si>
    <t>2455 Wabash Ave</t>
  </si>
  <si>
    <t>2455 WABASH / S 25 FT LOT 13 N25 FT LOT 14 BLK 6          PROSPECT HEIGHTS</t>
  </si>
  <si>
    <t>2309 Olive St</t>
  </si>
  <si>
    <t>2309 OLIVE / VAC LOT PROSPECT SUMMIT N 11 FT LOT 26 ALL LOT 27 BLK 5</t>
  </si>
  <si>
    <t>2408 Olive St</t>
  </si>
  <si>
    <t>2408 OLIVE / LOT 4 BLK 2      CAPITOL HILL</t>
  </si>
  <si>
    <t>2520 Euclid Ave</t>
  </si>
  <si>
    <t>Hill Gayle</t>
  </si>
  <si>
    <t>2518 Euclid Ave</t>
  </si>
  <si>
    <t>2520 EUCLID/VAC LOT          COWHERDS WOODLAND AVE ADD     LOT 85</t>
  </si>
  <si>
    <t>2025 Brooklyn Ave</t>
  </si>
  <si>
    <t>Sheppard Laurie A</t>
  </si>
  <si>
    <t>2015 Brooklyn</t>
  </si>
  <si>
    <t>SEC 09-49-33 SE1/4 NE1/4 DEMAREST PLACE LOT 9 AND N 23.5' OF LOTS 5-8 (KNOWN AS TRACT 1 ON CERT SUR BK S7 PG 27)</t>
  </si>
  <si>
    <t>2312 Brooklyn Ave</t>
  </si>
  <si>
    <t>Dubose Rosemary</t>
  </si>
  <si>
    <t>SEC 09-49-33 NW1/4 SE1/4 FLOURNOY HEIGHTS---N 57' OF S 69' W 150' OF E 155' LOT 4</t>
  </si>
  <si>
    <t>2020 Brooklyn Ave</t>
  </si>
  <si>
    <t>Jefferson Joseph E</t>
  </si>
  <si>
    <t>SEC 09-49-33 SW1/4 NE1/4 VINE STREET PLACE LOT 6</t>
  </si>
  <si>
    <t>2301 Michigan Ave</t>
  </si>
  <si>
    <t>K C Business Center For Entrepreneurial</t>
  </si>
  <si>
    <t>2301 MICHIGAN          LINWOOD TERRACE LOTS 1 &amp;      2 BLK 4</t>
  </si>
  <si>
    <t>2023 Garfield Ave</t>
  </si>
  <si>
    <t>White Janell L</t>
  </si>
  <si>
    <t>SEC 09-49-33 SW1/4 NE1/4 VINE STREET PLACE LOT 18</t>
  </si>
  <si>
    <t>2109 Olive St</t>
  </si>
  <si>
    <t>Garcia Christina</t>
  </si>
  <si>
    <t>2107 Olive St</t>
  </si>
  <si>
    <t>2109 OLIVE          RESURVEY OF BLOCKS 4 &amp; 5 OF   BROOKLYN HEIGHTS ALL OF LOT 37&amp; N 12.5 FT OF LOT 38 EXC W 5 FT IN ST</t>
  </si>
  <si>
    <t>2004 E 27TH ST / E 39.7 FT OF W 79.7 FT LOT 13 BLK 2 E 39.7 FT OF W 79.7 FT OF S 40 FT LOT14 BLK 2 WHITE BROS ADD</t>
  </si>
  <si>
    <t>2631 Euclid Ave</t>
  </si>
  <si>
    <t>Whitley Charles A &amp; Whitley Clarence E</t>
  </si>
  <si>
    <t>2629 Euclid Ave</t>
  </si>
  <si>
    <t>2631 EUCLID / N 20 FT LOT 16  S 10 FT LOT 17 BLK 2          WHITE BROS ADD</t>
  </si>
  <si>
    <t>2431 Park Ave</t>
  </si>
  <si>
    <t>Camacho Amulfo G</t>
  </si>
  <si>
    <t>2431 PARK / LOT 24          GATES 3RD ADD</t>
  </si>
  <si>
    <t>2540 Park Ave</t>
  </si>
  <si>
    <t>Moss Leon &amp; Dorothy Jean</t>
  </si>
  <si>
    <t>2540 PARK / S 15 FT LOT 17 ALLLOT 16 ASHCROFT ADDITION</t>
  </si>
  <si>
    <t>1819 Vine St</t>
  </si>
  <si>
    <t>Jones Adam C &amp; Noori D</t>
  </si>
  <si>
    <t>1747 Summit St</t>
  </si>
  <si>
    <t>1819 VINE / WM TOMS ADD BLK 4 S 25 FT LOT 51</t>
  </si>
  <si>
    <t>1915 E 24th St</t>
  </si>
  <si>
    <t>/QUALITY HEIGHTS NORTH TRACT 5COMMON AREA &amp; E 1/2 VAC ALLEY LY W &amp; ADJ</t>
  </si>
  <si>
    <t>2543 Michigan Ave</t>
  </si>
  <si>
    <t>2543 MICHIGAN/VAC LOT         COWHERDS WOODLAND AVE ADD S 20LOT 70 &amp; N 15 FT LOT 71</t>
  </si>
  <si>
    <t>2418 Michigan Ave</t>
  </si>
  <si>
    <t>2418 MICHIGAN          OAKLAND S 1/2 LOT 9 &amp; ALL LOT 10 BLK 1 &amp; E 1/2 VAC ALLEY LY W &amp; ADJ</t>
  </si>
  <si>
    <t>2129 Park Ave</t>
  </si>
  <si>
    <t>2129 PARK/VACANT LOT          RESURVEY OF BLOCKS 4 &amp; 5 OF   BROOKLYN HEIGHTS S 25 FT OF   LOT 15</t>
  </si>
  <si>
    <t>2320 Brooklyn Ave</t>
  </si>
  <si>
    <t>SEC 09-49-33 NW1/4 SE1/4 FLOURNOY HEIGHTS S 12' W 150' E 155' OF LOT 4</t>
  </si>
  <si>
    <t>2415 Brooklyn Ave</t>
  </si>
  <si>
    <t>Tindall Annette</t>
  </si>
  <si>
    <t>2415 Brooklyn</t>
  </si>
  <si>
    <t>SEC 09-49-33 SE1/4 CAPITAL HILL---E 126.3' OF LOTS 8 &amp; 9 BLK 3</t>
  </si>
  <si>
    <t>2535 Highland Ave</t>
  </si>
  <si>
    <t>Wheeler Jacquelene S Beverly &amp; Gary H</t>
  </si>
  <si>
    <t>2529 Highland</t>
  </si>
  <si>
    <t>SEC 09-49-33 SE1/4 SW1/4 WIRTHMAN PLACE PT LOTS 25-32 BLK 1 DAF: BEG NW COR LOT 32 OF SD SUB, TH S 87 DEG 27 MIN 06.37 SEC E 131.05', TH S 02 DEG 17 MIN 24.59 W 204.16', TH N 40 DEG 15 MIN 08.16 SEC W 74.02', TH N 26 DEG 43.44 SEC W 170.66' TO POB</t>
  </si>
  <si>
    <t>2402 Olive St</t>
  </si>
  <si>
    <t>Winton Tamie</t>
  </si>
  <si>
    <t>5123 Brookwood Ave</t>
  </si>
  <si>
    <t>2402 OLIVE / S 5 FT LOT 1 LOT 2 BLK 2 CAPITOL HILL</t>
  </si>
  <si>
    <t>2419 Park Ave</t>
  </si>
  <si>
    <t>Pleasure Lisa</t>
  </si>
  <si>
    <t>PO Box 7211</t>
  </si>
  <si>
    <t>2419 PARK / LOT 28          GATES 3RD ADD</t>
  </si>
  <si>
    <t>2433 Olive St</t>
  </si>
  <si>
    <t>2433-35 OLIVE / CHURCH        PROSPECT HEIGHTS LOT 8 BLK 5</t>
  </si>
  <si>
    <t>2604 Euclid Ave</t>
  </si>
  <si>
    <t>2604 EUCLID/ VAC LOT          WOODLAND AVENUE HEIGHTS       LOTS 3 &amp; 4 BLK 1</t>
  </si>
  <si>
    <t>2015 Euclid Ave</t>
  </si>
  <si>
    <t>Hayes Robert Jr</t>
  </si>
  <si>
    <t>SEC 09-49-33 SW1/4 NE1/4 VINE STREET PLACE LOT 44</t>
  </si>
  <si>
    <t>2622 Brooklyn Ave</t>
  </si>
  <si>
    <t>605 SW Hwy 40</t>
  </si>
  <si>
    <t>2622 BROOKLYN / N 33 1 3 FT OFW 125 FT LOT 6 BLK 1          WHITE BROS ADD</t>
  </si>
  <si>
    <t>1705 E 18th St</t>
  </si>
  <si>
    <t>SEC 09-49-33 NE1/4 NW1/4 TOMS WILLIAM ADD LOTS 26 &amp; 27 BLK 3 &amp; N1/2 VAC ALLEY LY S OF AND ADJ</t>
  </si>
  <si>
    <t>2501 Woodland Ave</t>
  </si>
  <si>
    <t>2501 WOODLAND/VAC LOT         COWHERDS WOODLAND AVE ADD N   30.1 FT OF LOT 1</t>
  </si>
  <si>
    <t>2526 Olive St</t>
  </si>
  <si>
    <t>2526 OLIVE/VAC LOT          BELMONT ADD S 17 FT OF LOT 123&amp; N 19 FT OF LOT 124 BELVIDEREPLACE S 36 FT OF LOT B BLK 1  J J GREENS RES N 6 FT OF LOT AALSO THAT PRT VAC LOCKRIDGE RDADJ SD TRACT</t>
  </si>
  <si>
    <t>2426 OLIVE / LOT 2 BLK 3      PROSPECT HEIGHTS</t>
  </si>
  <si>
    <t>2607 Euclid Ave</t>
  </si>
  <si>
    <t>Ross David</t>
  </si>
  <si>
    <t>2607 Euclid</t>
  </si>
  <si>
    <t>2607 EUCLID / N 19 FT LOT 22  S 12 FT LOT 23 BLK 2          WHITE BROS ADD</t>
  </si>
  <si>
    <t>1718 E 24th Ter</t>
  </si>
  <si>
    <t>1718 E 24TH TER / E 30 FT OF  W 92 FT LOTS 14&amp;15 BLK 2      MOUNT EVANSTON</t>
  </si>
  <si>
    <t>2415 Highland Ave</t>
  </si>
  <si>
    <t>2415 HIGHLAND / VAC LOT       MOUNT EVANSTON LOT 23 BLK 2</t>
  </si>
  <si>
    <t>2315 Highland Ave</t>
  </si>
  <si>
    <t>2315 HIGHLAND/VAC LOT         MOUNT EVANSTON LOT 25 BLK 1</t>
  </si>
  <si>
    <t>1602 E 22nd Ter</t>
  </si>
  <si>
    <t>1602-04 E 22ND TER / S 118 FT LOTS 3 &amp; 4 BLK 5          DUDLEY &amp; COOKS ADD</t>
  </si>
  <si>
    <t>2316 Highland Ave</t>
  </si>
  <si>
    <t>2316 HIGHLAND / VAC LOT       MOUNT EVANSTON LOT 9 BLK 4</t>
  </si>
  <si>
    <t>2318 Highland Ave</t>
  </si>
  <si>
    <t>2318 HIGHLAND / VAC LOT MOUNT EVANSTON LOT 10 BLK 4</t>
  </si>
  <si>
    <t>1624 E 22nd Ter</t>
  </si>
  <si>
    <t>1624 E 22ND TER/VAC LOT       DUDLEY &amp; COOKS ADD S 118      FT LOT 13 BLK 5</t>
  </si>
  <si>
    <t>1716 E 24th St</t>
  </si>
  <si>
    <t>1716 E 24TH ST / VAC LOT      MOUNT EVANSTON W 26.40 FT     OF E 79.2 FT LOTS 13 THRU     16 BLK 1</t>
  </si>
  <si>
    <t>2325 Highland Ave</t>
  </si>
  <si>
    <t>/N 12.5 FT LOT 20 &amp; ALL LOT 21BLK 1 MOUNT EVANSTON</t>
  </si>
  <si>
    <t>2206 Vine St</t>
  </si>
  <si>
    <t>2206 VINE / W 125 FT LOT 5    BLK 2 DUDLEY &amp; COOKS ADD</t>
  </si>
  <si>
    <t>1708 E 24th St</t>
  </si>
  <si>
    <t>2501 W Paseo Blvd</t>
  </si>
  <si>
    <t>/MOUNT EVANSTON E 27 FT OF    LOTS 17 &amp; 18 BLK 1</t>
  </si>
  <si>
    <t>2308 Woodland Ave</t>
  </si>
  <si>
    <t>2308 WOODLAND / VAC LOT       MOUNT EVANSTON LOT 5 BLK 1</t>
  </si>
  <si>
    <t>2319 Highland Ave</t>
  </si>
  <si>
    <t>/LOT 23 BLK 1 MOUNT EVANSTON</t>
  </si>
  <si>
    <t>2001 Vine St</t>
  </si>
  <si>
    <t>SEC 09-49-33  PT OF SE 1/4 NW 1/4 DAF: BEG NE COR LOT 6 BLK 4 WHITEHEAD PLACE TH NLY ALG W LI OF WOODLAND AVE 286.1' TH WLY &amp; ALG SLY LI OF KANSAS CITY TERMINAL RAILWAY 594' TH SLY &amp; ALG E LI VINE STREET 285.9' TH ELY &amp; ALG THE NLY LI OF BLKS 3 &amp; 4 OF WHITEHEAD PLACE 594' TO POB (INC ALL VAC STREET)</t>
  </si>
  <si>
    <t>OAKLAND   LOTS 7 &amp; 8 BLOCK 6</t>
  </si>
  <si>
    <t>2204 Woodland Ave</t>
  </si>
  <si>
    <t>2204 WOODLAND          WOODLAND PLACE LOTS 4 &amp; 5     BLK 12</t>
  </si>
  <si>
    <t>2463 Woodland Ave</t>
  </si>
  <si>
    <t>/OAKLAND LOTS 15 &amp; 16 BLK 6</t>
  </si>
  <si>
    <t>2120 Vine St</t>
  </si>
  <si>
    <t>2120 VINE / VAC LOT WHITEHEAD PLACE W 127.08 FT LOT 20 BLK 7</t>
  </si>
  <si>
    <t>2105 Flora Ave</t>
  </si>
  <si>
    <t>2105 FLORA/VAC LOT          WHITEHEAD PLACE LOT 3 BLK 7</t>
  </si>
  <si>
    <t>/LINWOOD TERRACE W 35 FT LOT  13 BLK 3</t>
  </si>
  <si>
    <t>2110 Vine St</t>
  </si>
  <si>
    <t>Firehouse Four LLC</t>
  </si>
  <si>
    <t>1718 Brooklyn Ave</t>
  </si>
  <si>
    <t>2110 VINE/VAC LOT          WHITEHEAD PLACE W 127.08 FT   LOT 25 BLK 7</t>
  </si>
  <si>
    <t>2504 Euclid Ave</t>
  </si>
  <si>
    <t>SEC 09-49-33 SW1/4 SE1/4 COWHERD'S WOODLAND AVE ADD N 20' LOT 94 &amp; S 5' LOT 95</t>
  </si>
  <si>
    <t>2507 Olive St</t>
  </si>
  <si>
    <t>Eke Joy N</t>
  </si>
  <si>
    <t>8638 N Wayne</t>
  </si>
  <si>
    <t>/S 25 FT LOT 23 HAZELCROFT</t>
  </si>
  <si>
    <t>2444 Brooklyn Ave</t>
  </si>
  <si>
    <t>Temple Henry Jr</t>
  </si>
  <si>
    <t>4575 Eastview Dr</t>
  </si>
  <si>
    <t>New Orleans</t>
  </si>
  <si>
    <t>LA</t>
  </si>
  <si>
    <t>/DALCOULIN ADD S 47 FT OF W   137 FT LOT 3 &amp; N 10 FT OF W   137 FT LOT 4 BLK 5</t>
  </si>
  <si>
    <t>2517 Brooklyn Ave</t>
  </si>
  <si>
    <t>2517-19 BROOKLYN/VAC LOT      BELVIDERE PLACE E 125 FT LOTS 18 19 &amp; 20 BLK 2</t>
  </si>
  <si>
    <t>2515 Flora Ave</t>
  </si>
  <si>
    <t>Wates Edwina P</t>
  </si>
  <si>
    <t>1510 Bradford Dr</t>
  </si>
  <si>
    <t>2515 FLORA / N 16 FT LOT 48   ALL LOT 49 S 3 FT LOT 50      PASEO TERRACE</t>
  </si>
  <si>
    <t>2306 Wabash Ave</t>
  </si>
  <si>
    <t>Cap Out Investments LLC</t>
  </si>
  <si>
    <t>1021 E 34th St</t>
  </si>
  <si>
    <t>/LOT 4 BLK 5 PROSPECT SUMMIT</t>
  </si>
  <si>
    <t>2448 Prospect Ave</t>
  </si>
  <si>
    <t>2446-48 PROSPECT / W 118.62   FT LOT 2 W 118.62 FT OF S 15  FT LOT 3 BLK 6          PROSPECT HEIGHTS</t>
  </si>
  <si>
    <t>2538 Olive St</t>
  </si>
  <si>
    <t>BM Investments LLC</t>
  </si>
  <si>
    <t>3170 NE Carnegie Dr Ste 400</t>
  </si>
  <si>
    <t>2538 OLIVE / N 15.5 FT LOT 42 S 19 FT LOT 43 ALSO THAT PART OF LOCKRIDGE RD E OF &amp; ADJ    ASHCROFT ADDITION</t>
  </si>
  <si>
    <t>2527 Michigan Ave</t>
  </si>
  <si>
    <t>2527 MICHIGAN/VAC LOT         COWHERDS WOODLAND AVE ADD     LOT 61</t>
  </si>
  <si>
    <t>2515 Woodland Ave</t>
  </si>
  <si>
    <t>/LOT 8          COWHERDS WOODLAND AVE ADD</t>
  </si>
  <si>
    <t>2533 Michigan Ave</t>
  </si>
  <si>
    <t>2533 MICHIGAN/VAC LOT         COWHERDS WOODLAND AVE ADD     S 15 FT LOT 64 N 15 FT LOT 65</t>
  </si>
  <si>
    <t>2117 BROOKLYN/E 131.2 FT LOT 3BLK 6 BROOKLYN HEIGHTS</t>
  </si>
  <si>
    <t>2211 Flora Ave</t>
  </si>
  <si>
    <t>2211 FLORA/VAC LOT          DUDLEY &amp; COOKS ADD LOT 8 BLK 2</t>
  </si>
  <si>
    <t>2454 Wabash Ave</t>
  </si>
  <si>
    <t>Roof4al MCI 1 LLC</t>
  </si>
  <si>
    <t>2454 WABASH / N 16 2-3 FT LOT 2 S 16 2/3 FT LOT 3 BLK 5     PROSPECT HEIGHTS</t>
  </si>
  <si>
    <t>2538 Park Ave</t>
  </si>
  <si>
    <t>Boudreaux Dejah</t>
  </si>
  <si>
    <t>2538 PARK / N 10 FT LOT 17    LOT 18 ASHCROFT ADDITION</t>
  </si>
  <si>
    <t>2000 Garfield Ave</t>
  </si>
  <si>
    <t>SEC 09-49-33 SW1/4 NE1/4 VINE STREET PLACE LOT 25</t>
  </si>
  <si>
    <t>2504 Michigan Ave</t>
  </si>
  <si>
    <t>Wilson Misty</t>
  </si>
  <si>
    <t>3403 Main Ave</t>
  </si>
  <si>
    <t>2504 MICHIGAN/VAC LOT         COWHERDS WOODLAND AVE ADD LOT 45 &amp; S 12.5 FT LOT 46</t>
  </si>
  <si>
    <t>2511 Olive St</t>
  </si>
  <si>
    <t>Wright Christopher</t>
  </si>
  <si>
    <t>2511 OLIVE / LOT 21          HAZELCROFT</t>
  </si>
  <si>
    <t>2108 Garfield Ave</t>
  </si>
  <si>
    <t>SEC 09-49-33 SW1/4 NE1/4 VINE STREET PLACE LOT 34</t>
  </si>
  <si>
    <t>2019 Euclid Ave</t>
  </si>
  <si>
    <t>SEC 09-49-33 SW1/4 NE1/4 VINE STREET PLACE LOT 43</t>
  </si>
  <si>
    <t>2108 Brooklyn Ave</t>
  </si>
  <si>
    <t>SEC 09-49-33 SW1/4 NE1/4 VINE STREET PLACE LOT 10</t>
  </si>
  <si>
    <t>2115 Garfield Ave</t>
  </si>
  <si>
    <t>Pitts Cory Travis</t>
  </si>
  <si>
    <t>SEC 09-49-33 SW1/4 NE1/4 VINE STREET PLACE LOT 13</t>
  </si>
  <si>
    <t>2545 Wabash Ave</t>
  </si>
  <si>
    <t>Robinson Dolores</t>
  </si>
  <si>
    <t>2916 Prospect</t>
  </si>
  <si>
    <t>2545 WABASH/VAC LOT          BELMONT LOTS 62 &amp; 63</t>
  </si>
  <si>
    <t>2311 Woodland Ave</t>
  </si>
  <si>
    <t>Midwest Securities LLC</t>
  </si>
  <si>
    <t>5608 Paseo Blvd</t>
  </si>
  <si>
    <t>2311 WOODLAND / LOT 6 BLK 3   LINWOOD TERRACE</t>
  </si>
  <si>
    <t>2602 Euclid Ave</t>
  </si>
  <si>
    <t>Price De'angelo</t>
  </si>
  <si>
    <t>4025 Agnes Ave</t>
  </si>
  <si>
    <t>2602 EUCLID          WOODLAND AVENUE HEIGHTS       LOT 2 BLK 1</t>
  </si>
  <si>
    <t>2455 Brooklyn Ave</t>
  </si>
  <si>
    <t>Ivory Mims Group LLC</t>
  </si>
  <si>
    <t>1004 SW Summit Falls Dr</t>
  </si>
  <si>
    <t>2455 BROOKLYN / W 75 FT OF E  125 FT OF N 35 FT LOT 8 BLK 4 DALCOULIN ADDITION</t>
  </si>
  <si>
    <t>2413 Highland Ave</t>
  </si>
  <si>
    <t>2413 HIGHLAND/VAC LOT         MOUNT EVANSTON LOT 24 BLK 2</t>
  </si>
  <si>
    <t>2323 Flora Ave</t>
  </si>
  <si>
    <t>Bethel African Methodist Episcopal Churc</t>
  </si>
  <si>
    <t>2323 FLORA/VAC LOT          PRATTS VINE ST ADD S 20 FT LOT11 &amp; N 15 FT LOT 12 BLK 2</t>
  </si>
  <si>
    <t>2130 E 24th St</t>
  </si>
  <si>
    <t>Laporte Clarissa Danielle</t>
  </si>
  <si>
    <t>4408 SW Briarbrook Dr</t>
  </si>
  <si>
    <t>2130 E 24TH ST / E 40 FT LOT 6MORTLAND PLACE</t>
  </si>
  <si>
    <t>2530 Brooklyn Ave</t>
  </si>
  <si>
    <t>Church of Jes Chr of Lds Cor of Pre Bish</t>
  </si>
  <si>
    <t>50 E North Temple</t>
  </si>
  <si>
    <t>Salt Lake City</t>
  </si>
  <si>
    <t>UT</t>
  </si>
  <si>
    <t>2530 BROOKLYN / SW 1/4 SE 1/4 SEC 9 49 33 BEG NW COR 26TH &amp; BROOKLYN TH N 406.22 FT TH W  265 FT TH S 202.99 FT TH W 17 FT TH S 204 FT M/L TO N LI    26TH ST TH E ALG SD N LI 282  FT M/L TO POB</t>
  </si>
  <si>
    <t>1706 E 19th St</t>
  </si>
  <si>
    <t>SEC 09-49-33 NE1/4 NW1/4 ELDERS ADD LOTS 49-51, 53, &amp; 55 (EX N 4' OF W 75' LOT 49) &amp; W1/2 VAC ALLEY LY E OF AND ADJ</t>
  </si>
  <si>
    <t>2516 Euclid Ave</t>
  </si>
  <si>
    <t>Riggs Jonnie &amp; Vaughn Marcell</t>
  </si>
  <si>
    <t>2518 Euclid</t>
  </si>
  <si>
    <t>/LOT 87 S 5 FT LOT 88         COWHERDS WOODLAND AVE ADD</t>
  </si>
  <si>
    <t>2500 E 22nd St</t>
  </si>
  <si>
    <t>Tabora Wilson Ramon Guerra</t>
  </si>
  <si>
    <t>12209 E 50th Ter</t>
  </si>
  <si>
    <t>2500 E 22ND ST          RESURVEY OF BLOCKS 4 &amp; 5 OF   BROOKLYN HEIGHTS W 48.31 FT OFLOTS 73 THRU 75</t>
  </si>
  <si>
    <t>2424 Park Ave</t>
  </si>
  <si>
    <t>Deel Karla</t>
  </si>
  <si>
    <t>1521 Oak St</t>
  </si>
  <si>
    <t>2424 PARK / LOT 7          GATES 3RD ADD</t>
  </si>
  <si>
    <t>1511 E 18th St</t>
  </si>
  <si>
    <t>1511 E 18TH/LOT 48-LOT 49 BLK 3 H W ARMFIELDS ADDITION &amp; TH N 1/2 OF TH EW VAC ALLEY LY S &amp; SD LOTS</t>
  </si>
  <si>
    <t>1721 E 25th St</t>
  </si>
  <si>
    <t>Staying Power Inc</t>
  </si>
  <si>
    <t>1721 E 25TH ST / E 32.75 FT   LOTS 1-2 &amp; 3 E 32.75 FT OF N  10 FT LOT 4 BLK 1          WIRTHMAN PLACE</t>
  </si>
  <si>
    <t>2546 Woodland Ave</t>
  </si>
  <si>
    <t>Pappas Sam</t>
  </si>
  <si>
    <t>PO Box 3268</t>
  </si>
  <si>
    <t>2546 WOODLAND          WIRTHMAN PLACE LOTS 23 &amp; 24   BLK 1</t>
  </si>
  <si>
    <t>2429 Park Ave</t>
  </si>
  <si>
    <t>2429 PARK / LOT 25          GATES 3RD ADD</t>
  </si>
  <si>
    <t>2516 Prospect Ave</t>
  </si>
  <si>
    <t>2516 PROSPECT          HAZELCROFT W 117.62 FT OF     LOTS 5 &amp; 6</t>
  </si>
  <si>
    <t>2526 Prospect Ave</t>
  </si>
  <si>
    <t>414 12th St E</t>
  </si>
  <si>
    <t>2526 PROSPECT / W 123 FT LOT 3BELMONT</t>
  </si>
  <si>
    <t>2316 Prospect Ave</t>
  </si>
  <si>
    <t>2316 PROSPECT/VAC LOT         PROSPECT SUMMIT LOT 8 BLK 2</t>
  </si>
  <si>
    <t>2108 Wabash Ave</t>
  </si>
  <si>
    <t>2108 WABASH          RESURVEY OF BLOCKS 4 &amp; 5 OF   BROOKLYN HEIGHTS N 12.5 FT OF LOT 55 &amp; ALL OF LOT 56</t>
  </si>
  <si>
    <t>2206 Wabash Ave</t>
  </si>
  <si>
    <t>2206 WABASH/VAC LOT          PROSPECT SUMMIT ALL LOT 3 &amp; N 3 FT LOT 4 BLK 6</t>
  </si>
  <si>
    <t>2407 E 22nd St</t>
  </si>
  <si>
    <t>2407-09 E 22ND ST/VAC LOT     PROSPECT SUMMIT N 10 FT LOT   26 &amp; ALL LOTS 27 &amp; 28 BLK 6</t>
  </si>
  <si>
    <t>1900 Vine St Land</t>
  </si>
  <si>
    <t>1900-08 VINE          MURDOCKS ADD W 124.5 FT LOTS  1 THRU 17 &amp; E 107.5 FT LOTS   26 THRU 34 BLK 2 ALSO E 1/2   VAC ALLEY W &amp; ADJ LOTS 1      THRU 17 &amp; W 1/2 VAC ALLEY LY  E &amp; ADJ LOTS 26 THRU 34</t>
  </si>
  <si>
    <t>2300 Prospect Ave</t>
  </si>
  <si>
    <t>2300-06 PROSPECT/VAC LOT      PROSPECT SUMMIT LOTS 1 &amp; 2    BLK 2</t>
  </si>
  <si>
    <t>2507 Woodland Ave</t>
  </si>
  <si>
    <t>3540 S Benton</t>
  </si>
  <si>
    <t>/LOT 4          COWHERDS WOODLAND AVE ADD</t>
  </si>
  <si>
    <t>2318 Park Ave</t>
  </si>
  <si>
    <t>2318 PARK / S 10 FT LOT 9 BLK 3 FLOURNOYS ADD LOT 1 BLK 4   CAPITOL HILL</t>
  </si>
  <si>
    <t>2434 Prospect Ave</t>
  </si>
  <si>
    <t>Mason Kimberly &amp; Raymond</t>
  </si>
  <si>
    <t>2434 PROSPECT / W 118.62 FT OFN 35 FT LOT 7 BLK 6          PROSPECT HEIGHTS</t>
  </si>
  <si>
    <t>1721 E 24th St</t>
  </si>
  <si>
    <t>1721-23 E 24TH ST / VAC LOT   MOUNT EVANSTON W 38 FT OF E 55FT OF LOTS 1 &amp; 2 W 38 FT OF E 55 FT OF N 10 FT LOT 3 BLK 2</t>
  </si>
  <si>
    <t>2127 Flora Ave</t>
  </si>
  <si>
    <t>WHITEHEAD PLACE LOT 15 BLK 7</t>
  </si>
  <si>
    <t>2537 Flora Ave</t>
  </si>
  <si>
    <t>Rowles Ronald L</t>
  </si>
  <si>
    <t>9901 E 76th Ter</t>
  </si>
  <si>
    <t>2537 FLORA / LOT 43          PASEO TERRACE</t>
  </si>
  <si>
    <t>2206 Flora Ave</t>
  </si>
  <si>
    <t>DUDLEY AND COOKS ADD LOT 13 BLK 1</t>
  </si>
  <si>
    <t>2000 Vine St</t>
  </si>
  <si>
    <t>2000 Vine Street LLC</t>
  </si>
  <si>
    <t>2433 Tracy Ave</t>
  </si>
  <si>
    <t>SEC 09-49-33  A TR OF LAND BONDED ON N BY A LI 10TH S OF &amp; PARL TO S LI OF 20TH ST ON E BY W LI OF VINE ST ON S  LI OF WHITEHEAD PL ON W BY E  LI OF FLORA</t>
  </si>
  <si>
    <t>414 E 12th St 18th Fl</t>
  </si>
  <si>
    <t>KCPD EAST PATROL CAMPUS TRACT B</t>
  </si>
  <si>
    <t>2102 Olive St</t>
  </si>
  <si>
    <t>2102 OLIVE          RESURVEY OF BLOCKS 4 &amp; 5 OF   BROOKLYN HEIGHTS ALL OF LOT 28&amp; S 12.5 FT OF LOT 29 EXC E 5 FT IN ST</t>
  </si>
  <si>
    <t>Missouri Highways &amp; Transportation Comm</t>
  </si>
  <si>
    <t>600 NE Colbern Rd</t>
  </si>
  <si>
    <t>/BEG AT NW COR OF LOT 20 SPRINVALLEY PLACE TH N 4 FT TH E   131 FT TH S 4 FT TH W TO POB  SE 1/4 SW 1/4 SEC 9-49-33</t>
  </si>
  <si>
    <t>1505 E 18th St</t>
  </si>
  <si>
    <t>1505 E 18TH ST / LOT 45 BLK 3 H W ARMFIELDS ADDITION</t>
  </si>
  <si>
    <t>1644 E 22nd Ter</t>
  </si>
  <si>
    <t>The Black Economic Union of Greater KC</t>
  </si>
  <si>
    <t>1644 E 22ND TER / S 77 FT OF  LOTS 21 TO 25 INCL-EXC PRT    OF LOT 25 IN WOODLAND AVE     BLK 5 DUDLEY &amp; COOKS ADD</t>
  </si>
  <si>
    <t>2535 Brooklyn Ave</t>
  </si>
  <si>
    <t>Hayes Joshua L</t>
  </si>
  <si>
    <t>2535 BROOKLYN          ASHCROFT ADD E 125 FT         LOTS 5 &amp; 6</t>
  </si>
  <si>
    <t>2005 Wabash Ave</t>
  </si>
  <si>
    <t>Garcia Elisa Carolina Knight</t>
  </si>
  <si>
    <t>500 Elmwood Ave</t>
  </si>
  <si>
    <t>2005 WABASH          ANSLEYS RESURVEY OF BLOCK 3   BROOKLYN HEIGHTS W 85 FT OF   S 18.5 FT LOT 38 &amp; W 85 FT    OF LOT 39</t>
  </si>
  <si>
    <t>2211 Wabash Ave</t>
  </si>
  <si>
    <t>2211 WABASH / N 14 FT LOT 23 S14 FT LOT 24 BLK 1 PROSPECT   SUMMIT</t>
  </si>
  <si>
    <t>2021 Park Ave</t>
  </si>
  <si>
    <t>2021 PARK/VAC LOT          MCLEVY &amp; WALLEYS RESURVEY OF  BLOCKS 1 &amp; 2 BROOKLYN HEIGHTS S 15 FT LOT 13 &amp; N 15 FT LOT  14 BLK 2</t>
  </si>
  <si>
    <t>Bates Millicent Myers</t>
  </si>
  <si>
    <t>WHITEHEAD PLACE---W 127.1' OF LOTS 21 &amp; 22 BLK 7</t>
  </si>
  <si>
    <t>2239 Flora Ave</t>
  </si>
  <si>
    <t>PRATTS C H VINE ST ADD---LOTS 31 &amp; 32 BLK 1 (EX E 66' THOF)</t>
  </si>
  <si>
    <t>2500 Euclid Ave</t>
  </si>
  <si>
    <t>2500 EUCLID / VAC LOT         COWHERDS WOODLAND AVE ADD     N 29.3 FT LOT 96</t>
  </si>
  <si>
    <t>1715 E 18TH ST          WILLIAM TOMS ADD PRT LOTS     28 THRU 30 BLK 3 N 125 FT     LOT 28 &amp; W 35.27 FT OF N      100 FT LOT 29 &amp; S 6 FT OF     E 14.73 FT OF N 100 FT LOT    29 ASLO S 6 FT OF W 7.8 FT    OF N 100 FT LOT 30</t>
  </si>
  <si>
    <t>2100 Prospect Ave</t>
  </si>
  <si>
    <t>2100 PROSPECT          RESURVEY OF BLOCKS 4 &amp; 5 OF   BROOKLYN HEIGHTS LOTS 87 THRU 90 EXC E 10 FT IN ST &amp; EXC W  40 FT OF N 10 FT OF LOT 88 &amp;  W 40 FT OF LOTS 89 &amp; 90</t>
  </si>
  <si>
    <t>2228 Park Ave</t>
  </si>
  <si>
    <t>Oliver Toni L</t>
  </si>
  <si>
    <t>2220 Park Ave</t>
  </si>
  <si>
    <t>2228 PARK / LOT 15 BLK 1      FLOURNOYS ADD</t>
  </si>
  <si>
    <t>2100 Olive St</t>
  </si>
  <si>
    <t>S5 Futures LLC</t>
  </si>
  <si>
    <t>9318 W 155th Ter</t>
  </si>
  <si>
    <t>2100 OLIVE/VAC LOT          RESURVEY OF BLOCKS 4 &amp; 5 OF   BROOKLYN HEIGHTS N 12.5 FT OF LOT 29 &amp; ALL OF LOT 30 EXC E 5FT IN ST</t>
  </si>
  <si>
    <t>2208 Brooklyn Ave</t>
  </si>
  <si>
    <t>Strozier Pam &amp; Hill Gayle</t>
  </si>
  <si>
    <t>2208 BROOKLYN/S 40 FT OF N 130FT OF W 150 FT OF E 155 FT OF LOT 3 FLOURNOYS HEIGHTS</t>
  </si>
  <si>
    <t>2107 OLIVE          RESURVEY OF BLOCKS 4 &amp; 5 OF   BROOKLYN HEIGHTS S 12.5 FT OF LOT 35 &amp; ALL OF LOT 36 EXC W 5FT IN ST</t>
  </si>
  <si>
    <t>2114 Vine St</t>
  </si>
  <si>
    <t>Battle Millicent M</t>
  </si>
  <si>
    <t>2114 VINE / VAC LOT          WHITEHEAD PLACE W 127.08      FT LOT 23 BLK 7</t>
  </si>
  <si>
    <t>1907 E 19th St</t>
  </si>
  <si>
    <t>Sommerhauser Daniel &amp; Linda</t>
  </si>
  <si>
    <t>12211 NE 144th St</t>
  </si>
  <si>
    <t>Kearney</t>
  </si>
  <si>
    <t>1907-13 E 19TH ST          BARNES ADD LOTS 1 THRU 10 &amp; N 1/2 VAC ALY S &amp; ADJ BLK D &amp;   BRIGHAMS ADD LOT 49 &amp; N 1/2   VAC ALY S &amp; ADJ</t>
  </si>
  <si>
    <t>2440 Brooklyn Ave</t>
  </si>
  <si>
    <t>Gillis Laron Jr &amp; Richardson Ray A</t>
  </si>
  <si>
    <t>2440 BROOKLYN / S 5 FT OF W   137 FT LOT 1 W 137 FT LOT 2 N 3 FT OF W 137 FT LOT 3 BLK 5  DALCOULIN ADDITION</t>
  </si>
  <si>
    <t>2443 Park Ave</t>
  </si>
  <si>
    <t>2443 PARK / LOT 18          GATES 3RD ADD</t>
  </si>
  <si>
    <t>2105 E 23rd St</t>
  </si>
  <si>
    <t>Alexandre Pelege</t>
  </si>
  <si>
    <t>2105 E 23RD ST          FLOURNOY HEIGHTS W 59.84 FT   OF S 219 FT OF LOT 4 &amp; E      41.25 FT OF S 219 FT OF LOT 5</t>
  </si>
  <si>
    <t>2414 E 24th St</t>
  </si>
  <si>
    <t>Dickerson A'driayon</t>
  </si>
  <si>
    <t>2624 Benton Blvd</t>
  </si>
  <si>
    <t>2412-14 E 24TH ST/VAC LOT     PROSPECT SUMMIT E 38 FT OF W  78 FT OF S 23 FT LOT 13 E 38  FT OF W 78 FT LOTS 14 &amp; 15    BLK 5</t>
  </si>
  <si>
    <t>2227 Park Ave</t>
  </si>
  <si>
    <t>White Jean C</t>
  </si>
  <si>
    <t>8401 E 85th Ter</t>
  </si>
  <si>
    <t>2227 PARK          FLOURNOYS ADD LOT 14 BLK 2</t>
  </si>
  <si>
    <t>Whitley Charles Albert</t>
  </si>
  <si>
    <t>4016 Jackson</t>
  </si>
  <si>
    <t>2629 EUCLID / N 30 FT OF S 40 FT LOT 17 BLK 2 WHITE BROS ADD</t>
  </si>
  <si>
    <t>2523 Park Ave</t>
  </si>
  <si>
    <t>/S 12.5 FT LOT 13 ALL LOT 14  BLK 1 BELVIDERE PLACE</t>
  </si>
  <si>
    <t>2626 Brooklyn Ave</t>
  </si>
  <si>
    <t>Williams Bettye &amp; Pullam Sheila</t>
  </si>
  <si>
    <t>2626 Brooklyn</t>
  </si>
  <si>
    <t>2626 BROOKLYN / S 33 1/3 FT OFW 125 FT LOT 7 BLK 1          WHITE BROS ADD</t>
  </si>
  <si>
    <t>2618 Woodland Ave</t>
  </si>
  <si>
    <t>/SHEPARDS &amp; BARNDOLLARS ADD   PT OF LOT 9 BLK 1 DAF: BEG 15 FT E OF NW COR SD LOT TH E    116 FT S 25 FT TH W 108.84    FT TH 28 FT TO MOL TO POB</t>
  </si>
  <si>
    <t>2505 E 24th Ter</t>
  </si>
  <si>
    <t>4079 Venice Blvd Apt 3</t>
  </si>
  <si>
    <t>2505 E 24TH TER/VAC LOT       PROSPECT HEIGHTS W 32.16 FT   OF E 64.31 FT LOT 8 W 32.16   FT OF E 64.31 FT OF N 15 FT   LOT 9 BLK 6</t>
  </si>
  <si>
    <t>2418 Park Ave</t>
  </si>
  <si>
    <t>Woods Jimmy J Jr &amp; Jeanette M</t>
  </si>
  <si>
    <t>2001 Benton Blvd</t>
  </si>
  <si>
    <t>2418 PARK / LOT 4          GATES 3RD ADD</t>
  </si>
  <si>
    <t>2610 Garfield Ave</t>
  </si>
  <si>
    <t>Carson Daniel R</t>
  </si>
  <si>
    <t>2610 Garfield</t>
  </si>
  <si>
    <t>2610 GARFIELD / S 23 FT LOT 4 N 13.5 FT LOT 5 BLK 2         WHITE BROS ADD</t>
  </si>
  <si>
    <t>2439 Euclid Ave</t>
  </si>
  <si>
    <t>Perry Edward J Jr</t>
  </si>
  <si>
    <t>8720 Tennessee Ave</t>
  </si>
  <si>
    <t>2439 EUCLID          OAKLAND LOTS 6 &amp; 7 &amp; N 21 FT  LOT 8 BLK 4 &amp; W 1/2 VAC ALLEY LY E &amp; ADJ</t>
  </si>
  <si>
    <t>2407 E 25th St</t>
  </si>
  <si>
    <t>Pollard Usie</t>
  </si>
  <si>
    <t>6828 Cleveland St</t>
  </si>
  <si>
    <t>2407-09 E 25TH ST          HAZELCROFT E 64.96 FT LOT 24  &amp; N 25 FT OF E 63.81 FT LOT 23</t>
  </si>
  <si>
    <t>2545 Woodland Ave</t>
  </si>
  <si>
    <t>/LOT 24 COWHERDS WOODLAND AVE ADD</t>
  </si>
  <si>
    <t>/OAKLAND S 4 FT OF LOT 8 BLK 4&amp; W 1/2 VAC ALLEY LY E &amp; ADJ</t>
  </si>
  <si>
    <t>2517 Highland Ave</t>
  </si>
  <si>
    <t>2517 HIGHLAND / LOT 40 S 2 FT LOT 41 BLK 1 WIRTHMAN PLACE</t>
  </si>
  <si>
    <t>2527 Brooklyn Ave</t>
  </si>
  <si>
    <t>Barber Flawn L</t>
  </si>
  <si>
    <t>2527 BROOKLYN / E 125 FT LOT 1ASHCROFT ADDITION</t>
  </si>
  <si>
    <t>2513 Flora Ave</t>
  </si>
  <si>
    <t>Strong Beverly J</t>
  </si>
  <si>
    <t>2513 Flora</t>
  </si>
  <si>
    <t>2513 FLORA          PASEO TERRACE N 32 FT LOT 50  S 22 FT LOT 51</t>
  </si>
  <si>
    <t>2501-15 PASEO          PASEO TERRACE ALL OF LOTS     59-65 &amp; N 15 FT OF LOT 66</t>
  </si>
  <si>
    <t>2410 E 24th St</t>
  </si>
  <si>
    <t>2410 E 24TH ST / VAC LOT      PROSPECT SUMMIT W 40 FT OF S  23 FT LOT 13 W 40 FT OF LOTS  14 &amp; 15 BLK 5</t>
  </si>
  <si>
    <t>2518 Park Ave</t>
  </si>
  <si>
    <t>2518 PARK / VAC LOT          BELVIDERE PLACE LOT 11 N 8 1/3FT LOT 12 BLK 2</t>
  </si>
  <si>
    <t>2005 Olive St</t>
  </si>
  <si>
    <t>Wright Jodie D</t>
  </si>
  <si>
    <t>2005 Olive</t>
  </si>
  <si>
    <t>2005 OLIVE          ANSLEYS RES OF BLK 3 OF       BROOKLYN HEIGHTS  S 20 FT OF  LOT 3 &amp; ALL LOT 4 &amp; N 15 FT   LOT 5 (EX PT IN ST)</t>
  </si>
  <si>
    <t>2514 Woodland Ave</t>
  </si>
  <si>
    <t>Cross Charles</t>
  </si>
  <si>
    <t>15872 Knurlwood St</t>
  </si>
  <si>
    <t>Romulus</t>
  </si>
  <si>
    <t>48174-3083</t>
  </si>
  <si>
    <t>SEC 09-49-33 SE1/4 SW1/4 WIRTHMAN PLACE LOTS 8 &amp; 9 BLK 1</t>
  </si>
  <si>
    <t>2506 Park Ave</t>
  </si>
  <si>
    <t>/BELVIDERE PLACE LOT 3 BLK 2</t>
  </si>
  <si>
    <t>2016 Olive St</t>
  </si>
  <si>
    <t>Nettles J T &amp; Nancy</t>
  </si>
  <si>
    <t>2016 Olive</t>
  </si>
  <si>
    <t>SEC 09-49-33 NE1/4 MCLEVY &amp; WALLEY'S RES OF BLKS 1 &amp; 2 BROOKLYN HEIGHTS---W 124.5' OF LOTS 24 &amp; 25 &amp; S 15' OF LOT 26 BLK 2 (KNOWN AS TRACT C ON CERT SUR BK S-7 PG-51)</t>
  </si>
  <si>
    <t>2012 Brooklyn Ave</t>
  </si>
  <si>
    <t>Jones Marjorie M</t>
  </si>
  <si>
    <t>SEC 09-49-33 SW1/4 NE1/4 VINE STREET PLACE LOT 4</t>
  </si>
  <si>
    <t>2004 Garfield Ave</t>
  </si>
  <si>
    <t>Baldwin Angela</t>
  </si>
  <si>
    <t>4505 Wabash</t>
  </si>
  <si>
    <t>SEC 09-49-33 SW1/4 NE1/4 VINE STREET PLACE LOT 26</t>
  </si>
  <si>
    <t>2701 Garfield Ave</t>
  </si>
  <si>
    <t>Hardiman Charles A &amp; Michelle L</t>
  </si>
  <si>
    <t>2701 Garfield</t>
  </si>
  <si>
    <t>2701-03 GARFIELD          HENRY B PAINS 2ND ADD ALL N   36 FT OF LOT 1</t>
  </si>
  <si>
    <t>2124 Olive St</t>
  </si>
  <si>
    <t>Victory In His Presence Ministries</t>
  </si>
  <si>
    <t>2124 Olive</t>
  </si>
  <si>
    <t>2124 OLIVE/CHURCH          RESURVEY OF BLOCKS 4 &amp; 5 OF   BROOKLYN HEIGHTS ALL OF LOT 16&amp; S 8 FT OF LOT 17 EXC E 5 FT IN ST</t>
  </si>
  <si>
    <t>/TERRACE PLACE W 47 FT OF     LOTS 16 &amp; 17 &amp; S 12.5 FT OF W 47 FT LOT 18 BLK 2</t>
  </si>
  <si>
    <t>2501 Wabash Ave</t>
  </si>
  <si>
    <t>SEC 09-49-33 SE1/4 SE1/4 HAZELCROFT TH N 10' OF LOT 11 &amp; ALL OF LOT 12 (KNOWN AS TRACT A ON CERT SURVEY PB-S9 PG-76)</t>
  </si>
  <si>
    <t>2512 Park Ave</t>
  </si>
  <si>
    <t>2512 PARK / LOT 7 N 8 1/3 FT  LOT 8 BLK 2 BELVIDERE PLACE</t>
  </si>
  <si>
    <t>2530 Euclid Ave</t>
  </si>
  <si>
    <t>2530 EUCLID / LOT 81          COWHERDS WOODLAND AVE ADD</t>
  </si>
  <si>
    <t>2514 Park Ave</t>
  </si>
  <si>
    <t>2514 PARK/VAC LOT BELVIDERE   PLACE S 16 2/3 FT LOT 8 &amp; N 162/3 FT LOT 9 BLK 2</t>
  </si>
  <si>
    <t>2430 Woodland Ave</t>
  </si>
  <si>
    <t>Rucker Robert &amp; Pamela &amp; Fred</t>
  </si>
  <si>
    <t>2436 Woodland</t>
  </si>
  <si>
    <t>2430 WOODLAND / N 2 FT LOT 59 LOT 60 COWHERDS VINE ST ADD</t>
  </si>
  <si>
    <t>2001 Olive St</t>
  </si>
  <si>
    <t>Charles E Vivian Sr Trust Dated 10/24/2002</t>
  </si>
  <si>
    <t>426 Dylan Drive</t>
  </si>
  <si>
    <t>/E 125.03 FT OF LOTS 1 &amp; 2    ALSO N 5 FT OF E 125.03 FT OF LOT 3 ANSLEYS RESURVEY OF     BLOCK 3 BROOKLYN HEIGHTS</t>
  </si>
  <si>
    <t>Oliver Lula Mae &amp; Toni L</t>
  </si>
  <si>
    <t>2220 PARK / FLOURNOYS ADD     LOTS 16 THRU 20 BLK 1</t>
  </si>
  <si>
    <t>2316 Michigan Ave</t>
  </si>
  <si>
    <t>Valiente Nelson &amp; Regina</t>
  </si>
  <si>
    <t>2316 MICHIGAN/VAC LOT         LINWOOD TERRACE N 9 FT LOT 24 &amp; S 18 FT LOT 25 BLK 3</t>
  </si>
  <si>
    <t>2016 E 24th St</t>
  </si>
  <si>
    <t>Collins Kinda</t>
  </si>
  <si>
    <t>2016 E 24TH ST / LOT 13       MORTLAND PLACE</t>
  </si>
  <si>
    <t>2529 Olive St</t>
  </si>
  <si>
    <t>Lucille Erwin Enterprises</t>
  </si>
  <si>
    <t>1216 S Glenwood</t>
  </si>
  <si>
    <t>2529 OLIVE / VAC LOT          BELMONT N 12.5 FT LOT 116 ALL LOT 117</t>
  </si>
  <si>
    <t>/QUALITY HEIGHTS NORTH N 100  FT OF TRACT 7 COMMON AREA &amp; E 1/2 VAC ALLEY LY W &amp; ADJ</t>
  </si>
  <si>
    <t>2508 Olive St</t>
  </si>
  <si>
    <t>2508 OLIVE / N 45 FT LOT 27   HAZELCROFT</t>
  </si>
  <si>
    <t>1826 E 22nd St</t>
  </si>
  <si>
    <t>The School District of Kansas City 33</t>
  </si>
  <si>
    <t>1828 E 22ND ST          RIDGE HEIGHTS          W 20 FT OF LOT 8 &amp; E          10 FT OF LOT 7 BLK 11</t>
  </si>
  <si>
    <t>2547 Park Ave</t>
  </si>
  <si>
    <t>Freedom Works Development Corporation</t>
  </si>
  <si>
    <t>2111 E 13th St</t>
  </si>
  <si>
    <t>2547 PARK          ASHCROFT ADD W 90 FT OF S 11  FT LOT 33 &amp; W 90 FT LOT 34</t>
  </si>
  <si>
    <t>2523 Highland Ave</t>
  </si>
  <si>
    <t>Medina Efigenia Pacheco</t>
  </si>
  <si>
    <t>340 Adobe</t>
  </si>
  <si>
    <t>Blythe</t>
  </si>
  <si>
    <t>2523 HIGHLAND / LOT 37 BLK 1  WIRTHMAN PLACE</t>
  </si>
  <si>
    <t>2440 Olive St</t>
  </si>
  <si>
    <t>Deng Gideon</t>
  </si>
  <si>
    <t>2440 OLIVE / N 12.5 FT LOT 5  BLK 4 S 18.75 FT LOT 6 BLK 4  PROSPECT HEIGHTS</t>
  </si>
  <si>
    <t>2447 Olive St</t>
  </si>
  <si>
    <t>2447 OLIVE / VAC LOT PROSPECT HEIGHTS S 33 1/3 FT LOT 11    BLK 5</t>
  </si>
  <si>
    <t>2449 Olive St</t>
  </si>
  <si>
    <t>2449 OLIVE / VAC LOT          PROSPECT HEIGHTS LOT 12 BLK 5</t>
  </si>
  <si>
    <t>2614 Brooklyn Ave</t>
  </si>
  <si>
    <t>Mendedez Maria I &amp; Oscar R</t>
  </si>
  <si>
    <t>2614 BROOKLYN / S 47 FT OF W  125 FT LOT 5 BLK 1          WHITE BROS ADD</t>
  </si>
  <si>
    <t>2512 Wabash Ave</t>
  </si>
  <si>
    <t>TL Ventures III LLC</t>
  </si>
  <si>
    <t>2208 NE Wyndham Dr</t>
  </si>
  <si>
    <t>2512 WABASH / LOT 17          HAZELCROFT</t>
  </si>
  <si>
    <t>2412 E 23rd St</t>
  </si>
  <si>
    <t>Mt Pleasant Education Development Corp</t>
  </si>
  <si>
    <t>/E 30 FT OF W 60 FT LOT 11 12 13 &amp; 14 BLK 6 PROSPECT SUMMIT</t>
  </si>
  <si>
    <t>2107 Flora Ave</t>
  </si>
  <si>
    <t>City of Kansas City Missouri</t>
  </si>
  <si>
    <t>414 E 12th St 18th Flr</t>
  </si>
  <si>
    <t>2107 FLORA/VAC LOT          WHITEHEAD PLACE LOT 4 BLK 7</t>
  </si>
  <si>
    <t>2430 Olive St</t>
  </si>
  <si>
    <t>2430 OLIVE/VAC LOT          PROSPECT HEIGHTS S 27.5 FT LOT1 BLK 3</t>
  </si>
  <si>
    <t>1719 E 24th St</t>
  </si>
  <si>
    <t>/W 40 FT OF E 95 FT LOTS 1 &amp; 2W 40 FT OF E 95 FT OF N 10 FT LOT 3 BLK 2 MOUNT EVANSTON</t>
  </si>
  <si>
    <t>1611 E 22nd St</t>
  </si>
  <si>
    <t>/WHITEHEAD PLACE W 44 FT OF E 114 FT LOTS 4 THRU 6 BLK 11</t>
  </si>
  <si>
    <t>2309 Highland Ave</t>
  </si>
  <si>
    <t>/LOT 28 BLK 1 MOUNT EVANSTON</t>
  </si>
  <si>
    <t>2416 Woodland Ave</t>
  </si>
  <si>
    <t>2416 WOODLAND/VAC LOT         MOUNT EVANSTON LOT 9 BLK 2</t>
  </si>
  <si>
    <t>1617 E 22nd Ter</t>
  </si>
  <si>
    <t>1617 E 22ND TER/VAC LOT       DUDLEY &amp; COOKS ADD LOT 10     BLK 4</t>
  </si>
  <si>
    <t>1706 E 24th St</t>
  </si>
  <si>
    <t>1706 E 24TH ST / VACANT LOT   MOUNT EVANSTON E 22 1/2       FT OF W 104 1/2 FT LOTS 17    &amp; 18 BLK 1</t>
  </si>
  <si>
    <t>2028 Woodland Ave</t>
  </si>
  <si>
    <t>2028 WOODLAND / E 95 FT LOT 4 BLK 4 WHITEHEAD PLACE</t>
  </si>
  <si>
    <t>1510 E 21st St</t>
  </si>
  <si>
    <t>1510-12 E 21ST ST/VAC LOT     WHITEHEAD PLACE E 38 FT LOTS  1 2 3 BLK 2</t>
  </si>
  <si>
    <t>2316 Woodland Ave</t>
  </si>
  <si>
    <t>2316 WOODLAND/VAC LOT         MOUNT EVANSTON LOT 9 BLK 1</t>
  </si>
  <si>
    <t>1625 E 22nd Ter</t>
  </si>
  <si>
    <t>1625-1627 E 22ND TER          DUDLEYS 7 COOKS ADD ALL OF LOT14 &amp; N 1/2 LOT 15 BLK 4</t>
  </si>
  <si>
    <t>2453 Highland Ave</t>
  </si>
  <si>
    <t>COWHERDS VINE ST ADD---S 2' OF LOT 43 &amp; ALL LOT 44 &amp; TH W 81'</t>
  </si>
  <si>
    <t>1611 E 22nd Ter</t>
  </si>
  <si>
    <t>/DUDLEY &amp; COOKS ADD          LOTS 8 &amp; 9 BLK 4</t>
  </si>
  <si>
    <t>1616 E 24th St</t>
  </si>
  <si>
    <t>1616 E 24TH ST / VAC LOT      MOUNT EVANSTON W 28 FT LOTS 15&amp; 16 BLK 4</t>
  </si>
  <si>
    <t>2215 Vine St</t>
  </si>
  <si>
    <t>2209-15 VINE ST/VAC LOT       DUDLEY &amp; COOKS ADD E 12 FT OF S 118 FT LOT 1 &amp; S 118 FT LOT 2 BLK 5</t>
  </si>
  <si>
    <t>1725 E 24th St</t>
  </si>
  <si>
    <t>1725 E 24TH ST /VAC LOT       MOUNT EVANSTON E 17 FT OF LOT 1 &amp; 2 &amp; E 17 FT OF THE N 10 FTOF LOT 3 BLK 2</t>
  </si>
  <si>
    <t>2442 Woodland Ave</t>
  </si>
  <si>
    <t>COWHERDS VINE ST ADD---N 10' OF LOT 51 &amp; ALL LOT 52 &amp; TH S 23'</t>
  </si>
  <si>
    <t>2300 Highland Ave</t>
  </si>
  <si>
    <t>2300 HIGHLAND / LOT 1 BLK 4   MOUNT EVANSTON</t>
  </si>
  <si>
    <t>1706 E 24th Ter</t>
  </si>
  <si>
    <t>1706 E 24TH TER / VAC LOT     MOUNT EVANSTON W 19 FT OF E 76FT LOTS 16 17 18 &amp; 19 BLK 2</t>
  </si>
  <si>
    <t>2418 Woodland Ave</t>
  </si>
  <si>
    <t>2418 WOODLAND/VAC LOT         MOUNT EVANSTON LOT 10 BLK 2</t>
  </si>
  <si>
    <t>2301 Vine St</t>
  </si>
  <si>
    <t>2301 VINE &amp; 1515-17 E 23RD ST /MOUNT EVANSTON E 122 FT LOT  32 BLK 4</t>
  </si>
  <si>
    <t>1609 E 22nd St</t>
  </si>
  <si>
    <t>/W 23 FT LOTS 4 5 &amp; 6 BLK 11  WHITEHEAD PLACE</t>
  </si>
  <si>
    <t>2306 Highland Ave</t>
  </si>
  <si>
    <t>/LOT 4 BLK 4 MOUNT EVANSTON</t>
  </si>
  <si>
    <t>2221 Brooklyn Ave</t>
  </si>
  <si>
    <t>Ffonsas LLC</t>
  </si>
  <si>
    <t>14300 Ballentine St</t>
  </si>
  <si>
    <t>2221 BROOKLYN / S 23 FT OF E  125 2/3 FT OF LOT 11 E 125 2/3FT OF LOT 12 BLK 1          FLOURNOYS ADD</t>
  </si>
  <si>
    <t>2622 Garfield Ave</t>
  </si>
  <si>
    <t>Pla Rosa Amelia</t>
  </si>
  <si>
    <t>2622 GARFIELD / S 30 FT LOT 8 N 25 FT LOT 9 BLK 2          WHITE BROS ADD</t>
  </si>
  <si>
    <t>2449 Wabash Ave</t>
  </si>
  <si>
    <t>Dowdy Reba C</t>
  </si>
  <si>
    <t>2449 WABASH / N 37.5 FT LOT 12BLK 6 PROSPECT HEIGHTS</t>
  </si>
  <si>
    <t>2511 Brooklyn Ave</t>
  </si>
  <si>
    <t>2511 BROOKLYN / VACANT LOT    BELVIDERE PLACE N 12.5        FT OF E 125 FT LOT 22 &amp; E 125 FT LOT 23 BLK 2</t>
  </si>
  <si>
    <t>2040 E 24th St</t>
  </si>
  <si>
    <t>Trice Doris</t>
  </si>
  <si>
    <t>4031 Sundance Hill Lane</t>
  </si>
  <si>
    <t>Sugar Land</t>
  </si>
  <si>
    <t>2040 E 24TH ST / W 10 FT LOT 8ALL LOT 9 MORTLAND PLACE</t>
  </si>
  <si>
    <t>2509 Olive St</t>
  </si>
  <si>
    <t>2509 OLIVE / LOT 22          HAZELCROFT</t>
  </si>
  <si>
    <t>2327 Brooklyn Ave</t>
  </si>
  <si>
    <t>2327 BROOKLYN/VAC LOT         CAPITOL HILL N 5 FT OF E 126.3FT LOT 10 E 126.3 FT LOT 11   BLK 4</t>
  </si>
  <si>
    <t>1931 Park Ave</t>
  </si>
  <si>
    <t>SEC 09-49-33 NE1/4 COWHERDS BROOKLLYN HILL ADD ALL OF LOTS 1 &amp; 2 &amp; LOT 3 (EX N 6.5') BLK 03</t>
  </si>
  <si>
    <t>2300 Brooklyn Ave</t>
  </si>
  <si>
    <t>Looney Floyd I</t>
  </si>
  <si>
    <t>2300 BROOKLYN / N 37.5 FT OF S219 FT OF W 150 FT OF E 155 FTLOT 4 FLOURNOY HEIGHTS</t>
  </si>
  <si>
    <t>2550 Vine St</t>
  </si>
  <si>
    <t>BEACON PARK   LOT 3</t>
  </si>
  <si>
    <t>2601 Flora Ave</t>
  </si>
  <si>
    <t>BEACON PARK    LOT 2</t>
  </si>
  <si>
    <t>/BASIE COURT ADD          PRT OF LOT 1 DAF BEG 170 FT N OF SW COR SD LOT TH N 5 FT    TH E 169.75 FT TH S 5 FT TH W 169.75 FT TO POB</t>
  </si>
  <si>
    <t>2219 E 21st St</t>
  </si>
  <si>
    <t>Lamppost Investments LLC</t>
  </si>
  <si>
    <t>6840 Cernech Rd</t>
  </si>
  <si>
    <t>2219 E 21ST ST / VAC LOT      BROOKLYN HEIGHTS N 84 FT OF W 32.5 FT OF E 65 FT LOT 1 BLK 6</t>
  </si>
  <si>
    <t>2101 Olive St</t>
  </si>
  <si>
    <t>2101 OLIVE/VAC LOT          BROOKLYN HEIGHTS RES OF BLKS  4 &amp; 5 ALL OF LOT 31 &amp; N 12.5FTOF LOT 32 EXC W 5 FT IN ST</t>
  </si>
  <si>
    <t>2215 E 21st St</t>
  </si>
  <si>
    <t>2215 E 21ST ST/VAC LOT        BROOKLYN HEIGHTS W 32.5 FT OF E 130 FT OF TH N 84 FT OF LOT 1 BLK 6</t>
  </si>
  <si>
    <t>2120 Park Ave</t>
  </si>
  <si>
    <t>Farr Michael</t>
  </si>
  <si>
    <t>2118 Park</t>
  </si>
  <si>
    <t>2120 PARK          BROOKLYN HEIGHTS S 20.5 FT LOT9 &amp; N 7 FT LOT 10 BLK 6</t>
  </si>
  <si>
    <t>2527 Woodland Ave</t>
  </si>
  <si>
    <t>2527 WOODLAND / COWHERDS      WOODLAND AVE ADD LOT 14</t>
  </si>
  <si>
    <t>/GATES 3RD ADD LOTS          35 &amp; 36</t>
  </si>
  <si>
    <t>2529 Michigan Ave</t>
  </si>
  <si>
    <t>2529 MICHIGAN/VAC LOT         COWHERDS WOODLAND AVE ADD LOT 62 N 5 FT LOT 63</t>
  </si>
  <si>
    <t>2436 Park Ave</t>
  </si>
  <si>
    <t>2436 PARK/VAC LOT          GATES 3RD ADD LOT 11</t>
  </si>
  <si>
    <t>2524 Michigan Ave</t>
  </si>
  <si>
    <t>/LOT 38 COWHERDS WOODLAND AVE ADD</t>
  </si>
  <si>
    <t>1812 E 24th St</t>
  </si>
  <si>
    <t>S &amp; W Construction of KC LLC</t>
  </si>
  <si>
    <t>2420 E Linwood Blvd Ste 300a</t>
  </si>
  <si>
    <t>1812 E 24TH ST / W 31.25 FT OFE 62.5 FT LOTS 17 18 19 &amp; 20  BLK 3 LINWOOD TERRACE</t>
  </si>
  <si>
    <t>1814 E 24th St</t>
  </si>
  <si>
    <t>1814 E 24TH / VAC LOT         LINWOOD TERRACE E 31.25 FT LOT17 18 19 &amp; 20 BLK 3</t>
  </si>
  <si>
    <t>2520 Olive St</t>
  </si>
  <si>
    <t>2520 OLIVE / S 32.5 FT OF N 45FT LOT B BLK 1 BELVIDERE PLACE&amp; S 10 FT LOT 29 &amp; N 22.5 FT  LOT 30 HAZELCROFT</t>
  </si>
  <si>
    <t>2630 Garfield Ave</t>
  </si>
  <si>
    <t>Harris Carrie A</t>
  </si>
  <si>
    <t>2630 GARFIELD / S 20 FT LOT   11 &amp; N 15 FT LOT 12 BLK 2     WHITE BROS ADD</t>
  </si>
  <si>
    <t>2445 Michigan Ave</t>
  </si>
  <si>
    <t>2445 Michigan LLC</t>
  </si>
  <si>
    <t>1311 E 33rd St</t>
  </si>
  <si>
    <t>2445 MICHIGAN          OAKLAND LOTS 4 THRU 16 BLK 5  &amp; W 1/2 VAC ALY LY E &amp; ADJ</t>
  </si>
  <si>
    <t>2526 Woodland Ave</t>
  </si>
  <si>
    <t>Unique Way Enterprise LLC</t>
  </si>
  <si>
    <t>4404 NE Parvin Rd</t>
  </si>
  <si>
    <t>2526 WOODLAND          WIRTHMAN PLACE LOTS 14 &amp; 15   BLK 1</t>
  </si>
  <si>
    <t>2515 Park Ave</t>
  </si>
  <si>
    <t>Pech Swjatoslaw</t>
  </si>
  <si>
    <t>3242 Holmes St</t>
  </si>
  <si>
    <t>2515 PARK/ VAC LOT          BELVIDERE PLACE LOT 8 BLK 1   ALSO HAZELCROFT S 25 FT LOT 32</t>
  </si>
  <si>
    <t>1830 E 22nd St</t>
  </si>
  <si>
    <t>1830 E 22ND ST/VACANT LOT     RIDGE HEIGHTS E 30 FT OF LOT  8 &amp; ALL LOTS 9 &amp; 10 BLK 11</t>
  </si>
  <si>
    <t>2116 Brooklyn Ave</t>
  </si>
  <si>
    <t>2116 Brooklyn Ave LLC</t>
  </si>
  <si>
    <t>2659 S Deframe Cir</t>
  </si>
  <si>
    <t>Lakewood</t>
  </si>
  <si>
    <t>SEC 09-49-33 SW1/4 NE1/4 VINE STREET PLACE LOT 12</t>
  </si>
  <si>
    <t>2456 Wabash Ave</t>
  </si>
  <si>
    <t>Gilliam Benjamin &amp; Crystal</t>
  </si>
  <si>
    <t>5445 W 137th Ter</t>
  </si>
  <si>
    <t>2456 WABASH / S 33 1/3 FT LOT 2 BLK 5 PROSPECT HEIGHTS</t>
  </si>
  <si>
    <t>2429 Woodland Ave</t>
  </si>
  <si>
    <t>KC Business Ctr For Entrepreneurial Dev</t>
  </si>
  <si>
    <t>2501 W Paseo</t>
  </si>
  <si>
    <t>/OAKLAND LOTS 1 &amp; 2 BLK 6</t>
  </si>
  <si>
    <t>2510 Woodland Ave</t>
  </si>
  <si>
    <t>Roberson Dennis Lamar II&amp; Chantae Denise</t>
  </si>
  <si>
    <t>2510 WOODLAND / S 10 FT LOT 5 N 20 FT LOT 6 BLK 1          WIRTHMAN PLACE</t>
  </si>
  <si>
    <t>2001 Euclid Ave</t>
  </si>
  <si>
    <t>SEC 09-49-33 SW1/4 NE1/4 VINE STREET PLACE LOT 47</t>
  </si>
  <si>
    <t>1900 E 22nd St</t>
  </si>
  <si>
    <t>Kansas City School District</t>
  </si>
  <si>
    <t>1900 E 22ND ST/PARKING        RIDGE HEIGHTS LOTS 11 &amp; 12 BLK11 &amp; PRT VAC EUCLID AVE &amp; VAC ALLEY ADJ SD LOTS BEG SW COR  SD LOT 11 THE 150 FT TO E LI  VAC EUCLID TH NLY ALG SD E LI TO S LI 21ST ST TH W 25 FT TO C/L VAC EUCLID TH S ALG SD C/LTO PT 13 FT N OF ELY PROLG N  LI SD LOT 12 TH W TO PT ON N  LI VAC ALLEY 40 FT W OF NLY   PROLG W LI SD LOT 11 TH S 17  FT TH W 9 FT TH SWLY TO PT IN W LI SD LOT 11 AT PT 22 FT S  OF NW COR SD LOT TH S 125 FT  TO BEG DOCMT K431721 BK K977  PG 2126 FILED 12/14/1979 DOCMTK433834 BK K982 PG 2 FILED    1/7/1980 ORD 52659 PASSED     4/10/1981</t>
  </si>
  <si>
    <t>2548 Prospect Ave</t>
  </si>
  <si>
    <t>2548 PROSPECT          BELMONT W 123 FT OF          LOTS 12 &amp; 13</t>
  </si>
  <si>
    <t>2104 E 24th Ter</t>
  </si>
  <si>
    <t>Escobar Fredy Anibal Ramos</t>
  </si>
  <si>
    <t>2104 E 24TH TER / E 35.5 FT   OF W 106.5 FT LOTS 5 &amp; 6 BLK 2DALCOULIN ADDITION</t>
  </si>
  <si>
    <t>1851 Paseo</t>
  </si>
  <si>
    <t>JAZZ DISTRICT APARTMENTS BLK 4---LOT 1</t>
  </si>
  <si>
    <t>2009 Wabash Ave</t>
  </si>
  <si>
    <t>2009 WABASH          ANSLEYS RESURVEY OF BLOCK 3   BROOKLYN HEIGHTS ALL LOT 40   &amp; N 2 FT LOT 41</t>
  </si>
  <si>
    <t>2119 Park Ave</t>
  </si>
  <si>
    <t>D&amp;W Management LLC</t>
  </si>
  <si>
    <t>6737 Paseo Blvd</t>
  </si>
  <si>
    <t>2119 PARK/VAC LOT          RESURVEY OF BLKS 4 &amp; 5 OF     BROOKLYN HEIGHTS ALL OF LOT 10&amp; N 18.75 FT OF LOT 11</t>
  </si>
  <si>
    <t>2213 Flora Ave</t>
  </si>
  <si>
    <t>2213 FLORA / VAC LOT          DUDLEYS &amp; COOKS ADD W 67.5 FT OF N 22 FT LOT 9 BLK 2</t>
  </si>
  <si>
    <t>2407 Highland Ave</t>
  </si>
  <si>
    <t>2407 HIGHLAND / LOT 27 BLK 2  MOUNT EVANSTON</t>
  </si>
  <si>
    <t>1823 Highland Ave</t>
  </si>
  <si>
    <t>Mutual Musicians Foundations Inc</t>
  </si>
  <si>
    <t>1823 HIGHLAND      WM TOMS ADD N 25 FT LOT 35 AND TH S 20 FT LOT 36 BLK 3  ALSO TH W HALF OF VAC ALLEY LYING E AND ADJ SD LOTS</t>
  </si>
  <si>
    <t>2631 Garfield Ave</t>
  </si>
  <si>
    <t>2631 GARFIELD/VAC LOT         WHITE BROS ADD N 18 FT LOT 16 S 14 FT LOT 17 BLK 1</t>
  </si>
  <si>
    <t>2621 Garfield Ave</t>
  </si>
  <si>
    <t>2621 GARFIELD / VAC LOT N 35.5FT OF S 48 FT LOT 19 BLK 1    WHITE BROS ADD</t>
  </si>
  <si>
    <t>2111 Wabash Ave</t>
  </si>
  <si>
    <t>2111 WABASH          RESURVEY OF BLOCKS 4 &amp; 5 OF   BROOKLYN HEIGHTS S 20 FT OF   LOT 66 &amp; N 10 FT OF LOT 67</t>
  </si>
  <si>
    <t>1616 E 22nd Ter</t>
  </si>
  <si>
    <t>1616 E 22ND TER / S 118 FT    LOT 9 BLK 5 DUDLEY &amp; COOKS    ADD</t>
  </si>
  <si>
    <t>2627 Vine St</t>
  </si>
  <si>
    <t>2627 VINE / 28.5 FT FRT ON E  LI VINE ST BET PTS 103.5 &amp; 132FT S OF SHEPARD &amp; BARNDOLLARS ADD &amp; RNG E 121 FT SE 1/4 SW  1/4 SEC 9-49-33</t>
  </si>
  <si>
    <t>1901 Vine St</t>
  </si>
  <si>
    <t>1901 VINE          ELDERS ADD ALL E OF VINE ST OFLOT 9 ALL E OF VINE ST LOT 11</t>
  </si>
  <si>
    <t>2100 Woodland Ave</t>
  </si>
  <si>
    <t>Vine Street Views LLC</t>
  </si>
  <si>
    <t>SEC 09-49-33 SE1/4 NW1/4 WHITEHEAD PLACE-ALL LOTS 1-30 BLK 5 &amp; VAC ALLEY &amp; E 1/2 HIGHLAND VAC ST</t>
  </si>
  <si>
    <t>2623 Vine St</t>
  </si>
  <si>
    <t>2623 VINE / 25 FT FRT ON E LI VINE ST BET PTS 50 &amp; 75 FT S  OF S LI SHEPARD &amp; BARNDOLLARS ADD &amp; RNG E 121 FT SE 1/4 SW  1/4 SEC 9-49-33</t>
  </si>
  <si>
    <t>2221 E 18th St</t>
  </si>
  <si>
    <t>2201-21 E 18TH ST          BRIGHAM'S ADD LOTS 13-18 (EX PT IN ROW) &amp; N 1/2 VAC ALLEY LY S OF &amp; ADJ</t>
  </si>
  <si>
    <t>2401 Highland Ave</t>
  </si>
  <si>
    <t>2401 HIGHLAND / LOT 30 BLK 2  MOUNT EVANSTON</t>
  </si>
  <si>
    <t>2628 Brooklyn Ave</t>
  </si>
  <si>
    <t>2628-30 BROOKLYN / W 125 FT   LOT 8 BLK 1 WHITE BROS ADD</t>
  </si>
  <si>
    <t>2223 Wabash Ave</t>
  </si>
  <si>
    <t>/S 10 FT LOT 18 BLK 1 PROSPECTSUMMIT</t>
  </si>
  <si>
    <t>2217 Wabash Ave</t>
  </si>
  <si>
    <t>2217 WABASH          PROSPECT SUMMIT N 22 FT LOT   20 &amp; S 5 FT LOT 21 BLK 1</t>
  </si>
  <si>
    <t>2023 Wabash Ave</t>
  </si>
  <si>
    <t>J&amp;N Rentals LLC</t>
  </si>
  <si>
    <t>29322 W 335th St</t>
  </si>
  <si>
    <t>Osawatomie</t>
  </si>
  <si>
    <t>2023 WABASH          ANSLEYS RESURVEY OF BLOCK 3   BROOKLYN HEIGHTS S 15 FT LOT  45 &amp; N 16 FT LOT 46</t>
  </si>
  <si>
    <t>2433 Park Ave</t>
  </si>
  <si>
    <t>Construction Project Management LLC</t>
  </si>
  <si>
    <t>5400 Johnson Dr #145</t>
  </si>
  <si>
    <t>2433 PARK / LOT 23          GATES 3RD ADD</t>
  </si>
  <si>
    <t>2123 Park Ave</t>
  </si>
  <si>
    <t>2123 PARK          RESURVEY OF BLOCKS 4 &amp; 5 OF   BROOKLYN HEIGHTS S 6.25 FT OF LOT 11 &amp; N 20.75 FT OF LOT 12</t>
  </si>
  <si>
    <t>PRATTS C H VINE ST ADD---LOTS 24-27 BLK 1</t>
  </si>
  <si>
    <t>2416 E 23rd St</t>
  </si>
  <si>
    <t>2416 E 23RD ST          PROSPECT SUMMIT E 38.62 FT    LOTS 11 TO 14 INC BLK 6</t>
  </si>
  <si>
    <t>2503 E 21st St</t>
  </si>
  <si>
    <t>Akanuligo Ifeyinwa</t>
  </si>
  <si>
    <t>3724 Southern Hills Dr</t>
  </si>
  <si>
    <t>2503 E 21ST ST          RESURVEY OF BLOCKS 4 &amp; 5 OF   BROOKLYN HEIGHTS W 39.62 FT OFLOTS 61 THRU 64</t>
  </si>
  <si>
    <t>2110 Prospect Ave</t>
  </si>
  <si>
    <t>2110 PROSPECT/VACANT LOT      RESURVEY OF BLOCKS 4 &amp; 5 OF   BROOKLYN HEIGHTS N 12.5 FT OF LOT 85 &amp; ALL OF LOT 86 EXC E  10 FT IN ST</t>
  </si>
  <si>
    <t>2102 Wabash Ave</t>
  </si>
  <si>
    <t>Echols Clifford J &amp; Echols Angie Lee</t>
  </si>
  <si>
    <t>5938 Blue Hills Rd</t>
  </si>
  <si>
    <t>2102 WABASH          RESURVEY OF BLOCKS 4 &amp; 5 OF   BROOKLYN HEIGHTS N 16.67 FT OFE 100 FT OF LOT 58 &amp; S 16.67  FT OF E 100 FT OF LOT 59</t>
  </si>
  <si>
    <t>2541 Park Ave</t>
  </si>
  <si>
    <t>2541 PARK / LOT 31 N 6 FT LOT 32 ASHCROFT ADDITION</t>
  </si>
  <si>
    <t>2029 E 24th St</t>
  </si>
  <si>
    <t>/LOT 22 MORTLAND PLACE</t>
  </si>
  <si>
    <t>2622 Woodland Ave</t>
  </si>
  <si>
    <t>2622 WOODLAND          SEC 09 TWP 49 RNG 33          PT OF SD 1/4 SE 1/4 SW 1/4 DAFBEG 33 FT S OF SE COR OF LOT  9 BLK 1 SHEPARD &amp;          BARNDOLLARS ADD TH S 33 FT    TH W 89.94 FT TH NW 35 FT MOL TH E 99.39 FT TO POB</t>
  </si>
  <si>
    <t>2505 Highland Ave</t>
  </si>
  <si>
    <t>2505 HIGHLAND/VAC LOT         WIRTHMAN PLACE N 7 FT OF LOT  45 S 23 FT OF LOT 46 BLK 1</t>
  </si>
  <si>
    <t>1620 E 22nd Ter</t>
  </si>
  <si>
    <t>1620 E 22ND TER/VAC LOT       DUDLEY &amp; COOKS ADD S 118 FT   LOT 11 BLK 5</t>
  </si>
  <si>
    <t>2451 Park Ave</t>
  </si>
  <si>
    <t>2451 PARK / W 115.37 FT LOT 16GATES 3RD ADD</t>
  </si>
  <si>
    <t>KCPD EAST PATROL CAMPUS TRACT A</t>
  </si>
  <si>
    <t>2453 Wabash Ave</t>
  </si>
  <si>
    <t>Thomas Eddie Lee &amp; Thomas Marjorie M</t>
  </si>
  <si>
    <t>2453 Wabash</t>
  </si>
  <si>
    <t>2453 WABASH / S 12.5 FT LOT 12N 25 FT LOT 13 BLK 6          PROSPECT HEIGHTS</t>
  </si>
  <si>
    <t>2030 Prospect Ave</t>
  </si>
  <si>
    <t>Alexander Matthew N &amp; Heather E</t>
  </si>
  <si>
    <t>2030 PROSPECT/CHURCH AND      PARSONAGE ANSLEYS RESURVEY OF BLOCK 3 BROOKLYN HEIGHTS W    119.25 FT LOT 52</t>
  </si>
  <si>
    <t>2015 Garfield Ave</t>
  </si>
  <si>
    <t>SEC 09-49-33 SW1/4 NE1/4 VINE STREET PLACE LOT 20</t>
  </si>
  <si>
    <t>2506 Euclid Ave</t>
  </si>
  <si>
    <t>2506 EUCLID / COWHERDS        WOODLAND AVE ADD N 20 FT LOT  92 ALL LOT 93 &amp; S 5 FT LOT 94</t>
  </si>
  <si>
    <t>1804 E 24th St</t>
  </si>
  <si>
    <t>1804 E 24TH ST / W 30 FT OF E 57 FT OF LOTS 13 14 15 &amp; 16   BLK 3 LINWOOD TERRACE</t>
  </si>
  <si>
    <t>2503 Park Ave</t>
  </si>
  <si>
    <t>2503 PARK/VAC LOT          BELVIDERE PLACE S 23 FT LOT 35&amp; N 3 FT LOT 34 EXC E 38 FT   HAZELCROFT S 23 FT LOT 2 N 3  FT LOT 3 BLK 1</t>
  </si>
  <si>
    <t>2511 Park Ave</t>
  </si>
  <si>
    <t>2511 PARK /VAC LOT          BELVIDERE PLACE LOT 6 BLK 1   ALSO HAZELCROFT S 25 FT LOT 33</t>
  </si>
  <si>
    <t>2311 Park Ave</t>
  </si>
  <si>
    <t>SEC 09-49-33 NE1/4 SE1/4 FLOURNOYS ADD LOTS 5, 6 &amp; N 12.5' OF 7 BLK 4</t>
  </si>
  <si>
    <t>2220 PROSPECT          PROSPECT SUMMIT LOTS 10 &amp;     11 BLK 1</t>
  </si>
  <si>
    <t>2021 E 24th Ter</t>
  </si>
  <si>
    <t>2021-25 E 24TH TER          2012-18 E 25TH ST          2436-56 GARFIELD          QUALITY HEIGHTS SOUTH TRACT 2 EXC BEG ON W LI SD TRACT 86 FTN OF SW COR TH E 45 FT TH N   230 FT TH W 45 FT TO W LI SD  TRACT TH S ALG W LI 230 FT TO BEG ALSO E 1/2 VAC ALLEY LY   W &amp; ADJ</t>
  </si>
  <si>
    <t>2512 Olive St</t>
  </si>
  <si>
    <t>2512 OLIVE/VAC LOT          HAZELCROFT S 5 FT LOT 27 &amp; N  26 FT LOT 28</t>
  </si>
  <si>
    <t>2506 E 21st St</t>
  </si>
  <si>
    <t>Taylor Rosa Marie &amp;</t>
  </si>
  <si>
    <t>2506 E 21ST ST          ANSLEYS RESURVEY OF BLOCK 3   BROOKLYN HEIGHTS E 30 FT LOTS 48 THRU 51</t>
  </si>
  <si>
    <t>2125 Park Ave</t>
  </si>
  <si>
    <t>Culp Angela L</t>
  </si>
  <si>
    <t>11259 Garnett</t>
  </si>
  <si>
    <t>2125 PARK          RESURVEY OF BLOCKS 4 &amp; 5 OF   BROOKLYN HEIGHTS S 4.25 FT OF LOT 12 &amp; ALL OF LOT 13</t>
  </si>
  <si>
    <t>2412 E 22nd St</t>
  </si>
  <si>
    <t>Howell Keven</t>
  </si>
  <si>
    <t>2412-14 E 22ND ST          RESURVEY OF BLOCKS 4 &amp; 5 OF   BROOKLYN HEIGHTS W 51 FT OF E 107 FT OF LOTS 46 &amp; 47</t>
  </si>
  <si>
    <t>2210 Vine St</t>
  </si>
  <si>
    <t>King Michael</t>
  </si>
  <si>
    <t>715 Manheim Rd</t>
  </si>
  <si>
    <t>2210 VINE /VAC LOT          DUDLEY &amp; COOKS ADDITION N 17  FT OF W 125 FT LOT 2 W 125 FT LOT 3 BLK 2</t>
  </si>
  <si>
    <t>2118 Park Ave</t>
  </si>
  <si>
    <t>Farr Michael Duane</t>
  </si>
  <si>
    <t>2118 PARK/N 27.5 FT LOT 9 BLK 6 BROOKLYN HEIGHTS</t>
  </si>
  <si>
    <t>2432 Woodland Ave</t>
  </si>
  <si>
    <t>2432 WOODLAND/VAC LOT         COWHERDS VINE ST ADD N 7 FT   LOT 58 &amp; S 23 FT LOT 59</t>
  </si>
  <si>
    <t>1720 E 24th Ter</t>
  </si>
  <si>
    <t>Cross Vicki Ann &amp; Cross Charles J</t>
  </si>
  <si>
    <t>1720 E 24TH TER          MOUNT EVANSTON E 1/2 LOT 13   &amp; E 40 FT LOTS 14 &amp; 15 BLK 2</t>
  </si>
  <si>
    <t>1813 Vine St</t>
  </si>
  <si>
    <t>18th &amp; Vine Redev Corp</t>
  </si>
  <si>
    <t>1601 E 18th St 300</t>
  </si>
  <si>
    <t>1813 VINE ST/VAC LOT          WM TOMS ADD BLK 4 N 25 FT LOT 52 ALSO S 1/2 VAC ALLEY LY N &amp;ADJ</t>
  </si>
  <si>
    <t>2329 Highland Ave</t>
  </si>
  <si>
    <t>2329 HIGHLAND / VAC LOT MOUNT EVANSTON LOT 19 &amp; S 12.5 FT   LOT 20 BLK 1</t>
  </si>
  <si>
    <t>2105 E 24th Ter</t>
  </si>
  <si>
    <t>Edwards Aaron &amp; Flossie</t>
  </si>
  <si>
    <t>2105 E 24TH TER / E 33 FT     OF W 103 FT LOTS 13 &amp; 14 BLK 5DALCOULIN ADDITION</t>
  </si>
  <si>
    <t>2208 Prospect Ave</t>
  </si>
  <si>
    <t>Barbee Dover</t>
  </si>
  <si>
    <t>6301 Agnes Ave</t>
  </si>
  <si>
    <t>2208 PROSPECT          PROSPECT SUMMIT LOTS 3        THRU 5 BLK 1</t>
  </si>
  <si>
    <t>2214 Woodland Ave</t>
  </si>
  <si>
    <t>Reinier Jason H</t>
  </si>
  <si>
    <t>2214 WOODLAND          DUDLEY &amp; COOKS ADD ALL N 46 FTOF LOTS 21 THRU 25 BLK 5 EXC  PRT OF SD LOT 25 IN WOODLAND  AVE</t>
  </si>
  <si>
    <t>2212 Prospect Ave</t>
  </si>
  <si>
    <t>Coleman Mabel</t>
  </si>
  <si>
    <t>2212 PROSPECT / LOT 6 BLK 1   PROSPECT SUMMIT</t>
  </si>
  <si>
    <t>2407 Park Ave</t>
  </si>
  <si>
    <t>2407 PARK          CAPITOL HILL N 5 FT LOT 10 &amp;  ALL LOT 11 ALSO S 5 FT LOT 12 BLK 2</t>
  </si>
  <si>
    <t>2439 Park Ave</t>
  </si>
  <si>
    <t>Watson Debra L</t>
  </si>
  <si>
    <t>2439 Park</t>
  </si>
  <si>
    <t>2439 PARK / LOT 20          GATES 3RD ADD</t>
  </si>
  <si>
    <t>2633 Garfield Ave</t>
  </si>
  <si>
    <t>Hogar Rose Lamour LLC</t>
  </si>
  <si>
    <t>2633 GARFIELD / S 32 FT LOT 16BLK 1 WHITE BROS ADD</t>
  </si>
  <si>
    <t>2012 E 24th St</t>
  </si>
  <si>
    <t>Guillory Jennifer (Govan)</t>
  </si>
  <si>
    <t>7800 Longview Rd</t>
  </si>
  <si>
    <t>2012 E 24TH ST / LOT 15       MORTLAND PLACE</t>
  </si>
  <si>
    <t>2409 Woodland Ave</t>
  </si>
  <si>
    <t>Jackson County Missouri</t>
  </si>
  <si>
    <t>415 E 12 Th St</t>
  </si>
  <si>
    <t>2409 WOODLAND          LINWOOD TERRACE LOTS 4 THRU 6 BLK 5 &amp; W 1/2 VAC ALLEY LY    E &amp; ADJ</t>
  </si>
  <si>
    <t>2445 Olive St</t>
  </si>
  <si>
    <t>2445 OLIVE/VAC LOT          PROSPECT HEIGHTS S 16 2/3 FT  LOT 10 N 16 2/3 FT LOT 11     BLK 5</t>
  </si>
  <si>
    <t>2520 Woodland Ave</t>
  </si>
  <si>
    <t>Cooper Joe Naithan &amp;</t>
  </si>
  <si>
    <t>5142 Brookwood</t>
  </si>
  <si>
    <t>2520 WOODLAND/ VAC LOT        N 13 FT LOT 12 &amp; S 17 FT BLK 1LOT 11 BLK 1 WIRTHMAN PLACE</t>
  </si>
  <si>
    <t>Williamson William J &amp;</t>
  </si>
  <si>
    <t>2624 EUCLID / LOT 13 BLK 1    WOODLAND AVE HEIGHTS</t>
  </si>
  <si>
    <t>2308 Brooklyn Ave</t>
  </si>
  <si>
    <t>2308 BROOKLYN /VAC LOT        FLOURNOYS HEIGHTS 75 FT FRT ONW LI BROOKLYN AVE BET PTS 75 &amp;150 FT S OF S LI 23RD ST &amp;    RUNG W 150 FT PARTS OF LOTS 4</t>
  </si>
  <si>
    <t>1822 Highland Ave</t>
  </si>
  <si>
    <t>1822 HIGHLAND          WILLIAM TOMS ADD S 1/2 OF     LOT 47 BLK 4</t>
  </si>
  <si>
    <t>2327 Olive St</t>
  </si>
  <si>
    <t>2327-29 OLIVE/VAC LOT         PROSPECT SUMMIT N 2.5 FT LOT  17 ALL LOT 18 S 1/2 LOT 19    BLK 5</t>
  </si>
  <si>
    <t>2524 Wabash Ave</t>
  </si>
  <si>
    <t>2524 WABASH / LOT 76 LOT 77   BELMONT</t>
  </si>
  <si>
    <t>2318 Prospect Ave</t>
  </si>
  <si>
    <t>James John W</t>
  </si>
  <si>
    <t>3432 Prospect</t>
  </si>
  <si>
    <t>2318 PROSPECT / LOT 9 BLK 2   PROSPECT SUMMIT</t>
  </si>
  <si>
    <t>2030 E 24th St</t>
  </si>
  <si>
    <t>Grandberry Betty &amp; Trice Doris</t>
  </si>
  <si>
    <t>2030 E 24th</t>
  </si>
  <si>
    <t>2030 E 24TH ST / LOT 10       MORTLAND PLACE</t>
  </si>
  <si>
    <t>2412 Park Ave</t>
  </si>
  <si>
    <t>2412 PARK/VAC LOT          GATES 3RD ADD LOT 2</t>
  </si>
  <si>
    <t>2525 Park Ave</t>
  </si>
  <si>
    <t>Robinson Jessie</t>
  </si>
  <si>
    <t>2525 PARK / LOT 25 N 11 FT    LOT 26 ASHCROFT ADD</t>
  </si>
  <si>
    <t>2131 E 24th St</t>
  </si>
  <si>
    <t>Culp Angela</t>
  </si>
  <si>
    <t>11259 Garnett St</t>
  </si>
  <si>
    <t>2131 E 24TH ST / E 10 FT LOT  26 &amp; ALL LOT 27 MORTLAND PLACE</t>
  </si>
  <si>
    <t>Holt Regina Louise &amp;</t>
  </si>
  <si>
    <t>2531 BROOKLYN / E 125 FT LOT 3ASHCROFT ADDITION</t>
  </si>
  <si>
    <t>2509 E 20th St</t>
  </si>
  <si>
    <t>2509 E 20TH ST/VACANT LOT     ANSLEYS RESURVEY OF BLOCK 3   BROOKLYN HEIGHTS E 45.03 FT   LOTS 35 THRU 39</t>
  </si>
  <si>
    <t>2601 Garfield Ave</t>
  </si>
  <si>
    <t>Pargeets Adelbert Jr</t>
  </si>
  <si>
    <t>2601 GARFIELD / N 45 FT 2     INCHES LOT 24 BLK 1          WHITE BROS ADD</t>
  </si>
  <si>
    <t>2200 Brooklyn Ave</t>
  </si>
  <si>
    <t>2200 BROOKLYN / PARKING LOT   FOR MUNICIPAL STADIUM OFFICIALUSE FLOURNOYS HEIGHTS N 50 FT OF W 150 FT OF E 155 FT LOT 3 AGNES GREGORY HEIGHTS N 20.25 FT LOT 1 CONT 9858.11 SQ FT</t>
  </si>
  <si>
    <t>2531 Flora Ave</t>
  </si>
  <si>
    <t>Hamilton Fred R &amp; Brown Hamilton Ella</t>
  </si>
  <si>
    <t>2531 FLORA / LOT 46          PASEO TERRACE</t>
  </si>
  <si>
    <t>SEC 09-49-33 SE1/4 SW1/4 PASEO TERRACE SUB TH PT LOTS 54-58 &amp; PT VAC ALLEY LY E OF &amp; ADJ DAF: BEG NW COR LOT 58, TH E ALG N LI SD LOT 43.58', TH S 30 DEG 32 MIN 48 SEC E 117.96', TH S 20 DEG 16 MIN 50.84 SEC W 60.97', TH S 87 DEG 28 MIN 43.83' SEC W 107.52' TO PT ON E ROW LI FLORA AVE TH N ALG SD E ROW LI 159.84' TO POB</t>
  </si>
  <si>
    <t>2413 E 24th Ter</t>
  </si>
  <si>
    <t>2413 E 24TH TER / VAC LOT     PROSPECT HEIGHTS W 38.62 FT OFN 28 FT LOT 7 BLK 5</t>
  </si>
  <si>
    <t>2503 E 24th Ter</t>
  </si>
  <si>
    <t>/E 30 FT OF W 64.31 FT LOT 8 E30 FT OF W 64.31 FT OF N 15 FTLOT 9 BLK 6 PROSPECT HEIGHTS</t>
  </si>
  <si>
    <t>2009 Olive St</t>
  </si>
  <si>
    <t>Barner Anthony J</t>
  </si>
  <si>
    <t>2009 Olive</t>
  </si>
  <si>
    <t>2009 OLIVE KANSAS CITY          /ANSLEYS RES BLK 3 OF BROOKLYN HEIGHTS S 10' OF E 125.03' OF LOT 5 &amp; E 125.03' OF LOT 6 &amp; N 20' OF E 125.03' OF LOT 7</t>
  </si>
  <si>
    <t>2701 Park Ave</t>
  </si>
  <si>
    <t>Northeast Baptist Church</t>
  </si>
  <si>
    <t>9412 Independence Ave</t>
  </si>
  <si>
    <t>2701 PARK / VAC LOT          WRIGHT PLACE LOT 36 RES</t>
  </si>
  <si>
    <t>2306 Michigan Ave</t>
  </si>
  <si>
    <t>2360 12th St</t>
  </si>
  <si>
    <t>/LINWOOD TERRACE LOTS 29      THRU 32 BLK 3</t>
  </si>
  <si>
    <t>2628 Euclid Ave</t>
  </si>
  <si>
    <t>Holoman Anthony</t>
  </si>
  <si>
    <t>PO Box 18655</t>
  </si>
  <si>
    <t>2628 EUCLID / LOT 15 BLK 1    WOODLAND AVE HEIGHTS</t>
  </si>
  <si>
    <t>SEC 09-49-33 SE1/4 SW1/4 BEG AT NW COR LOT 14 BLK 2 SHEPARDS &amp; BARNDOLLARS ADD, TH ELY ALG N LI OF SD LOT TO A PT IN CTR OF VAC ALLEY, TH S 02 DEG 17 MIN 23.92 SEC W 240.21' TO TRU POB, TH S 21 DEG 00 MIN 39.08' SEC E 273.17', TH N 87 DEG 25 MIN 50.76 SEC W 108.05', TH N 02 DEG 17 MIN 15.66 SEC E 250.37' TO TRU POB</t>
  </si>
  <si>
    <t>2321 Brooklyn Ave</t>
  </si>
  <si>
    <t>Phan Linh</t>
  </si>
  <si>
    <t>16015 Shadow Pass Trl</t>
  </si>
  <si>
    <t>Tomball</t>
  </si>
  <si>
    <t>2321 BROOKLYN / N 15 FT OF E  126.3 FT LOT 13 E 126.3 FT LOT14 BLK 4 CAPITOL HILL</t>
  </si>
  <si>
    <t>2428 Olive St</t>
  </si>
  <si>
    <t>Jackson Audry</t>
  </si>
  <si>
    <t>2426 Olive</t>
  </si>
  <si>
    <t>/GATES 3RD ADD          ALL OF LOTS 37 &amp; 38</t>
  </si>
  <si>
    <t>2001 E 24th Ter</t>
  </si>
  <si>
    <t>/QUALITY HEIGHTS II LOT 3</t>
  </si>
  <si>
    <t>2112 Olive St</t>
  </si>
  <si>
    <t>Kelley Andrea</t>
  </si>
  <si>
    <t>2112 Olive</t>
  </si>
  <si>
    <t>2112 OLIVE          RESURVEY OF BLOCKS 4 &amp; 5 OF   BROOKLYN HEIGHTS ALL OF LOT 23&amp; S 6.25 FT OF LOT 24 EXC E 5 FT IN ST</t>
  </si>
  <si>
    <t>2535 WABASH / LOTS 68 &amp; 69    BELMONT</t>
  </si>
  <si>
    <t>2618 Garfield Ave</t>
  </si>
  <si>
    <t>Green Bruce</t>
  </si>
  <si>
    <t>2620 Garfield</t>
  </si>
  <si>
    <t>2618 GARFIELD / N 35 FT LOT 7 BLK 2 WHITE BROS ADD</t>
  </si>
  <si>
    <t>1901 E 24th Ter</t>
  </si>
  <si>
    <t>/QUALITY HEIGHTS II LOT 2</t>
  </si>
  <si>
    <t>2517 Woodland Ave</t>
  </si>
  <si>
    <t>2517 WOODLAND/VAC LOT         COWHERDS WOODLAND AVE ADD     LOT 9</t>
  </si>
  <si>
    <t>2020 Garfield Ave</t>
  </si>
  <si>
    <t>Wilson Darron A</t>
  </si>
  <si>
    <t>SEC 09-49-33 SW1/4 NE1/4 VINE STREET PLACE LOT 30</t>
  </si>
  <si>
    <t>2407 Brooklyn Ave</t>
  </si>
  <si>
    <t>Williams Deborah D</t>
  </si>
  <si>
    <t>SEC 09-49-33 SE CAPITAL HILL---E 126.3' OF LOTS 10, 11 &amp; 12 BLK 3</t>
  </si>
  <si>
    <t>2506 Olive St</t>
  </si>
  <si>
    <t>2506 OLIVE / VAC LOT          HAZELCROFT LOT 26</t>
  </si>
  <si>
    <t>2643 Garfield Ave</t>
  </si>
  <si>
    <t>Nh30 LLC</t>
  </si>
  <si>
    <t>2643 GARFIELD          WHITE BROS ADD LOTS 13 &amp; 14   BLK 1</t>
  </si>
  <si>
    <t>1828 E 22nd St</t>
  </si>
  <si>
    <t>1826 E 22ND ST          RIDGE HEIGHTS          E 30 FT OF W 40 FT OF         LOT 7 BLK 11</t>
  </si>
  <si>
    <t>2112 E 24th Ter</t>
  </si>
  <si>
    <t>2112 E 24TH TER / W 42.5 FT   OF LOTS 3 &amp; 4 BLK 2 ALSO E 1/2VAC ALLEY W OF &amp; ADJ          DALCOULIN ADDITION</t>
  </si>
  <si>
    <t>2216 Brooklyn Ave</t>
  </si>
  <si>
    <t>2216 BROOKLYN / S 36 FT OF N  247 FT OF W 150 FT OF E 155   FT LOT 3 FLOURNOYS HEIGHTS</t>
  </si>
  <si>
    <t>2505 Woodland Ave</t>
  </si>
  <si>
    <t>Thomas Patrick &amp; Kathy</t>
  </si>
  <si>
    <t>2505 WOODLAND / LOT 3         COWHERDS WOODLAND AVE ADD</t>
  </si>
  <si>
    <t>2439 Olive St</t>
  </si>
  <si>
    <t>Jackson Ronnie E &amp;</t>
  </si>
  <si>
    <t>2439 OLIVE/VAC LOT          PROSPECT HEIGHTS S 25 FT LOT 9BLK 5</t>
  </si>
  <si>
    <t>2437 Olive St</t>
  </si>
  <si>
    <t>2437 OLIVE / VAC LOT          PROSPECT HEIGHTS N 25 FT LOT 9BLK 5</t>
  </si>
  <si>
    <t>1800 E 24th Ter</t>
  </si>
  <si>
    <t>1800-06 E 24TH TER          2419-21 WOODLAND          QUALITY HEIGHTS NORTH TRACT 1 &amp; W 1/2 VAC ALLEY LY E &amp; ADJ</t>
  </si>
  <si>
    <t>2100 Brooklyn Ave</t>
  </si>
  <si>
    <t>Harris Kristen L &amp; Kerry D</t>
  </si>
  <si>
    <t>SEC 09-49-33 SW1/4 NE1/4 VINE STREET PLACE LOT 8</t>
  </si>
  <si>
    <t>2612 Brooklyn Ave</t>
  </si>
  <si>
    <t>Garrett Danny D</t>
  </si>
  <si>
    <t>3401 E 75th St</t>
  </si>
  <si>
    <t>2612 BROOKLYN / S 29 FT OF W  125 FT LOT 4 N 3 FT OF W 125  FT LOT 5 BLK 1 WHITE BROS ADD</t>
  </si>
  <si>
    <t>2305 Brooklyn Ave</t>
  </si>
  <si>
    <t>Kemper Lindsay B</t>
  </si>
  <si>
    <t>4741 Central St #123</t>
  </si>
  <si>
    <t>2305-07 BROOKLYN          FLOURNOYS ADD ALL E OF        BROOKLYN OF LOTS 2 3 4 BLK 3</t>
  </si>
  <si>
    <t>2123 Brooklyn Ave</t>
  </si>
  <si>
    <t>Penn Merlyn Brooks</t>
  </si>
  <si>
    <t>2123 BROOKLYN / E 132 FT LOT 4BLK 6 BROOKLYN HEIGHTS</t>
  </si>
  <si>
    <t>2401 Park Ave</t>
  </si>
  <si>
    <t>Horton Adic J Sr</t>
  </si>
  <si>
    <t>20067 W 108th Ter</t>
  </si>
  <si>
    <t>Olathe</t>
  </si>
  <si>
    <t>CAPITOL HILL---LOTS 12 THRU 14 BLK 2</t>
  </si>
  <si>
    <t>2314 Michigan Ave</t>
  </si>
  <si>
    <t>2314 MICHIGAN / NO 7 FT LOT 25BLK 3 S 20 FT LOT 26 BLK 3    LINWOOD TERRACE</t>
  </si>
  <si>
    <t>2611 Euclid Ave</t>
  </si>
  <si>
    <t>Banks Martha</t>
  </si>
  <si>
    <t>2611 Euclid</t>
  </si>
  <si>
    <t>2611 EUCLID / N 23 FT LOT 21 &amp;S 4 FT LOT 22 BLK 2          WHITE BROS ADD</t>
  </si>
  <si>
    <t>1708 E 24th Ter</t>
  </si>
  <si>
    <t>1708-10 E 24TH TER / VAC LOT  MOUNT EVANSTON W 38 FT OF E 57FT LOTS 16 17 18 &amp; 19 BLK 2</t>
  </si>
  <si>
    <t>1700 E 24th Ter</t>
  </si>
  <si>
    <t>/W 18 FT LOTS 16 17 18 &amp; 19 BL2 MOUNT EVANSTON</t>
  </si>
  <si>
    <t>2222 Woodland Ave</t>
  </si>
  <si>
    <t>/S 68 FT LOT 25 BLK 4 DUDLEY &amp;COOKS ADD</t>
  </si>
  <si>
    <t>2302 Highland Ave</t>
  </si>
  <si>
    <t>/LOT 2 BLK 4 MOUNT EVANSTON</t>
  </si>
  <si>
    <t>2028 Vine St</t>
  </si>
  <si>
    <t>2028 VINE / WHITEHEAD PLACE   ALL LOT 4 BLK 2 EXC PRT IN ST</t>
  </si>
  <si>
    <t>2321 Highland Ave</t>
  </si>
  <si>
    <t>/LOT 22 BLK 1 MOUNT EVANSTON</t>
  </si>
  <si>
    <t>2029 Flora Ave</t>
  </si>
  <si>
    <t>2029 FLORA/VAC LOT          WHITEHEAD PLACE E 69.5 FT OF W94.5 FT OF S 10 FT LOT 2 &amp; E  69.5 FT OF W 94.5 FT LOT 3    BLK 2</t>
  </si>
  <si>
    <t>2208 Vine St</t>
  </si>
  <si>
    <t>2208 VINE ST / W 125 FT LOT 4 BLK 2 DUDLEY &amp; COOKS ADD</t>
  </si>
  <si>
    <t>2441 Highland Ave</t>
  </si>
  <si>
    <t>COWHERDS VINE ST ADD---S 3' OF LOT 36 &amp; ALL LOTS  37 &amp; 38 &amp; TH</t>
  </si>
  <si>
    <t>2312 Woodland Ave</t>
  </si>
  <si>
    <t>2312 WOODLAND / VAC LOT       MOUNT EVANSTON LOT 7 BLK 1</t>
  </si>
  <si>
    <t>2437 Highland Ave</t>
  </si>
  <si>
    <t>COWHERDS VINE ST ADD---S 13' OF LOT 34 &amp; ALL LOT 35 &amp; TH N 22'</t>
  </si>
  <si>
    <t>1608 E 22nd Ter</t>
  </si>
  <si>
    <t>1608 E 22ND TER/VAC LOT       DUDLEY &amp; COOKS ADD S 118 FT   LOT 5 BLK 5</t>
  </si>
  <si>
    <t>2624 Garfield Ave</t>
  </si>
  <si>
    <t>Dillard Winston L</t>
  </si>
  <si>
    <t>5844 Hunter Ct</t>
  </si>
  <si>
    <t>2624 GARFIELD/VAC LOT         WHITE BROS ADD S 25 FT LOT 9  N 10 FT LOT 10 BLK 2</t>
  </si>
  <si>
    <t>1714 E 24th Ter</t>
  </si>
  <si>
    <t>1714 E 24TH TER          MOUNT EVANSTON W 32 FT        LOTS 14 &amp; 15 BLK 2</t>
  </si>
  <si>
    <t>1714 E 24th St</t>
  </si>
  <si>
    <t>1714 E 24TH ST/VAC LOT        MOUNT EVANSTON          E 26.4 FT OF W 52.8 FT LOTS   13 14 15 16 BLK 1</t>
  </si>
  <si>
    <t>1633 E 22nd Ter</t>
  </si>
  <si>
    <t>1633-35 E 22ND TER          DUDLEY &amp; COOKS ADD LOTS       18 &amp; 19 BLK 4</t>
  </si>
  <si>
    <t>2303 Vine St</t>
  </si>
  <si>
    <t>2303 VINE ST / E 122 FT LOT 31BLK 4 MOUNT EVANSTON</t>
  </si>
  <si>
    <t>2406 Olive St</t>
  </si>
  <si>
    <t>Golston Billy</t>
  </si>
  <si>
    <t>PO Box 270352</t>
  </si>
  <si>
    <t>2406 OLIVE / LOT 3 BLK 2      CAPITOL HILL</t>
  </si>
  <si>
    <t>1800 E 24th St</t>
  </si>
  <si>
    <t>Kelley Lisa</t>
  </si>
  <si>
    <t>1800 E 24TH ST/VAC LOT        LINWOOD TERRACE W 35 FT LOTS  14 THRU 16 BLK 3</t>
  </si>
  <si>
    <t>2019 Garfield Ave</t>
  </si>
  <si>
    <t>Barrera Carlos Ivan</t>
  </si>
  <si>
    <t>SEC 09-49-33 SW1/4 NE1/4 VINE STREET PLACE LOT 19</t>
  </si>
  <si>
    <t>1820 Woodland Ave</t>
  </si>
  <si>
    <t>Centennial United Methodist</t>
  </si>
  <si>
    <t>1834 Woodland</t>
  </si>
  <si>
    <t>SEC 09-49-33 NE1/4 NW1/4 CENTENNIAL VILLAS SENIOR APARTMENTS LOT 1</t>
  </si>
  <si>
    <t>1708 E 25th St</t>
  </si>
  <si>
    <t>1708 E 25TH ST / VAC LOT      COWHERDS VINE ST ADD          E 50 FT LOT 45</t>
  </si>
  <si>
    <t>2446 Brooklyn Ave</t>
  </si>
  <si>
    <t>2446 BROOKLYN / S 40 FT OF W  137 FT LOT 4 BLK 5          DALCOULIN ADDITION</t>
  </si>
  <si>
    <t>1931 Paseo</t>
  </si>
  <si>
    <t>MURDOCK'S ADD---LOTS 35 &amp; 36 BLK 2 &amp; W 1/2 VAC ALLEY LY E &amp; ADJ</t>
  </si>
  <si>
    <t>1928 Park Ave</t>
  </si>
  <si>
    <t>1928 PARK / ALL LOTS 6 THRU 8 BLK 4 COWHERDS BROOKLYN HILL  ADD</t>
  </si>
  <si>
    <t>2312 Wabash Ave</t>
  </si>
  <si>
    <t>2312 WABASH / LOT 6 BLK 5     PROSPECT SUMMIT</t>
  </si>
  <si>
    <t>2310 Wabash Ave</t>
  </si>
  <si>
    <t>2310 WABASH / VAC LOT PROSPECTSUMMIT LOT 5 BLK 5</t>
  </si>
  <si>
    <t>2318 Wabash Ave</t>
  </si>
  <si>
    <t>Nooner Carolyn J</t>
  </si>
  <si>
    <t>2318 WABASH / PROSPECT SUMMIT S 23 FT LOT 8 &amp; ALL LOTS 9 10 &amp; 11 BLK 5</t>
  </si>
  <si>
    <t>2533 Woodland Ave</t>
  </si>
  <si>
    <t>2533 WOODLAND / VAC LOT       COWHERDS WOODLAND AVE ADD     LOT 17 N 5 FT LOT 18</t>
  </si>
  <si>
    <t>2531 Michigan Ave</t>
  </si>
  <si>
    <t>2531 MICHIGAN/VAC LOT         COWHERDS WOODLAND AVE ADD     S 20 FT LOT 63 &amp; N 10 FT      LOT 64</t>
  </si>
  <si>
    <t>2523 Woodland Ave</t>
  </si>
  <si>
    <t>2523 WOODLAND/VAC LOT         COWHERDS WOODLAND AVE ADD     LOT 12</t>
  </si>
  <si>
    <t>2309 E 25th St</t>
  </si>
  <si>
    <t>2309 E 25TH ST / E 38 FT OF N 3 FT LOT 34 E 38 FT LOT 35    HAZELCROFT</t>
  </si>
  <si>
    <t>2210 Brooklyn Ave</t>
  </si>
  <si>
    <t>2210 BROOKLYN/S 36 FT OF N 166FT OF W 150 FT OF E 155 FT OF LOT 3 FLOURNOYS HEIGHTS</t>
  </si>
  <si>
    <t>2452 Woodland Ave</t>
  </si>
  <si>
    <t>Holoman Betty M &amp;</t>
  </si>
  <si>
    <t>404 W 96th Ter</t>
  </si>
  <si>
    <t>64114-3930</t>
  </si>
  <si>
    <t>/COWHERDS VINE STREET ADD     ALL LOTS 46 THRU 48 &amp; S 9 FT  LOT 49</t>
  </si>
  <si>
    <t>2313 Michigan Ave</t>
  </si>
  <si>
    <t>2313 MICHIGAN          LINWOOD TERRACE LOTS 6 &amp; 7    BLK 4</t>
  </si>
  <si>
    <t>2534 Michigan Ave</t>
  </si>
  <si>
    <t>Barrett Jahrad</t>
  </si>
  <si>
    <t>3939 Park Ave</t>
  </si>
  <si>
    <t>2534 MICHIGAN / N 17 FT LOT 32S 13 FT LOT 33          COWHERDS WOODLAND AVE ADD</t>
  </si>
  <si>
    <t>2461 Brooklyn Ave</t>
  </si>
  <si>
    <t>Muhammad Mosque #30</t>
  </si>
  <si>
    <t>2459-61 BROOKLYN / W 75 FT OF E 125 FT LOT 7 W 75 FT OF E   125 FT OF S 15 FT LOT 8 BLK 4 DALCOULIN ADDITION</t>
  </si>
  <si>
    <t>2101 Euclid Ave</t>
  </si>
  <si>
    <t>SEC 09-49-33 SW1/4 NE1/4 VINE STREET PLACE LOT 41</t>
  </si>
  <si>
    <t>2112 Brooklyn Ave</t>
  </si>
  <si>
    <t>Moca Hy LLC</t>
  </si>
  <si>
    <t>15901 Imperial Hwy</t>
  </si>
  <si>
    <t>Lamirada</t>
  </si>
  <si>
    <t>SEC 09-49-33 SW1/4 NE1/4 VINE STREET PLACE LOT 11</t>
  </si>
  <si>
    <t>2109 Garfield Ave</t>
  </si>
  <si>
    <t>Carr Edward J</t>
  </si>
  <si>
    <t>SEC 09-49-33 SW1/4 NE1/4 VINE STREET PLACE LOT 15</t>
  </si>
  <si>
    <t>2624 Brooklyn Ave</t>
  </si>
  <si>
    <t>Curry Cutean</t>
  </si>
  <si>
    <t>2624 BROOKLYN / S 16 2/3 FT OFW 125 FT LOT 6 N 16 2/3 FT OF W 125 FT LOT 7 BLK 1          WHITE BROS ADD</t>
  </si>
  <si>
    <t>2501 Brooklyn Ave</t>
  </si>
  <si>
    <t>Img Enterprises Inc</t>
  </si>
  <si>
    <t>7141 Prospect Ave</t>
  </si>
  <si>
    <t>2501 BROOKLYN/PARKING LOT     BELVIDERE PLACE N 12.5 FT OF  E 125 FT LOT 27 E 125 FT      LOT 28 BLK 2</t>
  </si>
  <si>
    <t>1704 E 24th Ter</t>
  </si>
  <si>
    <t>/E 19 FT OF W 56 FT OF LOTS 1617 18 &amp; 19 BLK 2 MOUNT        EVANSTON</t>
  </si>
  <si>
    <t>2312 Michigan Ave</t>
  </si>
  <si>
    <t>2312 MICHIGAN / N 5 FT LOT 26&amp;S 22.5 FT LOT 27 BLK 3        LINWOOD TERRACE</t>
  </si>
  <si>
    <t>1812 Highland Ave</t>
  </si>
  <si>
    <t>Grace Temple Non Denomin Church Inc</t>
  </si>
  <si>
    <t>1812 HIGHLAND / CHURCH LOT 45 BLK 4 WM TOMS ADD</t>
  </si>
  <si>
    <t>2014 E 24th St</t>
  </si>
  <si>
    <t>2014 E 24TH ST / LOT 14       MORTLAND PLACE</t>
  </si>
  <si>
    <t>2508 Prospect Ave</t>
  </si>
  <si>
    <t>Wilkerson William S Trust</t>
  </si>
  <si>
    <t>15701 W 141st Ter</t>
  </si>
  <si>
    <t>2508 PROSPECT / W 117.62 FT   LOT 3 HAZELCROFT</t>
  </si>
  <si>
    <t>2438 Wabash Ave</t>
  </si>
  <si>
    <t>Beyond the Conviction</t>
  </si>
  <si>
    <t>4042 Indiana Ave</t>
  </si>
  <si>
    <t>2438 WABASH / LOT 6 BLK 5     PROSPECT HEIGHTS</t>
  </si>
  <si>
    <t>1917 Highland Ave</t>
  </si>
  <si>
    <t>/BASIE COURT ADD          PRT OF LOT 1 DAF BEG NE COR   SD LOT TH S 145 FT TH W 125 FTTH S TH E 125 FT TH S 200     FT TH W 139.50 FT TH S 25 FT  TH W 319.50 FT TH N 170 FT TH E 327 FT TH N 25 FT TH W 157.2FT TH S 20 FT TH W 169.75 FT  TH N 125 FT TH E 7.75 FT TH N 95 FT TH E 451.50 FT TO POB</t>
  </si>
  <si>
    <t>2440 Prospect Ave</t>
  </si>
  <si>
    <t>Wyatt Marie Etal</t>
  </si>
  <si>
    <t>1809 S Vermont Ave</t>
  </si>
  <si>
    <t>2440 PROSPECT / W 118.62 FT OFN 25 FT LOT 5 BLK 6          PROSPECT HEIGHTS</t>
  </si>
  <si>
    <t>2400 E 23rd St</t>
  </si>
  <si>
    <t>2400 E 23RD ST / CHURCH       PROSPECT SUMMIT W 43 FT LOTS  15 &amp; 16 BLK 6</t>
  </si>
  <si>
    <t>2507 E 21st St</t>
  </si>
  <si>
    <t>2507 E 21ST ST          RESURVEY OF BLOCKS 4 &amp; 5 OF   BROOKLYN HEIGHTS W 26 FT OF E 54.58 FT OF LOTS 61 THRU 64</t>
  </si>
  <si>
    <t>2542 Olive St</t>
  </si>
  <si>
    <t>2542 OLIVE / S 9.5 FT LOT 42 &amp;ALL LOT 41 ASHCROFT ADDITION</t>
  </si>
  <si>
    <t>2317 Woodland Ave</t>
  </si>
  <si>
    <t>2317 WOODLAND / LINWOOD       TERRACE LOT 9 BLK 3</t>
  </si>
  <si>
    <t>1901 E 18th St</t>
  </si>
  <si>
    <t>/BARNES ADD LOTS 9-12 BLK B</t>
  </si>
  <si>
    <t>2539 Woodland Ave</t>
  </si>
  <si>
    <t>2539 WOODLAND / S 10 FT LOT 20N 20 FT LOT 21          COWHERDS WOODLAND AVE ADD</t>
  </si>
  <si>
    <t>2459 Woodland Ave</t>
  </si>
  <si>
    <t>OAKLAND  LOTS 13 &amp; 14 BLOCK 6</t>
  </si>
  <si>
    <t>2110 E 22nd St</t>
  </si>
  <si>
    <t>Wendell Phillips Neighborhood Assn</t>
  </si>
  <si>
    <t>SEC 09-49-33 SW1/4 NE1/4 VINE STREET PLACE TR E</t>
  </si>
  <si>
    <t>Morning Star Baptist Church</t>
  </si>
  <si>
    <t>2411 E 27st</t>
  </si>
  <si>
    <t>2411 E 27TH ST          SMITHS PROSPECT AVE ADD LOTS  19 20 &amp; 21</t>
  </si>
  <si>
    <t>2510 Euclid Ave</t>
  </si>
  <si>
    <t>/COWHERDS WOODLAND AVENUE ADD N 20 FT LOT 90 &amp; ALL LOT 91 &amp; S 5 FT LOT 92</t>
  </si>
  <si>
    <t>2313 Olive St</t>
  </si>
  <si>
    <t>2313 OLIVE / LOT 24 BLK 5     PROSPECT SUMMIT</t>
  </si>
  <si>
    <t>2628 Garfield Ave</t>
  </si>
  <si>
    <t>Harris T H &amp; Carrie</t>
  </si>
  <si>
    <t>2626 Garfield</t>
  </si>
  <si>
    <t>2628 GARFIELD / VAC LOT WHITE BROS ADD S 5 FT LOT 10 N 30 FTLOT 11 BLK 2</t>
  </si>
  <si>
    <t>2541 Woodland Ave</t>
  </si>
  <si>
    <t>2541 WOODLAND / S 5 FT LOT 21 ALL OF LOT 22          COWHERDS WOODLAND AVE ADD</t>
  </si>
  <si>
    <t>2211 Olive St</t>
  </si>
  <si>
    <t>2211 OLIVE/N 19 FT LOT 22 ALL LOT 23 BLK 6 PROSPECT SUMMIT</t>
  </si>
  <si>
    <t>2544 Wabash Ave</t>
  </si>
  <si>
    <t>2544 WABASH / LOTS 86 &amp; 87    BELMONT</t>
  </si>
  <si>
    <t>1501 E 18th St</t>
  </si>
  <si>
    <t>The City of Kansas City</t>
  </si>
  <si>
    <t>1501 E 18TH ST / LOT 44 BLK 3 H W ARMFIELDS ADDITION</t>
  </si>
  <si>
    <t>2321 Woodland Ave</t>
  </si>
  <si>
    <t>2321 WOODLAND / LOT 11 BLK 3  LINWOOD TERRACE</t>
  </si>
  <si>
    <t>2125 Brooklyn Ave</t>
  </si>
  <si>
    <t>/BROOKLYN HEIGHTS E 132.2 FT  OF N 45 FT LOT 5 BLK 6</t>
  </si>
  <si>
    <t>2122 Olive St</t>
  </si>
  <si>
    <t>2122 OLIVE          RESURVEY OF BLOCKS 4 &amp; 5 OF   BROOKLYN HEIGHTS N 17 FT OF   LOT 17 &amp; ALL OF LOT 18 EXC E 5FT IN ST</t>
  </si>
  <si>
    <t>2317 Olive St</t>
  </si>
  <si>
    <t>2317 OLIVE / LOT 22 BLK 5     PROSPECT SUMMIT</t>
  </si>
  <si>
    <t>1815 Highland Ave</t>
  </si>
  <si>
    <t>SEC 09-49-33 NE1/4 NW1/4 CENTENNIAL VILLAS SENIORS APARTMENTS TR B</t>
  </si>
  <si>
    <t>2419 E 22nd St</t>
  </si>
  <si>
    <t>2419 E 22ND ST/VAC LOT        PROSPECT SUMMIT E 31.62 FT LOT1 &amp; 2 BLK 6</t>
  </si>
  <si>
    <t>2215 Olive St</t>
  </si>
  <si>
    <t>2215 OLIVE / VAC LOT          PROSPECT SUMMIT LOT 20 BLK 6</t>
  </si>
  <si>
    <t>2221 Wabash Ave</t>
  </si>
  <si>
    <t>/N 15 FT LOT 18 BLK 1 PROSPECTSUMMIT</t>
  </si>
  <si>
    <t>2420 WOODLAND / LOT 11 BLK 2  MOUNT EVANSTON</t>
  </si>
  <si>
    <t>2112 Park Ave</t>
  </si>
  <si>
    <t>2112 PARK/VAC LOT          BROOKLYN HEIGHTS S 41 FT      LOT 8 BLK 6</t>
  </si>
  <si>
    <t>2025 Olive St</t>
  </si>
  <si>
    <t>Merritt Michael &amp; Tracy</t>
  </si>
  <si>
    <t>SEC 09-49-33 SE1/4 NE1/4 ANSLEYS RESURVEY OF BLK 3 BROOKLYN HEIGHTS LOTS 15-17 (EX PT IN RD)</t>
  </si>
  <si>
    <t>2318 E 24th St</t>
  </si>
  <si>
    <t>Csma Blt LLC</t>
  </si>
  <si>
    <t>1850 Parkway Pl Ste 900</t>
  </si>
  <si>
    <t>Marietta</t>
  </si>
  <si>
    <t>GA</t>
  </si>
  <si>
    <t>2318 E 24TH ST / S 7 1/2 FT OFE 41 FT LOT 6 E 41 FT LOT 7   BLK 1 CAPITOL HILL</t>
  </si>
  <si>
    <t>1605 E 22nd Ter</t>
  </si>
  <si>
    <t>Kincheloe Pismai</t>
  </si>
  <si>
    <t>9401 Indian Creek Pkwy Ste 1250</t>
  </si>
  <si>
    <t>/DUDLEY &amp; COOKS ADD          LOT 7 BLK 4</t>
  </si>
  <si>
    <t>2315 Woodland Ave</t>
  </si>
  <si>
    <t>2315 WOODLAND / LOT 8 BLK 3   LINWOOD TERRACE</t>
  </si>
  <si>
    <t>2450 Brooklyn Ave</t>
  </si>
  <si>
    <t>2450 BROOKLYN / S 16 2/3 FT OFW 137 FT LOT 5 N 16 2/3 FT OF W 137 FT LOT 6 BLK 5          DALCOULIN ADDITION</t>
  </si>
  <si>
    <t>2509 Highland Ave</t>
  </si>
  <si>
    <t>2509 HIGHLAND / N 12 FT LOT 44S 18 FT LOT 45 BLK 1          WIRTHMAN PLACE</t>
  </si>
  <si>
    <t>2514 Euclid Ave</t>
  </si>
  <si>
    <t>2514-16 EUCLID / VAC LOT      COWHERDS WOODLAND AVE ADD     N 20FT LOT 88 ALL LOT 89 S 5FTOF LOT 90</t>
  </si>
  <si>
    <t>2106 Olive St</t>
  </si>
  <si>
    <t>2106 OLIVE          RESURVEY OF BLKS 4 &amp; 5 OF     BROOKLYN HEIGHTS LOT 27       EXC E 5 FT IN ST</t>
  </si>
  <si>
    <t>2310 E 25th St</t>
  </si>
  <si>
    <t>2310 E 25TH ST/VAC LOT        GATES 3RD ADD E 35 FT LOT 16</t>
  </si>
  <si>
    <t>1600 E 19th St A</t>
  </si>
  <si>
    <t>National Historic Soul Jazz Walker Found</t>
  </si>
  <si>
    <t>1600 E 9th St</t>
  </si>
  <si>
    <t>ELDERS ADDITION---PT LOT 5 &amp; 7 DAF: BEG SW COR SD LOT 7 TH N 02 DEG 25 MIN 39 SEC E 45.07' TH S 87 D POB</t>
  </si>
  <si>
    <t>2640 Prospect Ave</t>
  </si>
  <si>
    <t>KCPD EAST PATROL CAMPUS LOT 1</t>
  </si>
  <si>
    <t>2351 E 27th St</t>
  </si>
  <si>
    <t>2704 OLIVE / SMITHS PROSPECT  AVE ADD S 32 FT OF N 64 FT OF E 100 FT &amp; S 5 FT OF W 30 FT  LOT 37 &amp; N 10 FT OF W 30 FT   LOT 38</t>
  </si>
  <si>
    <t>2205 Wabash Ave</t>
  </si>
  <si>
    <t>2205 WABASH/N 5 FT LOT 26 ALL LOT 27 BLK 1 PROSPECT SUMMIT</t>
  </si>
  <si>
    <t>2700 Olive St</t>
  </si>
  <si>
    <t>2700 OLIVE / N 32 FT E 100 FT LOT 37 SMITHS PROSPECT AVE ADD</t>
  </si>
  <si>
    <t>2112 Garfield Ave</t>
  </si>
  <si>
    <t>Bailey Nicole M</t>
  </si>
  <si>
    <t>SEC 09-49-33 SW1/4 NE1/4 VINE STREET PLACE LOT 35</t>
  </si>
  <si>
    <t>2634 Euclid Ave</t>
  </si>
  <si>
    <t>2634 EUCLID          WOODLAND AVE HEIGHTS LOT 18   BLK 1</t>
  </si>
  <si>
    <t>2222 Flora Ave</t>
  </si>
  <si>
    <t>DUDLEY AND COOKS ADD LOT 19 BLK 1</t>
  </si>
  <si>
    <t>2535 Flora Ave</t>
  </si>
  <si>
    <t>Viltz Nicole</t>
  </si>
  <si>
    <t>2535 FLORA / LOT 44          PASEO TERRACE</t>
  </si>
  <si>
    <t>2210 Flora Ave</t>
  </si>
  <si>
    <t>DUDLEY AND COOKS ADD LOT 15 BLK 1</t>
  </si>
  <si>
    <t>2430 Brooklyn Ave</t>
  </si>
  <si>
    <t>Glover Atrina</t>
  </si>
  <si>
    <t>2430 BROOKLYN / DALCOULIN ADD N 50 FT OF W 137 FT LOT 1     BLK 5</t>
  </si>
  <si>
    <t>2329 Brooklyn Ave</t>
  </si>
  <si>
    <t>Tiger Investments Homes LLC</t>
  </si>
  <si>
    <t>2847 S Ingram Mill Rd Ste A100</t>
  </si>
  <si>
    <t>Springfield</t>
  </si>
  <si>
    <t>2329 BROOKLYN / N 10 FT OF E  126.3 FT LOT 9 S 20 FT OF E   126.3 FT LOT 10 BLK 4         CAPITOL HILL</t>
  </si>
  <si>
    <t>2111 Euclid Ave</t>
  </si>
  <si>
    <t>SEC 09-49-33 SW1/4 NE1/4 VINE STREET PLACE LOT 38</t>
  </si>
  <si>
    <t>2544 Olive St</t>
  </si>
  <si>
    <t>2544 OLIVE / LOTS 39 &amp; 40     ASHCROFT ADDITION</t>
  </si>
  <si>
    <t>2220 Prospect Ave</t>
  </si>
  <si>
    <t>2106 Wabash Ave</t>
  </si>
  <si>
    <t>2106 WABASH          BROOKLYN HEIGHTS RES BLK 4 &amp; 5S 5 FT LOT 69 &amp; ALL LOT 70</t>
  </si>
  <si>
    <t>2001 Park Ave</t>
  </si>
  <si>
    <t>Graham Lee J Sr &amp; Connie B</t>
  </si>
  <si>
    <t>2001 Park</t>
  </si>
  <si>
    <t>2001 Park Ave         MCLEVY &amp; WALLYEYS RESURVEY OF BLOCKS 1 &amp; 2 BROOKLYN HEIGHTS ALL LOTS 1 &amp; 2 &amp; N 4 FT LOT   3 BLK 2</t>
  </si>
  <si>
    <t>2223 Park Ave</t>
  </si>
  <si>
    <t>Mt Pleasant Bapist Church Inc</t>
  </si>
  <si>
    <t>2223 PARK          FLOURNOYS ADD LOT 13 BLK 2</t>
  </si>
  <si>
    <t>2126 Park Ave</t>
  </si>
  <si>
    <t>/S 32 FT LOT 11 BLK 6         BROOKLYN HEIGHTS</t>
  </si>
  <si>
    <t>2513 Highland Ave</t>
  </si>
  <si>
    <t>Holliday Nora J</t>
  </si>
  <si>
    <t>3731 E 27th Ave</t>
  </si>
  <si>
    <t>Denver</t>
  </si>
  <si>
    <t>2513 HIGHLAND/VAC LOT         WIRTHMAN PLACE N 20 FT LOT 42 S 9 FT LOT 43 BLK 1</t>
  </si>
  <si>
    <t>2326 Brooklyn Ave</t>
  </si>
  <si>
    <t>Fortune James E &amp; Easter-Fortune Denise</t>
  </si>
  <si>
    <t>2326 BROOKLYN/VAC LOT         MORTLAND PLACE LOT 3</t>
  </si>
  <si>
    <t>1825 Vine St</t>
  </si>
  <si>
    <t>SEC 09-49-33 NE1/4 NW1/4 TOMS WILLIAM ADD LOT 49 BLK 4</t>
  </si>
  <si>
    <t>2445 Wabash Ave</t>
  </si>
  <si>
    <t>Dupree Maxey J</t>
  </si>
  <si>
    <t>2445 Wabash</t>
  </si>
  <si>
    <t>2445 WABASH / S 20 FT LOT 10 N15 FT LOT 11 BLK 6          PROSPECT HEIGHTS</t>
  </si>
  <si>
    <t>2006 Prospect Ave</t>
  </si>
  <si>
    <t>Golston Billy J</t>
  </si>
  <si>
    <t>64127-0352</t>
  </si>
  <si>
    <t>2006 PROSPECT          ANSLEYS RESURVEY OF BLOCK 3   BROOKLYN HEIGHTS LOT 65 EXC   PRT IN PROSPECT</t>
  </si>
  <si>
    <t>2201 Wabash Ave</t>
  </si>
  <si>
    <t>Masonic General Committee</t>
  </si>
  <si>
    <t>2201 WABASH/VAC LOT          PROSPECT SUMMIT LOT 28 BLK 1</t>
  </si>
  <si>
    <t>1817 Vine St</t>
  </si>
  <si>
    <t>1815-17 VINE          WILLIAM TOMS ADD N 25 FT      LOT 51 &amp; S 25 FT LOT 52 BLK 4</t>
  </si>
  <si>
    <t>2007 Brooklyn Ave</t>
  </si>
  <si>
    <t>Davis Donya J</t>
  </si>
  <si>
    <t>/MCLEVY &amp; WALLEY'S RES        LOTS 7 THRU 9 BLK 1 (EX W 10  FT) (KNOWN AS TR-B ON CERT    SURV S-5 PG-76)</t>
  </si>
  <si>
    <t>2425 Brooklyn Ave</t>
  </si>
  <si>
    <t>Wilson Colvin R</t>
  </si>
  <si>
    <t>2425 BROOKLYN          DALCOULIN PRT LOT 2 BLK 3     ALSO PRT NE 1/4 SE 1/4 SEC 9  49 33 ALSO PRT VAC LOCKRIDGE  RD BEG ON E LI BROOKLYN AVE   73.4 FT N OF N LI 24TH TER TH N 35 FT TH E 126.56 FT TH S   35 FT TH W 126.56 FT TO BEG</t>
  </si>
  <si>
    <t>2529 Woodland Ave</t>
  </si>
  <si>
    <t>2529 WOODLAND/VAC LOT         COWHERDS WOODLAND AVE ADD     LOT 15</t>
  </si>
  <si>
    <t>2532 Wabash Ave</t>
  </si>
  <si>
    <t>2532 WABASH / VAC LOT BELMONT S 16 2/3 FT LOT 79 N 16 2/3 FTLOT 80</t>
  </si>
  <si>
    <t>2117 Flora Ave</t>
  </si>
  <si>
    <t>/WHITEHEAD PLACE LOTS 7       THRU 10 BLK 7</t>
  </si>
  <si>
    <t>2458 Wabash Ave</t>
  </si>
  <si>
    <t>2458 WABASH / N 24.6 FT LOT 1 BLK 5 PROSPECT HEIGHTS</t>
  </si>
  <si>
    <t>2413 Woodland Ave</t>
  </si>
  <si>
    <t>415 E 12th St</t>
  </si>
  <si>
    <t>2413 WOODLAND          LINWOOD TERRACE LOT 7 BLK 5 &amp; W 1/2 VAC ALLEY LY E &amp; ADJ</t>
  </si>
  <si>
    <t>2510 Brooklyn Ave</t>
  </si>
  <si>
    <t>2510 BROOKLYN          MARTIN LUTHER KING VILLAGE    LOT 3</t>
  </si>
  <si>
    <t>2415 Woodland Ave</t>
  </si>
  <si>
    <t>2415 WOODLAND          OAKLAND N 12.5 FT LOT 6 &amp; ALL LOT 7 BLK 1 &amp; W 1/2 VAC ALLEY LY E &amp; ADJ</t>
  </si>
  <si>
    <t>2540 Wabash Ave</t>
  </si>
  <si>
    <t>Woodson Auretta G</t>
  </si>
  <si>
    <t>2540 Wabash</t>
  </si>
  <si>
    <t>2540 WABASH / LOT 83          BELMONT</t>
  </si>
  <si>
    <t>2121 Olive St</t>
  </si>
  <si>
    <t>/RESURVEY OF BLOCKS 4 &amp; 5 OF  BROOKLYN HEIGHTS S 12.5 FT OF LOT 44 &amp; ALL OF LOT 45 EXC W 5FT IN ST</t>
  </si>
  <si>
    <t>2318 Michigan Ave</t>
  </si>
  <si>
    <t>2318 MICHIGAN / N 12 FT LOT 23BLK 3 S 16 FT LOT 24 BLK 3    LINWOOD TERRACE</t>
  </si>
  <si>
    <t>2521 Park Ave</t>
  </si>
  <si>
    <t>2521 PARK / VAC LOT          BELVIDERE PLACE LOT 12 &amp; N    12.5 FT LOT 13 BLK 1</t>
  </si>
  <si>
    <t>2501 Highland Ave</t>
  </si>
  <si>
    <t>2501 HIGHLAND / VAC LOT       WIRTHMAN PLACE N 27.9 FT LOT  48 BLK 1</t>
  </si>
  <si>
    <t>2526 Euclid Ave</t>
  </si>
  <si>
    <t>Anthony Mary E</t>
  </si>
  <si>
    <t>2526 EUCLID / LOT 83          COWHERDS WOODLAND AVE ADD</t>
  </si>
  <si>
    <t>2010 E 27th St</t>
  </si>
  <si>
    <t>Woods Jerry &amp; Elnora L</t>
  </si>
  <si>
    <t>2010 E 27TH ST / WHITE BROS   ADD E 32 1/2 FT LOTS 13 &amp; 14  E 32 1/2 FT OF S 20 FT LOT 15 BLK 2</t>
  </si>
  <si>
    <t>James John</t>
  </si>
  <si>
    <t>2536 PARK / LOT 19 LOT 20     ASHCROFT ADDITION</t>
  </si>
  <si>
    <t>2620 Garfield Ave</t>
  </si>
  <si>
    <t>Green Bruce &amp; Marjorie</t>
  </si>
  <si>
    <t>2620 GARFIELD / S 15 FT LOT 7 N 20 FT LOT 8 BLK 2          WHITE BROS ADD</t>
  </si>
  <si>
    <t>2436 Prospect Ave</t>
  </si>
  <si>
    <t>Mason Raymond &amp; Kimberly</t>
  </si>
  <si>
    <t>2436 PROSPECT/VAC LOT         PROSPECT HEIGHTS W 118.62 FT  OF N 15 FT LOT 6 BLK 6 W      118.62 FT OF S 20 FT LOT 7    BLK 6</t>
  </si>
  <si>
    <t>2534 Prospect Ave</t>
  </si>
  <si>
    <t>2534 PROSPECT/          BELMONT W 123 FT LOT 7 &amp; W 123FT LOT 8</t>
  </si>
  <si>
    <t>2538 EUCLID / LOT 77          COWHERDS WOODLAND AVE</t>
  </si>
  <si>
    <t>2507 E 24th Ter</t>
  </si>
  <si>
    <t>PO Box 270296</t>
  </si>
  <si>
    <t>64127-0269</t>
  </si>
  <si>
    <t>2507 E 24TH TER / VAC LOT     PROSPECT HEIGHTS E 32.15 FT   LOT 8 &amp; E 32.15 FT OF N 15 FT LOT 9 BLK 6</t>
  </si>
  <si>
    <t>2035 E 24th St</t>
  </si>
  <si>
    <t>Carter Jeffrey T &amp; Ramsey Denise</t>
  </si>
  <si>
    <t>2035 E 24TH ST / E 10 FT LOT  24 W 30 FT LOT 25          MORTLAND PLACE</t>
  </si>
  <si>
    <t>2534 Park Ave</t>
  </si>
  <si>
    <t>2534 PARK/VAC LOT          ASHCROFT ADDITION LOT 21</t>
  </si>
  <si>
    <t>2430 Vine St</t>
  </si>
  <si>
    <t>/TERRACE PLACE S 12.5 FT OF E 75 FT OF LOT 18 BLK 2</t>
  </si>
  <si>
    <t>2023 Olive St</t>
  </si>
  <si>
    <t>Hardy Victoria R</t>
  </si>
  <si>
    <t>2023 Olive</t>
  </si>
  <si>
    <t>SEC 09-49-33 SE1/4 NE1/4 ANSLEYS RESURVEY OF BLK 3 BROOKLYN HEIGHTS S 15' LOT 12 &amp; ALL LOTS 13 &amp; 14 (EX PT IN RD)</t>
  </si>
  <si>
    <t>2438 Prospect Ave</t>
  </si>
  <si>
    <t>2438 PROSPECT / W 118.62 FT OFS 35 FT LOT 6 BLK 6          PROSPECT HEIGHTS</t>
  </si>
  <si>
    <t>2321 Olive St</t>
  </si>
  <si>
    <t>2321 OLIVE / LOT 21 BLK 5     PROSPECT SUMMIT</t>
  </si>
  <si>
    <t>2512 Prospect Ave</t>
  </si>
  <si>
    <t>2512 PROSPECT / W 117.62 FT   LOT 4 HAZELCROFT</t>
  </si>
  <si>
    <t>2532 Euclid Ave</t>
  </si>
  <si>
    <t>2532 EUCLID / VAC LOT         COWHERDS WOODLAND AVE ADD     LOT 80</t>
  </si>
  <si>
    <t>2524 Euclid Ave</t>
  </si>
  <si>
    <t>2524 EUCLID / LOT 84          COWHERDS WOODLAND AVE ADD</t>
  </si>
  <si>
    <t>2008 Brooklyn Ave</t>
  </si>
  <si>
    <t>Wilson Jermaine A</t>
  </si>
  <si>
    <t>SEC 09-49-33 SW1/4 NE1/4 VINE STREET PLACE LOT 3</t>
  </si>
  <si>
    <t>2401 Flora Ave</t>
  </si>
  <si>
    <t>2401-13 FLORA          TERRACE PLACE ALL LOTS 1 THRU 4 &amp; PRT LOTS 5 THRU 7 BLK 2</t>
  </si>
  <si>
    <t>2505 E 21st St</t>
  </si>
  <si>
    <t>2505 E 21ST ST          RESURVEY OF BLOCKS 4 &amp; 5 OF   BROOKLYN HEIGHTS E 35 FT OF W 74.62 FT OF LOTS 61 THRU 64</t>
  </si>
  <si>
    <t>2507 Wabash Ave</t>
  </si>
  <si>
    <t>SEC 09-49-33 SE1/4 SE1/4 HAZELCROFT TH N 10' OF LOT 10 &amp; TH S 40' OF LOT 11 (KNOWN AS TRACT B ON CERT SURVEY PB-S9 PG-76)</t>
  </si>
  <si>
    <t>2301 Woodland Ave</t>
  </si>
  <si>
    <t>2301-05 WOODLAND          LINWOOD TERRACE LOTS 1 THRU 3 BLK 3</t>
  </si>
  <si>
    <t>2518 EUCLID / LOT 86          COWHERDS WOODLAND AVE ADD</t>
  </si>
  <si>
    <t>2116 E 29th St</t>
  </si>
  <si>
    <t>/LEON M JORDAN MEMORIAL PARK  PRT NW 1/4 NE 1/4 SEC 16 49 33DAF: BEG 30 FT E &amp; 30 FT S OF NW COR NE 1/4 TH S 1000 FT TH E 451 FT TH N 105 FT TH E 210 FT TH S 350 FT TH E 585 FT TH N 610 FT TH W 320 FT TH N 650 FT TH W 970 FT TO POB</t>
  </si>
  <si>
    <t>Jackson Birdella &amp; Patricia</t>
  </si>
  <si>
    <t>2456 PARK / CHURCH          DALCOULIN ADDITION S 33.39 FT LOT 5 &amp; ALL LOT 6 BLK 4</t>
  </si>
  <si>
    <t>2400 Brooklyn Ave</t>
  </si>
  <si>
    <t>Rowles Jadwin</t>
  </si>
  <si>
    <t>2400 BROOKLYN          MORTLAND PLACE E 110 FT       LOTS 31 &amp; 32</t>
  </si>
  <si>
    <t>2532 Park Ave</t>
  </si>
  <si>
    <t>2532 PARK/VAC LOT          ASHCROFT ADDITION LOT 22</t>
  </si>
  <si>
    <t>/QUALITY HEIGHTS NORTH E 45 FTOF N 50 FT TRACT 6 COMMON AREAALSO W 1/2 VAC ALLEY L E &amp; ADJ</t>
  </si>
  <si>
    <t>2229 Brooklyn Ave</t>
  </si>
  <si>
    <t>/FLOURNOYS ADD E 125.62 FT    OF LOT 14 BLK 1</t>
  </si>
  <si>
    <t>2420 Vine St</t>
  </si>
  <si>
    <t>Zachery Robert P &amp; Booker Alice &amp;</t>
  </si>
  <si>
    <t>PO Box 4602</t>
  </si>
  <si>
    <t>Compton</t>
  </si>
  <si>
    <t>2420 VINE/VAC LOT          TERRACE PLACE W 122 FT LOT 20 BLK 2</t>
  </si>
  <si>
    <t>2024 Park Ave</t>
  </si>
  <si>
    <t>Lee Patricia A</t>
  </si>
  <si>
    <t>2024 Park</t>
  </si>
  <si>
    <t>/DEMAREST PLACE N 66 FT LOTS 1THRU 4 (KNOWN AS TR-A ON CERT OF SURV S-5 PG-80)</t>
  </si>
  <si>
    <t>2613 Euclid Ave</t>
  </si>
  <si>
    <t>Yarbrough Gregory B</t>
  </si>
  <si>
    <t>2613 EUCLID / S 27 FT LOT 21  BLK 2 WHITE BROS ADD</t>
  </si>
  <si>
    <t>2436 Olive St</t>
  </si>
  <si>
    <t>2436 OLIVE/VAC LOT          PROSPECT HEIGHTS N 31.25 FT   LOT 6 BLK 4</t>
  </si>
  <si>
    <t>2440 Wabash Ave</t>
  </si>
  <si>
    <t>GGFC Enterprises LLC</t>
  </si>
  <si>
    <t>2440 WABASH / LOT 5 BLK 5     PROSPECT HEIGHTS</t>
  </si>
  <si>
    <t>2416 E 24TH/VAC LOT          PROSPECT SUMMIT E 35 FT LOTS  12-13-14-15 BLK 5</t>
  </si>
  <si>
    <t>2420 Olive St</t>
  </si>
  <si>
    <t>2420 OLIVE/VAC LOT          GATES 3RD ADD LOT 34 &amp;        PROSPECT HEIGHTS S 25 FT      LOT 4 BLK 3</t>
  </si>
  <si>
    <t>2404 E 25th St</t>
  </si>
  <si>
    <t>2404-06 E 25TH ST / E 61 FT   LOT 14 BLK 5 PROSPECT HEIGHTS</t>
  </si>
  <si>
    <t>2535 Olive St</t>
  </si>
  <si>
    <t>Austin Deanna</t>
  </si>
  <si>
    <t>2535 OLIVE / LOT 114          BELMONT</t>
  </si>
  <si>
    <t>2503 Woodland Ave</t>
  </si>
  <si>
    <t>2503 WOODLAND/VAC LOT         COWHERDS WOODLAND AVE ADD     LOT 2</t>
  </si>
  <si>
    <t>2410 E 23rd St</t>
  </si>
  <si>
    <t>/W 30 FT LOTS 11 12 13 &amp; 14 BL6 PROSPECT SUMMIT</t>
  </si>
  <si>
    <t>2405 E 23rd St</t>
  </si>
  <si>
    <t>/W 33 1/3 FT OF E 66 2/3 FT LO29 &amp; 30 BLK 5 PROSPECT SUMMIT</t>
  </si>
  <si>
    <t>2462 Brooklyn Ave</t>
  </si>
  <si>
    <t>Davis Kent &amp; Kerry</t>
  </si>
  <si>
    <t>2452 Brooklyn Ave</t>
  </si>
  <si>
    <t>2462 BROOKLYN / W 137 FT LOT 7BLK 5 DALCOULIN ADDITION</t>
  </si>
  <si>
    <t>2428 OLIVE/VAC LOT          PROSPECT HEIGHTS N 27.5 FT OF LOT 1 BLK 3</t>
  </si>
  <si>
    <t>2412 Woodland Ave</t>
  </si>
  <si>
    <t>/LOT 7 BLK 2 MOUNT EVANSTON</t>
  </si>
  <si>
    <t>2317 Highland Ave</t>
  </si>
  <si>
    <t>2317 HIGHLAND / VAC LOT       MOUNT EVANSTON LOT 24 BLK 1</t>
  </si>
  <si>
    <t>2411 Highland Ave</t>
  </si>
  <si>
    <t>2411 HIGHLAND /VAC LOT        MOUNT EVANSTON LOT 25 BLK 2</t>
  </si>
  <si>
    <t>2023 Flora Ave</t>
  </si>
  <si>
    <t>2023-25 FLORA / VAC LOT       WHITEHEAD PLACE E 69.5 FT OF W94.5 FT OF LOT 1 BLK 2 N 15 FTOF E 69.5 FT OF W 94.5 FT LOT 2 BLK 2</t>
  </si>
  <si>
    <t>1632 E 22nd Ter</t>
  </si>
  <si>
    <t>/LOT 16 BLK 5 DUDLEY &amp; COOKS  ADD</t>
  </si>
  <si>
    <t>2311 Highland Ave</t>
  </si>
  <si>
    <t>2311 HIGHLAND/VAC LOT         MOUNT EVANSTON LOT 27 BLK 1</t>
  </si>
  <si>
    <t>1712 E 24th St</t>
  </si>
  <si>
    <t>1712 E 24TH ST/W 26.4 FT LOTS 13-14-15&amp;16 BLK 1 MOUNT       EVANSTON</t>
  </si>
  <si>
    <t>2218 Vine St</t>
  </si>
  <si>
    <t>2218 VINE/W 125 FT LOT 5 BLK 3DUDLEY &amp; COOKS ADD</t>
  </si>
  <si>
    <t>2310 Woodland Ave</t>
  </si>
  <si>
    <t>/LOT 6 BLK 1 MOUNT          EVANSTON</t>
  </si>
  <si>
    <t>2403 Highland Ave</t>
  </si>
  <si>
    <t>2403 HIGHLAND/VAC LOT         MOUNT EVANSTON LOT 29 BLK 2</t>
  </si>
  <si>
    <t>1623 E 22nd Ter</t>
  </si>
  <si>
    <t>1623 E 22ND TER / VAC LOT     DUDLEY &amp; COOKS ADD LOT 13 BLK 4</t>
  </si>
  <si>
    <t>2445 Highland Ave</t>
  </si>
  <si>
    <t>COWHERDS VINE ST ADD---S 18' OF LOT 39 &amp; ALL LOT 40 &amp; TH N 17' OF</t>
  </si>
  <si>
    <t>2319 Vine St</t>
  </si>
  <si>
    <t>2319 VINE          MT EVANSTON E 122 FT          LOTS 22 THRU 25 BLK 4</t>
  </si>
  <si>
    <t>1504 E 23rd St</t>
  </si>
  <si>
    <t>1504 E 23RD ST/VAC LOT        DUDLEY &amp; COOKS ADD W 75       FT LOTS 6 THRU 10 BLK 3</t>
  </si>
  <si>
    <t>2225 Vine St</t>
  </si>
  <si>
    <t>/PARKING LOT ALL LOTS 3 THRU 6BLK 4 EXC PRT IN ST DUDLEY &amp;  COOKS ADD</t>
  </si>
  <si>
    <t>2304 Highland Ave</t>
  </si>
  <si>
    <t>/LOT 3 BLK 4 MOUNT EVANSTON</t>
  </si>
  <si>
    <t>2452 BROOKLYN/VAC LOT         DALCOULIN ADD S 33 1/3 FT OF W137 FT LOT 6 BLK 5</t>
  </si>
  <si>
    <t>2547 Brooklyn Ave</t>
  </si>
  <si>
    <t>Tre Scott Properties LLC</t>
  </si>
  <si>
    <t>5108 E 39th St</t>
  </si>
  <si>
    <t>2547 BROOKLYN / E 125 FT LOTS 9 &amp; 10 ASHCROFT ADD</t>
  </si>
  <si>
    <t>2400 Vine St</t>
  </si>
  <si>
    <t>2400 VINE / W 122 FT LOT 30   BLK 2 TERRACE PLACE</t>
  </si>
  <si>
    <t>1700 E 21st St</t>
  </si>
  <si>
    <t>Maximus Property &amp; Realty Co LLC</t>
  </si>
  <si>
    <t>1700 E 21ST ST/VAC LOT        WHITEHEAD PLACE LOTS 1 2 &amp; 3  BLK 4</t>
  </si>
  <si>
    <t>2202 E 20th St</t>
  </si>
  <si>
    <t>2202 E 20TH ST/W 70 FT LOTS 1&amp;2 BLK 4 COWHERDS BROOKLYN     HILL ADD</t>
  </si>
  <si>
    <t>2636 Euclid Ave</t>
  </si>
  <si>
    <t>Cardenas Elsa</t>
  </si>
  <si>
    <t>2048 N 32nd St</t>
  </si>
  <si>
    <t>2636 EUCLID / LOT 19 N 8 1/3  FT LOT 20 BLK 1          WOODLAND AVE HEIGHTS</t>
  </si>
  <si>
    <t>2600 Garfield Ave</t>
  </si>
  <si>
    <t>Ramos Joel E</t>
  </si>
  <si>
    <t>2600 GARFIELD / N 37.14 FT    LOT 1 BLK 2 WHITE BROS ADD</t>
  </si>
  <si>
    <t>2331 Brooklyn Ave</t>
  </si>
  <si>
    <t>2331 BROOKLYN / E 126.3 FT LOT8 &amp; S 15 FT OF E 126.3 FT LOT 9 BLK 4 CAPITOL HILL</t>
  </si>
  <si>
    <t>1921 Park Ave</t>
  </si>
  <si>
    <t>SEC 09-49-33 NE1/4 COWHERDS BROOKLYN HILL ADD N 6.5' OF LOT 3 &amp; ALL OF LOTS 4-6 BLK 3</t>
  </si>
  <si>
    <t>2304 Wabash Ave</t>
  </si>
  <si>
    <t>/LOT 3 BLK 5          PROSPECT SUMMIT</t>
  </si>
  <si>
    <t>2304 Park Ave</t>
  </si>
  <si>
    <t>Smalls Sherel N</t>
  </si>
  <si>
    <t>SEC 09-49-33 NE1/4 SE1/4 FLOURNOY'S ADD BLK 3 N 5' OF LOT 13 &amp; ALL LOTS 14-15 (KNOWN AS TR-A CERT SUR S-8 PG-57)</t>
  </si>
  <si>
    <t>2510 E 25th St</t>
  </si>
  <si>
    <t>2510-12 E 25TH ST / VAC LOT   PROSPECT HEIGHTS W 55.5 FT    LOT 1 BLK 6</t>
  </si>
  <si>
    <t>2410 E 25th St</t>
  </si>
  <si>
    <t>/PROSPECT HEIGHTS S 25 FT OF W30 FT LOT 1 BLK 5</t>
  </si>
  <si>
    <t>2432 Wabash Ave</t>
  </si>
  <si>
    <t>2432 WABASH/VAC LOT          PROSPECT HEIGHTS E 90 FT OF N 28 FT LOT 7 BLK 5</t>
  </si>
  <si>
    <t>2510 Michigan Ave</t>
  </si>
  <si>
    <t>/COWHERDS WOODLAND AVE ADD    S 5 FT LOT 66</t>
  </si>
  <si>
    <t>1808 E 24th St</t>
  </si>
  <si>
    <t>1808 E 24TH ST / VAC LOT      W 31.25 FT LOTS 17 THRU 20    BLK 3 LINWOOD TERRACE</t>
  </si>
  <si>
    <t>2503 Michigan Ave</t>
  </si>
  <si>
    <t>2503 MICHIGAN/VAC LOT         COWHERDS WOODLAND AVE ADD     LOT 50</t>
  </si>
  <si>
    <t>2526 Michigan Ave</t>
  </si>
  <si>
    <t>2526 MICHIGAN / VACANT LOT    COWHERDS WOODLAND AVE ADD     LOT 37</t>
  </si>
  <si>
    <t>2308 E 24th St</t>
  </si>
  <si>
    <t>Williams Ossie</t>
  </si>
  <si>
    <t>25 E Brayton St</t>
  </si>
  <si>
    <t>/E 50 FT LOT 8 E 50 FT LOT 9 E50 FT OF S 20 FT LOT 10 BLK 1 CAPITOL HILL</t>
  </si>
  <si>
    <t>2100 Garfield Ave</t>
  </si>
  <si>
    <t>SEC 09-49-33 SW1/4 NE1/4 VINE STREET PLACE LOT 32</t>
  </si>
  <si>
    <t>2019 Olive St</t>
  </si>
  <si>
    <t>Smith Valarie &amp; Donzell Sr</t>
  </si>
  <si>
    <t>2019 OLIVE KANSAS CITY          /ANSLEYS RES BLK 3 OF BROOKLYN HEIGHTS E 125.03' OF LOTS 10 &amp; 11 &amp; N 10' OF E 125.03' OF LOT 12 ( EX PT IN STS)</t>
  </si>
  <si>
    <t>2024 Brooklyn Ave</t>
  </si>
  <si>
    <t>SEC 09-49-33 SW1/4 NE1/4 VINE STREET PLACE LOT 7</t>
  </si>
  <si>
    <t>2104 Brooklyn Ave</t>
  </si>
  <si>
    <t>SEC 09-49-33 SW1/4 NE1/4 VINE STREET PLACE LOT 9</t>
  </si>
  <si>
    <t>2700 Park Ave</t>
  </si>
  <si>
    <t>Williams Ebony</t>
  </si>
  <si>
    <t>6507 Ridgeway Ave</t>
  </si>
  <si>
    <t>2700 PARK / LOT 1 RES WRIGHT  PLACE</t>
  </si>
  <si>
    <t>2640 Brooklyn Ave</t>
  </si>
  <si>
    <t>Eighteenth &amp; Benton Liquors &amp; Market Inc</t>
  </si>
  <si>
    <t>2640 BROOKLYN / S 10 FT OF W  125 FT LOT 10 W 125 FT LOT 11 W 125 FT LOT 12 BLK 1         WHITE BROS ADD</t>
  </si>
  <si>
    <t>2642 Euclid Ave</t>
  </si>
  <si>
    <t>Juarez Ricardo &amp; Dolores</t>
  </si>
  <si>
    <t>2642 EUCLID / S 8 1/3 FT LOT  21 &amp; ALL LOT 22 BLK 1         WOODLAND AVE HEIGHTS</t>
  </si>
  <si>
    <t>2206 E 25th St</t>
  </si>
  <si>
    <t>2206-08 E 25TH ST/VAC LOT     E 50 FT LOTS 7 &amp; 8 BLK 4      DALCOULIN ADD</t>
  </si>
  <si>
    <t>2002 Olive St</t>
  </si>
  <si>
    <t>Wilkerson Geraldine Trustee</t>
  </si>
  <si>
    <t>2401 N 83rd Ter</t>
  </si>
  <si>
    <t>2002 OLIVE          BROOKLYN HEIGHTS MCLEVY &amp;     WALLYS RES N 3.50 FT OF W     124.50 FT LOT 31 &amp; W 124.50 FTLOTS 32 &amp; 33 BLK 2</t>
  </si>
  <si>
    <t>2012 Park Ave</t>
  </si>
  <si>
    <t>Manzanares Gustavo A</t>
  </si>
  <si>
    <t>/MCLEVY &amp; WALLEY'S RES OF BLKS1 &amp; 2 BROOKLYN HEIGHTS N 16.67FT LOT 15 &amp; ALL LOT 16 &amp; S    16.66 FT LOT 17 BLK 1 (KNOWN  AS TR B ON CERT OF SURV S-5 PG81)</t>
  </si>
  <si>
    <t>2117 Olive St</t>
  </si>
  <si>
    <t>Bowie Melvin</t>
  </si>
  <si>
    <t>2117 OLIVE          RESURVEY OF BLOCKS 4 &amp; 5 OF   BROOKLYN HEIGHTS ALL OF LOT 43&amp; N 12.5 FT OF LOT 44 EXC W 5 FT IN ST</t>
  </si>
  <si>
    <t>2433 Vine St</t>
  </si>
  <si>
    <t>2433 VINE          WENDELL PHILLIPS ELEM SCHL    COWHERDS VINE ST ADD          LOTS 1 THRU 11 &amp; N 11 FT LOT  18 &amp; ALL LOTS 19 THRU 30      EXC PRT IN ST ALSO ALL        VAC 24TH ST TER LY N &amp;        ADJ &amp; ALL VAC ALLEYS          WITHIN SD TRACT</t>
  </si>
  <si>
    <t>2327 Park Ave</t>
  </si>
  <si>
    <t>Comal Fund IV LLC</t>
  </si>
  <si>
    <t>6860 S Yosemite Ct Ste 2000</t>
  </si>
  <si>
    <t>Centennial</t>
  </si>
  <si>
    <t>2327 PARK / W 80 FT OF N 17.35FT LOT 9 W 80 FT OF S 20 FT   LOT 10 BLK 1 CAPITOL HILL</t>
  </si>
  <si>
    <t>2412 Michigan Ave</t>
  </si>
  <si>
    <t>Calderon-Melendez Misael</t>
  </si>
  <si>
    <t>2412 MICHIGAN          LINWOOD TERRACE LOT 8 &amp; S 1/2 LOT 9 BLK 5 ALSO E 1/2 VAC    ALLEY LY W &amp; ADJ</t>
  </si>
  <si>
    <t>2400 E 20th St</t>
  </si>
  <si>
    <t>City of Kansas City Property &amp; Ins Div</t>
  </si>
  <si>
    <t>2400 E 20TH ST / PROSPECT     PLAYGROUND NE 1/4 NE 1/4 SEC 949 33 BEG AT INTERS OF W LI   PROSPECT AVE WITH S LI OF R/W K C BELT RY TH S 412 FT TH W  588.12 FT TO E LI OLIVE ST TH N TO S LI R/W K C BELT RY TH  NELY ALG SD R/W TO BEG CONT   4.59 AC</t>
  </si>
  <si>
    <t>2127 Park Ave</t>
  </si>
  <si>
    <t>Mosby Sherry Ann</t>
  </si>
  <si>
    <t>2127 PARK          RESURVEY OF BLOCKS 4 &amp; 5 OF   BROOKLYN HEIGHTS ALL OF LOT 14&amp; N 9 FT OF LOT 15</t>
  </si>
  <si>
    <t>1619 E 18th St</t>
  </si>
  <si>
    <t>1619 E 18TH ST          WM TOMS ADD PRT LOTS 43 &amp; 44  BLK 4 DAF: BEG AT NE COR OF SDLOT 44 TH S ALG E LI SD LOT   80.34 FT TH N 87 DEG W 31.58  FT TH N 3 DEG E 8.36 FT TH N  87 DEG W 51.04 FT TO A PNT ON W LI SD LOT 43 TH N 52.08 FT  TO NW COR SD LOT 43 TH E 82.51FT TO POB</t>
  </si>
  <si>
    <t>1507 E 18th St</t>
  </si>
  <si>
    <t>1507 E 18TH ST          H W ARMFIELDS ADD LOT 46 &amp; 47 BLK 3</t>
  </si>
  <si>
    <t>2627 Euclid Ave</t>
  </si>
  <si>
    <t>Whitley Charles A</t>
  </si>
  <si>
    <t>2627 EUCLID / N 10 FT LOT 17  S 20 FT LOT 18 BLK 2          WHITE BROS ADD</t>
  </si>
  <si>
    <t>2625 Vine St</t>
  </si>
  <si>
    <t>2625 VINE/VAC LOT          SE 1/4 SW 1/4 SEC 9 49 33 BEG ON E LI VINE ST 75 FT S OF S  LI SHEPARD &amp; BARNDOLLARS ADD  TH S 28.5 FT TH E 121 FT TH N 28.5 FT TH W 121 FT TO BEG</t>
  </si>
  <si>
    <t>2452 Park Ave</t>
  </si>
  <si>
    <t>2452 PARK / LOT 14          GATES 3RD ADD</t>
  </si>
  <si>
    <t>SEC 09-49-33 SE1/4 SE1/4 HAZELCROFT TH S 35' OF LOT 14 &amp; TH N 16.67' OF LOT 15 (KNOWN AS TRACT B ON CERT SURVEY PB-S9 PG-74)</t>
  </si>
  <si>
    <t>2122 Wabash Ave</t>
  </si>
  <si>
    <t>2122 WABASH          RESURVEY OF BLOCKS 4 &amp; 5 OF   BROOKLYN HEIGHTS LOTS 48      THRU 50</t>
  </si>
  <si>
    <t>1821 Highland Ave</t>
  </si>
  <si>
    <t>1821 HIGHLAND/N 30 FT LOT 36 S25 FT LOT 37 BLK 3 WM TOMS ADD  AND TH W HALF OF VAC ALLEY LYING E AND ADJ SD LOTS</t>
  </si>
  <si>
    <t>2500 Park Ave</t>
  </si>
  <si>
    <t>2500 PARK          BELVIDERE PLACE LOTS 1 &amp; 2    BLK 2</t>
  </si>
  <si>
    <t>2500 Michigan Ave</t>
  </si>
  <si>
    <t>2500 MICHIGAN / LOT 48        COWHERDS WOODLAND AVE ADD</t>
  </si>
  <si>
    <t>2622 Euclid Ave</t>
  </si>
  <si>
    <t>2622 EUCLID / LOT 12 BLK 1    WOODLAND AVE HEIGHTS</t>
  </si>
  <si>
    <t>2033 Vine St</t>
  </si>
  <si>
    <t>Gem Theater Cultural &amp; Perform Arts Ctr</t>
  </si>
  <si>
    <t>2033 Vine</t>
  </si>
  <si>
    <t>SEC 09-49-33 SE1/4 NW1/4 WHITEHEAD PLACE LOTS 1-6 BLK 3 &amp; VAC ALLEY</t>
  </si>
  <si>
    <t>2519 Woodland Ave</t>
  </si>
  <si>
    <t>2519 WOODLAND / LOT 10        COWHERDS WOODLAND AVE ADD</t>
  </si>
  <si>
    <t>2512 Woodland Ave</t>
  </si>
  <si>
    <t>Good Neighbor Housing LLC</t>
  </si>
  <si>
    <t>12480 S Black Bob Rd</t>
  </si>
  <si>
    <t>SEC 09-49-33  SE1/4 SW1/4          WIRTHMAN PLACE S 5' OF LOT 6 &amp; ALL OF LOT 7 BLK 1</t>
  </si>
  <si>
    <t>2521 Paseo</t>
  </si>
  <si>
    <t>2521-23 PASEO / S 25 FT LOT 68LOT 69 &amp; N 5 FT LOT 70        PASEO TERRACE</t>
  </si>
  <si>
    <t>2501 Park Ave</t>
  </si>
  <si>
    <t>2501 PARK / N 22 FT LOT 35    EXC E 38 FT HAZELCROFT LOT 1 &amp;N 2 FT LOT 2 BLK 1 BELVIDERE  PLACE</t>
  </si>
  <si>
    <t>2002 Prospect Ave</t>
  </si>
  <si>
    <t>2000-02 PROSPECT          ANSLEYS RESURVEY OF BLOCK 3   BROOKLYN HEIGHTS LOTS 67 &amp; 68 EXC PRT IN PROSPECT</t>
  </si>
  <si>
    <t>2311 Olive St</t>
  </si>
  <si>
    <t>2311 OLIVE / LOT 25 S 14 FT   LOT 26 BLK 5 PROSPECT SUMMIT</t>
  </si>
  <si>
    <t>2528 Prospect Ave</t>
  </si>
  <si>
    <t>2528 PROSPECT / W 123 FT LOT 4BELMONT</t>
  </si>
  <si>
    <t>2437 Brooklyn Ave</t>
  </si>
  <si>
    <t>2437 BROOKLYN/VAC LOT         DALCOULIN ADDITION E 65 FT OF W 70 FT OF LOT 12 E 65 FT OF  W 70 FT OF LOT 13 BLK 4</t>
  </si>
  <si>
    <t>2413 E 22nd St</t>
  </si>
  <si>
    <t>2413-15 E 22ND ST / PROSPECT  SUMMIT E 51 FT OF W 72 FT LOTS1 &amp; 2 BLK 6</t>
  </si>
  <si>
    <t>2314 Prospect Ave</t>
  </si>
  <si>
    <t>/S 16 2/3 FT LOT 6 ALL LOT 7  BLK 2 PROSPECT SUMMIT</t>
  </si>
  <si>
    <t>2215 Wabash Ave</t>
  </si>
  <si>
    <t>2215 WABASH /VAC LOT          PROSPECT SUMMIT N 20 FT LOT 21S 8 FT LOT 22 BLK 1</t>
  </si>
  <si>
    <t>2523 Michigan Ave</t>
  </si>
  <si>
    <t>Scott Rosa F</t>
  </si>
  <si>
    <t>1934 E 16th St</t>
  </si>
  <si>
    <t>2523 MICHIGAN/VAC LOT         COWHERDS WOODLAND AVE ADD S   12.5 FT LOT 58 N 5 FT LOT 59</t>
  </si>
  <si>
    <t>2545 Park Ave</t>
  </si>
  <si>
    <t>Jones Antwone L &amp; Shirley-Jones Frankie</t>
  </si>
  <si>
    <t>16111 Prairie Ave Unit 220</t>
  </si>
  <si>
    <t>Lawndale</t>
  </si>
  <si>
    <t>2545 PARK / S 19 FT LOT 32    N 14 FT LOT 33          ASHCROFT ADDITION</t>
  </si>
  <si>
    <t>2632 Euclid Ave</t>
  </si>
  <si>
    <t>Marquez Jaime Jr</t>
  </si>
  <si>
    <t>4013 Montgall Ave</t>
  </si>
  <si>
    <t>2632 EUCLID / LOT 17 BLK 1    WOODLAND AVE HEIGHTS</t>
  </si>
  <si>
    <t>2536 Michigan Ave</t>
  </si>
  <si>
    <t>Curry Lavale C</t>
  </si>
  <si>
    <t>440 N Quincy Ave</t>
  </si>
  <si>
    <t>2536 MICHIGAN / N 22 FT LOT 31S 8 FT LOT 32          COWHERDS WOODLAND AVE ADD</t>
  </si>
  <si>
    <t>2322 Brooklyn Ave</t>
  </si>
  <si>
    <t>Juarez Gladys A</t>
  </si>
  <si>
    <t>2322 BROOKLYN / LOT 1         MORTLAND PLACE</t>
  </si>
  <si>
    <t>2205 Brooklyn Ave</t>
  </si>
  <si>
    <t>/FLOURNOYS ADD          TRACT B ON CERT OF SURVEY OF  PRT OF LOTS 3 THRU 6 BLK 1    FILED AS DOCMT K-1166416 IN    BK S4 AT PG 92 ON 11-08-1994</t>
  </si>
  <si>
    <t>2400 Olive St</t>
  </si>
  <si>
    <t>Planted LLC</t>
  </si>
  <si>
    <t>3605 South Benton Ave</t>
  </si>
  <si>
    <t>2400 OLIVE / N 29.5 FT LOT 1  BLK 2 CAPITOL HILL</t>
  </si>
  <si>
    <t>2619 Vine St</t>
  </si>
  <si>
    <t>2619 VINE          PRT SE 1/4 SW 1/4 SEC 9 49 33 BEG SW COR LOT 10 SHEPARD     &amp; BARNDOLLARS ADD BLK 2       TH S ALG E LI VINE ST 25 FT   TH E 121 FT TH N 25 FT TH W   121 FT TO BEG</t>
  </si>
  <si>
    <t>2433 Woodland Ave</t>
  </si>
  <si>
    <t>OAKLAND---LOTS 3 &amp; 4 BLK 6</t>
  </si>
  <si>
    <t>2108 Olive St</t>
  </si>
  <si>
    <t>/RESURVEY OF BLKS 4 &amp; 5 OF    BROOKLYN HEIGHTS N 12.5 FT    LOT 25 &amp; ALL LOT 26 EXC E     5 FT SD LOTS IN ST</t>
  </si>
  <si>
    <t>2301 Highland Ave</t>
  </si>
  <si>
    <t>/LOT 32 BLK 1 MOUNT EVANSTON</t>
  </si>
  <si>
    <t>2521 Brooklyn Ave</t>
  </si>
  <si>
    <t>Moore Derek P</t>
  </si>
  <si>
    <t>11170 N Farley Rd</t>
  </si>
  <si>
    <t>Platte City</t>
  </si>
  <si>
    <t>2521 BROOKLYN          BELVIDERE PLACE E 125 FT OF   LOTS 15 THRU 17 BLK 2</t>
  </si>
  <si>
    <t>2502 Michigan Ave</t>
  </si>
  <si>
    <t>Shafer Douglas</t>
  </si>
  <si>
    <t>4134 Forest Ave</t>
  </si>
  <si>
    <t>2502 MICHIGAN / N 12.5 FT LOT 46 LOT 47          COWHERDS WOODLAND AVE ADD</t>
  </si>
  <si>
    <t>2020 E 24th Ter</t>
  </si>
  <si>
    <t>/QUALITY HEIGHTS II LOT 4</t>
  </si>
  <si>
    <t>1710 E 21st St</t>
  </si>
  <si>
    <t>1710 E 21ST ST / W 30 FT LOT 4BLK 4 WHITEHEAD PLACE</t>
  </si>
  <si>
    <t>2315 Wabash Ave</t>
  </si>
  <si>
    <t>Lyons Henry E</t>
  </si>
  <si>
    <t>2311 WABASH ,KANSAS CITY          /Residential Vacant Land / PROSPECT SUMMIT LOTS 23 THRU 26 BLK 2</t>
  </si>
  <si>
    <t>2219 Wabash Ave</t>
  </si>
  <si>
    <t>2219 WABASH/LOT 19 S 3 FT LOT 20 BLK 1 PROSPECT SUMMIT</t>
  </si>
  <si>
    <t>2412 Olive St</t>
  </si>
  <si>
    <t>Moreland Charles T</t>
  </si>
  <si>
    <t>CAPITOL HILL---LOTS 5, 6 &amp; 7 BLK 2</t>
  </si>
  <si>
    <t>2527 Highland Ave</t>
  </si>
  <si>
    <t>2527 HIGHLAND / LOT 35 BLK 1  WIRTHMAN PLACE</t>
  </si>
  <si>
    <t>1812 Vine St</t>
  </si>
  <si>
    <t>/PARKING LOT LOT 54 BLK 3 H W ARMFIELDS ADD &amp; ALL TH PRT OF TH EW VAC ALLEY LY N &amp; ADJ SD LOT</t>
  </si>
  <si>
    <t>2230 Flora Ave</t>
  </si>
  <si>
    <t>DUDLEY AND COOKS ADD LOT 21 BLK 1</t>
  </si>
  <si>
    <t>2305 Flora Ave</t>
  </si>
  <si>
    <t>Lozada Ramiro</t>
  </si>
  <si>
    <t>2309 Flora</t>
  </si>
  <si>
    <t>2305 FLORA / S 16 FT LOT 3 N  17 FT LOT 4 BLK 2 C H PRATTS  VINE ST ADD</t>
  </si>
  <si>
    <t>2234 Flora Ave</t>
  </si>
  <si>
    <t>DUDLEY AND COOKS ADD LOT 22 BLK 1</t>
  </si>
  <si>
    <t>2331 Vine St</t>
  </si>
  <si>
    <t>Whalen Henry David</t>
  </si>
  <si>
    <t>PO Box 22775</t>
  </si>
  <si>
    <t>2331 VINE/VAC LOT          MOUNT EVANSTON E 122 FT OF    LOTS 17 18 &amp; 19 BLK 4</t>
  </si>
  <si>
    <t>2017 Wabash Ave</t>
  </si>
  <si>
    <t>Melrose Rodney Dexter</t>
  </si>
  <si>
    <t>2120 52nd St Apt 205</t>
  </si>
  <si>
    <t>75216-7179</t>
  </si>
  <si>
    <t>2017 WABASH/VACANT LOT        ANSLEYS RESURVEY OF BLOCK 3   BROOKLYN HEIGHTS S 17 FT LOT  44 &amp; N 10 FT LOT 45</t>
  </si>
  <si>
    <t>2505 Park Ave</t>
  </si>
  <si>
    <t>2505 PARK/VAC LOT          BELVIDERE PLACE S 22 FT LOT 3 ALL LOT 4 BLK 1 ALSO          HAZELCROFT N 5 FT LOT 33 &amp; S  47 FT LOT 34</t>
  </si>
  <si>
    <t>2309 Park Ave</t>
  </si>
  <si>
    <t>SEC 09-49-33 NE1/4 SE1/4 FLOURNOYS ADD LOTS 3 &amp; 4 BLK 4</t>
  </si>
  <si>
    <t>2023 Park Ave</t>
  </si>
  <si>
    <t>2023-25 PARK AVE          BROOKYN HEIGHTS MCLEVY &amp;      WALLEYS RES S 10 FT LOT 14 ALLLOT 15 &amp; N 20 FT LOT 16 BLK 2</t>
  </si>
  <si>
    <t>TERRACE PLACE---TH PT LOTS 26 THRU 30 BLK 1 DAF: BEG NE COR LOT 30 TH W ALG S ROW LI 24TH ST 125' MOL TH S 10' MOL TH SELY 168' MOL TO W ROW LI FLORA AVE TH N 121' MOL TO POB</t>
  </si>
  <si>
    <t>2002 Wabash Ave</t>
  </si>
  <si>
    <t>Torres Jose &amp; Maria</t>
  </si>
  <si>
    <t>2002 Wabash</t>
  </si>
  <si>
    <t>/ANSLEYS RES OF BLK 3 BROOKLYNHEIGHTS E 100.03 FT OF S 20.50FT OF LOT 33 &amp; N 9.50 FT      OF LOT 32</t>
  </si>
  <si>
    <t>OWNER NAME</t>
  </si>
  <si>
    <t>OWNER ADDRESS</t>
  </si>
  <si>
    <t>OWNER CITY</t>
  </si>
  <si>
    <t>OWNER STATE</t>
  </si>
  <si>
    <t>OWNER ZIP</t>
  </si>
  <si>
    <t>LEGAL</t>
  </si>
  <si>
    <t>OWNER OCCUPIED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</si>
</sst>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1356"/>
  <sheetViews>
    <sheetView tabSelected="1" workbookViewId="0">
      <selection activeCell="G7" sqref="G7"/>
    </sheetView>
  </sheetViews>
  <sheetFormatPr defaultRowHeight="15" x14ac:dyDescent="0.25"/>
  <cols>
    <col min="1" max="1" width="18.7109375" bestFit="1" customWidth="1"/>
    <col min="2" max="2" width="53.5703125" bestFit="1" customWidth="1"/>
    <col min="3" max="3" width="30.140625" bestFit="1" customWidth="1"/>
    <col min="4" max="4" width="15.42578125" bestFit="1" customWidth="1"/>
    <col min="5" max="5" width="12" bestFit="1" customWidth="1"/>
    <col min="6" max="6" width="10.7109375" bestFit="1" customWidth="1"/>
    <col min="7" max="7" width="19.85546875" bestFit="1" customWidth="1"/>
    <col min="8" max="8" width="255.7109375" bestFit="1" customWidth="1"/>
  </cols>
  <sheetData>
    <row r="1" spans="1:25" x14ac:dyDescent="0.25">
      <c r="A1" t="s">
        <v>0</v>
      </c>
      <c r="B1" t="s">
        <v>3863</v>
      </c>
      <c r="C1" t="s">
        <v>3864</v>
      </c>
      <c r="D1" t="s">
        <v>3865</v>
      </c>
      <c r="E1" t="s">
        <v>3866</v>
      </c>
      <c r="F1" t="s">
        <v>3867</v>
      </c>
      <c r="G1" t="s">
        <v>3869</v>
      </c>
      <c r="H1" t="s">
        <v>3868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>
        <v>64152</v>
      </c>
      <c r="G2" t="str">
        <f>IF(A2=C2,"Yes","No")</f>
        <v>No</v>
      </c>
      <c r="H2" t="s">
        <v>6</v>
      </c>
      <c r="Y2" s="1"/>
    </row>
    <row r="3" spans="1:25" x14ac:dyDescent="0.25">
      <c r="A3" t="s">
        <v>7</v>
      </c>
      <c r="B3" t="s">
        <v>8</v>
      </c>
      <c r="C3" t="s">
        <v>7</v>
      </c>
      <c r="D3" t="s">
        <v>9</v>
      </c>
      <c r="E3" t="s">
        <v>5</v>
      </c>
      <c r="F3">
        <v>64127</v>
      </c>
      <c r="G3" t="str">
        <f>IF(A3=C3,"Yes","No")</f>
        <v>Yes</v>
      </c>
      <c r="H3" t="s">
        <v>10</v>
      </c>
      <c r="Y3" s="1"/>
    </row>
    <row r="4" spans="1:25" hidden="1" x14ac:dyDescent="0.25">
      <c r="Y4" s="1"/>
    </row>
    <row r="5" spans="1:25" hidden="1" x14ac:dyDescent="0.25">
      <c r="Y5" s="1"/>
    </row>
    <row r="6" spans="1:25" x14ac:dyDescent="0.25">
      <c r="A6" t="s">
        <v>22</v>
      </c>
      <c r="B6" t="s">
        <v>23</v>
      </c>
      <c r="C6" t="s">
        <v>24</v>
      </c>
      <c r="D6" t="s">
        <v>9</v>
      </c>
      <c r="E6" t="s">
        <v>5</v>
      </c>
      <c r="F6">
        <v>64127</v>
      </c>
      <c r="G6" t="str">
        <f t="shared" ref="G6:G18" si="0">IF(A6=C6,"Yes","No")</f>
        <v>No</v>
      </c>
      <c r="H6" t="s">
        <v>25</v>
      </c>
      <c r="Y6" s="1"/>
    </row>
    <row r="7" spans="1:25" x14ac:dyDescent="0.25">
      <c r="A7" t="s">
        <v>26</v>
      </c>
      <c r="B7" t="s">
        <v>27</v>
      </c>
      <c r="C7" t="s">
        <v>28</v>
      </c>
      <c r="D7" t="s">
        <v>9</v>
      </c>
      <c r="E7" t="s">
        <v>5</v>
      </c>
      <c r="F7">
        <v>64134</v>
      </c>
      <c r="G7" t="str">
        <f t="shared" si="0"/>
        <v>No</v>
      </c>
      <c r="H7" t="s">
        <v>29</v>
      </c>
      <c r="Y7" s="1"/>
    </row>
    <row r="8" spans="1:25" x14ac:dyDescent="0.25">
      <c r="A8" t="s">
        <v>30</v>
      </c>
      <c r="B8" t="s">
        <v>31</v>
      </c>
      <c r="C8" t="s">
        <v>32</v>
      </c>
      <c r="D8" t="s">
        <v>9</v>
      </c>
      <c r="E8" t="s">
        <v>5</v>
      </c>
      <c r="F8">
        <v>64106</v>
      </c>
      <c r="G8" t="str">
        <f t="shared" si="0"/>
        <v>No</v>
      </c>
      <c r="H8" t="s">
        <v>33</v>
      </c>
      <c r="Y8" s="1"/>
    </row>
    <row r="9" spans="1:25" x14ac:dyDescent="0.25">
      <c r="A9" t="s">
        <v>34</v>
      </c>
      <c r="B9" t="s">
        <v>35</v>
      </c>
      <c r="C9" t="s">
        <v>36</v>
      </c>
      <c r="D9" t="s">
        <v>9</v>
      </c>
      <c r="E9" t="s">
        <v>5</v>
      </c>
      <c r="F9">
        <v>64108</v>
      </c>
      <c r="G9" t="str">
        <f t="shared" si="0"/>
        <v>No</v>
      </c>
      <c r="H9" t="s">
        <v>37</v>
      </c>
      <c r="Y9" s="1"/>
    </row>
    <row r="10" spans="1:25" x14ac:dyDescent="0.25">
      <c r="A10" t="s">
        <v>38</v>
      </c>
      <c r="B10" t="s">
        <v>39</v>
      </c>
      <c r="C10" t="s">
        <v>40</v>
      </c>
      <c r="D10" t="s">
        <v>9</v>
      </c>
      <c r="E10" t="s">
        <v>5</v>
      </c>
      <c r="F10">
        <v>64134</v>
      </c>
      <c r="G10" t="str">
        <f t="shared" si="0"/>
        <v>No</v>
      </c>
      <c r="H10" t="s">
        <v>41</v>
      </c>
      <c r="Y10" s="1"/>
    </row>
    <row r="11" spans="1:25" x14ac:dyDescent="0.25">
      <c r="A11" t="s">
        <v>42</v>
      </c>
      <c r="B11" t="s">
        <v>43</v>
      </c>
      <c r="C11" t="s">
        <v>44</v>
      </c>
      <c r="D11" t="s">
        <v>9</v>
      </c>
      <c r="E11" t="s">
        <v>5</v>
      </c>
      <c r="F11">
        <v>64127</v>
      </c>
      <c r="G11" t="str">
        <f t="shared" si="0"/>
        <v>No</v>
      </c>
      <c r="H11" t="s">
        <v>45</v>
      </c>
      <c r="Y11" s="1"/>
    </row>
    <row r="12" spans="1:25" x14ac:dyDescent="0.25">
      <c r="A12" t="s">
        <v>46</v>
      </c>
      <c r="B12" t="s">
        <v>47</v>
      </c>
      <c r="C12" t="s">
        <v>46</v>
      </c>
      <c r="D12" t="s">
        <v>9</v>
      </c>
      <c r="E12" t="s">
        <v>5</v>
      </c>
      <c r="F12">
        <v>64108</v>
      </c>
      <c r="G12" t="str">
        <f t="shared" si="0"/>
        <v>Yes</v>
      </c>
      <c r="H12" t="s">
        <v>48</v>
      </c>
      <c r="Y12" s="1"/>
    </row>
    <row r="13" spans="1:25" x14ac:dyDescent="0.25">
      <c r="A13" t="s">
        <v>49</v>
      </c>
      <c r="B13" t="s">
        <v>50</v>
      </c>
      <c r="C13" t="s">
        <v>51</v>
      </c>
      <c r="D13" t="s">
        <v>9</v>
      </c>
      <c r="E13" t="s">
        <v>5</v>
      </c>
      <c r="F13">
        <v>64108</v>
      </c>
      <c r="G13" t="str">
        <f t="shared" si="0"/>
        <v>No</v>
      </c>
      <c r="H13" t="s">
        <v>52</v>
      </c>
      <c r="Y13" s="1"/>
    </row>
    <row r="14" spans="1:25" x14ac:dyDescent="0.25">
      <c r="A14" t="s">
        <v>53</v>
      </c>
      <c r="B14" t="s">
        <v>47</v>
      </c>
      <c r="C14" t="s">
        <v>46</v>
      </c>
      <c r="D14" t="s">
        <v>9</v>
      </c>
      <c r="E14" t="s">
        <v>5</v>
      </c>
      <c r="F14">
        <v>64108</v>
      </c>
      <c r="G14" t="str">
        <f t="shared" si="0"/>
        <v>No</v>
      </c>
      <c r="H14" t="s">
        <v>54</v>
      </c>
      <c r="Y14" s="1"/>
    </row>
    <row r="15" spans="1:25" x14ac:dyDescent="0.25">
      <c r="A15" t="s">
        <v>55</v>
      </c>
      <c r="B15" t="s">
        <v>56</v>
      </c>
      <c r="C15" t="s">
        <v>57</v>
      </c>
      <c r="D15" t="s">
        <v>9</v>
      </c>
      <c r="E15" t="s">
        <v>5</v>
      </c>
      <c r="F15">
        <v>64127</v>
      </c>
      <c r="G15" t="str">
        <f t="shared" si="0"/>
        <v>No</v>
      </c>
      <c r="H15" t="s">
        <v>58</v>
      </c>
      <c r="Y15" s="1"/>
    </row>
    <row r="16" spans="1:25" x14ac:dyDescent="0.25">
      <c r="A16" t="s">
        <v>59</v>
      </c>
      <c r="B16" t="s">
        <v>60</v>
      </c>
      <c r="C16" t="s">
        <v>61</v>
      </c>
      <c r="D16" t="s">
        <v>9</v>
      </c>
      <c r="E16" t="s">
        <v>5</v>
      </c>
      <c r="F16">
        <v>64106</v>
      </c>
      <c r="G16" t="str">
        <f t="shared" si="0"/>
        <v>No</v>
      </c>
      <c r="H16" t="s">
        <v>62</v>
      </c>
      <c r="Y16" s="1"/>
    </row>
    <row r="17" spans="1:25" x14ac:dyDescent="0.25">
      <c r="A17" t="s">
        <v>63</v>
      </c>
      <c r="B17" t="s">
        <v>64</v>
      </c>
      <c r="C17" t="s">
        <v>65</v>
      </c>
      <c r="D17" t="s">
        <v>9</v>
      </c>
      <c r="E17" t="s">
        <v>5</v>
      </c>
      <c r="F17">
        <v>64131</v>
      </c>
      <c r="G17" t="str">
        <f t="shared" si="0"/>
        <v>No</v>
      </c>
      <c r="H17" t="s">
        <v>66</v>
      </c>
      <c r="Y17" s="1"/>
    </row>
    <row r="18" spans="1:25" x14ac:dyDescent="0.25">
      <c r="A18" t="s">
        <v>67</v>
      </c>
      <c r="B18" t="s">
        <v>68</v>
      </c>
      <c r="C18" t="s">
        <v>69</v>
      </c>
      <c r="D18" t="s">
        <v>9</v>
      </c>
      <c r="E18" t="s">
        <v>5</v>
      </c>
      <c r="F18">
        <v>64127</v>
      </c>
      <c r="G18" t="str">
        <f t="shared" si="0"/>
        <v>No</v>
      </c>
      <c r="H18" t="s">
        <v>70</v>
      </c>
      <c r="Y18" s="1"/>
    </row>
    <row r="19" spans="1:25" hidden="1" x14ac:dyDescent="0.25">
      <c r="Y19" s="1"/>
    </row>
    <row r="20" spans="1:25" x14ac:dyDescent="0.25">
      <c r="A20" t="s">
        <v>76</v>
      </c>
      <c r="B20" t="s">
        <v>77</v>
      </c>
      <c r="C20" t="s">
        <v>78</v>
      </c>
      <c r="D20" t="s">
        <v>9</v>
      </c>
      <c r="E20" t="s">
        <v>5</v>
      </c>
      <c r="F20">
        <v>64107</v>
      </c>
      <c r="G20" t="str">
        <f t="shared" ref="G20:G42" si="1">IF(A20=C20,"Yes","No")</f>
        <v>No</v>
      </c>
      <c r="H20" t="s">
        <v>79</v>
      </c>
      <c r="Y20" s="1"/>
    </row>
    <row r="21" spans="1:25" x14ac:dyDescent="0.25">
      <c r="A21" t="s">
        <v>80</v>
      </c>
      <c r="B21" t="s">
        <v>81</v>
      </c>
      <c r="C21" t="s">
        <v>82</v>
      </c>
      <c r="D21" t="s">
        <v>9</v>
      </c>
      <c r="E21" t="s">
        <v>5</v>
      </c>
      <c r="F21">
        <v>64110</v>
      </c>
      <c r="G21" t="str">
        <f t="shared" si="1"/>
        <v>No</v>
      </c>
      <c r="H21" t="s">
        <v>83</v>
      </c>
      <c r="Y21" s="1"/>
    </row>
    <row r="22" spans="1:25" x14ac:dyDescent="0.25">
      <c r="A22" t="s">
        <v>84</v>
      </c>
      <c r="B22" t="s">
        <v>85</v>
      </c>
      <c r="C22" t="s">
        <v>86</v>
      </c>
      <c r="D22" t="s">
        <v>9</v>
      </c>
      <c r="E22" t="s">
        <v>5</v>
      </c>
      <c r="F22">
        <v>64127</v>
      </c>
      <c r="G22" t="str">
        <f t="shared" si="1"/>
        <v>No</v>
      </c>
      <c r="H22" t="s">
        <v>87</v>
      </c>
      <c r="Y22" s="1"/>
    </row>
    <row r="23" spans="1:25" x14ac:dyDescent="0.25">
      <c r="A23" t="s">
        <v>88</v>
      </c>
      <c r="B23" t="s">
        <v>89</v>
      </c>
      <c r="C23" t="s">
        <v>90</v>
      </c>
      <c r="D23" t="s">
        <v>9</v>
      </c>
      <c r="E23" t="s">
        <v>5</v>
      </c>
      <c r="F23" t="s">
        <v>91</v>
      </c>
      <c r="G23" t="str">
        <f t="shared" si="1"/>
        <v>No</v>
      </c>
      <c r="H23" t="s">
        <v>92</v>
      </c>
      <c r="Y23" s="1"/>
    </row>
    <row r="24" spans="1:25" x14ac:dyDescent="0.25">
      <c r="A24" t="s">
        <v>93</v>
      </c>
      <c r="B24" t="s">
        <v>94</v>
      </c>
      <c r="C24" t="s">
        <v>95</v>
      </c>
      <c r="D24" t="s">
        <v>9</v>
      </c>
      <c r="E24" t="s">
        <v>5</v>
      </c>
      <c r="F24">
        <v>64108</v>
      </c>
      <c r="G24" t="str">
        <f t="shared" si="1"/>
        <v>No</v>
      </c>
      <c r="H24" t="s">
        <v>96</v>
      </c>
      <c r="Y24" s="1"/>
    </row>
    <row r="25" spans="1:25" x14ac:dyDescent="0.25">
      <c r="A25" t="s">
        <v>97</v>
      </c>
      <c r="B25" t="s">
        <v>98</v>
      </c>
      <c r="C25" t="s">
        <v>99</v>
      </c>
      <c r="D25" t="s">
        <v>9</v>
      </c>
      <c r="E25" t="s">
        <v>5</v>
      </c>
      <c r="F25">
        <v>64127</v>
      </c>
      <c r="G25" t="str">
        <f t="shared" si="1"/>
        <v>No</v>
      </c>
      <c r="H25" t="s">
        <v>100</v>
      </c>
      <c r="Y25" s="1"/>
    </row>
    <row r="26" spans="1:2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  <c r="F26">
        <v>66207</v>
      </c>
      <c r="G26" t="str">
        <f t="shared" si="1"/>
        <v>No</v>
      </c>
      <c r="H26" t="s">
        <v>106</v>
      </c>
      <c r="Y26" s="1"/>
    </row>
    <row r="27" spans="1:25" x14ac:dyDescent="0.25">
      <c r="A27" t="s">
        <v>107</v>
      </c>
      <c r="B27" t="s">
        <v>108</v>
      </c>
      <c r="C27" t="s">
        <v>109</v>
      </c>
      <c r="D27" t="s">
        <v>9</v>
      </c>
      <c r="E27" t="s">
        <v>5</v>
      </c>
      <c r="F27">
        <v>64127</v>
      </c>
      <c r="G27" t="str">
        <f t="shared" si="1"/>
        <v>No</v>
      </c>
      <c r="H27" t="s">
        <v>110</v>
      </c>
      <c r="Y27" s="1"/>
    </row>
    <row r="28" spans="1:25" x14ac:dyDescent="0.25">
      <c r="A28" t="s">
        <v>111</v>
      </c>
      <c r="B28" t="s">
        <v>112</v>
      </c>
      <c r="C28" t="s">
        <v>113</v>
      </c>
      <c r="D28" t="s">
        <v>104</v>
      </c>
      <c r="E28" t="s">
        <v>105</v>
      </c>
      <c r="F28">
        <v>66213</v>
      </c>
      <c r="G28" t="str">
        <f t="shared" si="1"/>
        <v>No</v>
      </c>
      <c r="H28" t="s">
        <v>114</v>
      </c>
      <c r="Y28" s="1"/>
    </row>
    <row r="29" spans="1:25" x14ac:dyDescent="0.25">
      <c r="A29" t="s">
        <v>115</v>
      </c>
      <c r="B29" t="s">
        <v>116</v>
      </c>
      <c r="C29" t="s">
        <v>117</v>
      </c>
      <c r="D29" t="s">
        <v>9</v>
      </c>
      <c r="E29" t="s">
        <v>5</v>
      </c>
      <c r="F29">
        <v>64127</v>
      </c>
      <c r="G29" t="str">
        <f t="shared" si="1"/>
        <v>No</v>
      </c>
      <c r="H29" t="s">
        <v>118</v>
      </c>
      <c r="Y29" s="1"/>
    </row>
    <row r="30" spans="1:25" x14ac:dyDescent="0.25">
      <c r="B30" t="s">
        <v>119</v>
      </c>
      <c r="C30" t="s">
        <v>120</v>
      </c>
      <c r="D30" t="s">
        <v>9</v>
      </c>
      <c r="E30" t="s">
        <v>5</v>
      </c>
      <c r="F30">
        <v>64111</v>
      </c>
      <c r="G30" t="str">
        <f t="shared" si="1"/>
        <v>No</v>
      </c>
      <c r="H30" t="s">
        <v>121</v>
      </c>
      <c r="Y30" s="1"/>
    </row>
    <row r="31" spans="1:25" x14ac:dyDescent="0.25">
      <c r="A31" t="s">
        <v>122</v>
      </c>
      <c r="B31" t="s">
        <v>123</v>
      </c>
      <c r="C31" t="s">
        <v>124</v>
      </c>
      <c r="D31" t="s">
        <v>9</v>
      </c>
      <c r="E31" t="s">
        <v>5</v>
      </c>
      <c r="F31">
        <v>64127</v>
      </c>
      <c r="G31" t="str">
        <f t="shared" si="1"/>
        <v>No</v>
      </c>
      <c r="H31" t="s">
        <v>125</v>
      </c>
      <c r="Y31" s="1"/>
    </row>
    <row r="32" spans="1:25" x14ac:dyDescent="0.25">
      <c r="A32" t="s">
        <v>126</v>
      </c>
      <c r="B32" t="s">
        <v>127</v>
      </c>
      <c r="C32" t="s">
        <v>128</v>
      </c>
      <c r="D32" t="s">
        <v>9</v>
      </c>
      <c r="E32" t="s">
        <v>5</v>
      </c>
      <c r="F32">
        <v>64127</v>
      </c>
      <c r="G32" t="str">
        <f t="shared" si="1"/>
        <v>No</v>
      </c>
      <c r="H32" t="s">
        <v>129</v>
      </c>
      <c r="Y32" s="1"/>
    </row>
    <row r="33" spans="1:25" x14ac:dyDescent="0.25">
      <c r="A33" t="s">
        <v>130</v>
      </c>
      <c r="B33" t="s">
        <v>31</v>
      </c>
      <c r="C33" t="s">
        <v>131</v>
      </c>
      <c r="D33" t="s">
        <v>9</v>
      </c>
      <c r="E33" t="s">
        <v>5</v>
      </c>
      <c r="F33">
        <v>64106</v>
      </c>
      <c r="G33" t="str">
        <f t="shared" si="1"/>
        <v>No</v>
      </c>
      <c r="H33" t="s">
        <v>132</v>
      </c>
      <c r="Y33" s="1"/>
    </row>
    <row r="34" spans="1:25" x14ac:dyDescent="0.25">
      <c r="A34" t="s">
        <v>133</v>
      </c>
      <c r="B34" t="s">
        <v>31</v>
      </c>
      <c r="C34" t="s">
        <v>134</v>
      </c>
      <c r="D34" t="s">
        <v>9</v>
      </c>
      <c r="E34" t="s">
        <v>5</v>
      </c>
      <c r="F34">
        <v>64106</v>
      </c>
      <c r="G34" t="str">
        <f t="shared" si="1"/>
        <v>No</v>
      </c>
      <c r="H34" t="s">
        <v>135</v>
      </c>
      <c r="Y34" s="1"/>
    </row>
    <row r="35" spans="1:25" x14ac:dyDescent="0.25">
      <c r="A35" t="s">
        <v>136</v>
      </c>
      <c r="B35" t="s">
        <v>137</v>
      </c>
      <c r="C35" t="s">
        <v>138</v>
      </c>
      <c r="D35" t="s">
        <v>9</v>
      </c>
      <c r="E35" t="s">
        <v>5</v>
      </c>
      <c r="F35">
        <v>64127</v>
      </c>
      <c r="G35" t="str">
        <f t="shared" si="1"/>
        <v>No</v>
      </c>
      <c r="H35" t="s">
        <v>139</v>
      </c>
      <c r="Y35" s="1"/>
    </row>
    <row r="36" spans="1:25" x14ac:dyDescent="0.25">
      <c r="A36" t="s">
        <v>140</v>
      </c>
      <c r="B36" t="s">
        <v>141</v>
      </c>
      <c r="C36" t="s">
        <v>142</v>
      </c>
      <c r="D36" t="s">
        <v>9</v>
      </c>
      <c r="E36" t="s">
        <v>5</v>
      </c>
      <c r="F36">
        <v>64110</v>
      </c>
      <c r="G36" t="str">
        <f t="shared" si="1"/>
        <v>No</v>
      </c>
      <c r="H36" t="s">
        <v>143</v>
      </c>
      <c r="Y36" s="1"/>
    </row>
    <row r="37" spans="1:25" x14ac:dyDescent="0.25">
      <c r="A37" t="s">
        <v>144</v>
      </c>
      <c r="B37" t="s">
        <v>31</v>
      </c>
      <c r="C37" t="s">
        <v>131</v>
      </c>
      <c r="D37" t="s">
        <v>9</v>
      </c>
      <c r="E37" t="s">
        <v>5</v>
      </c>
      <c r="F37">
        <v>64106</v>
      </c>
      <c r="G37" t="str">
        <f t="shared" si="1"/>
        <v>No</v>
      </c>
      <c r="H37" t="s">
        <v>145</v>
      </c>
      <c r="Y37" s="1"/>
    </row>
    <row r="38" spans="1:25" x14ac:dyDescent="0.25">
      <c r="A38" t="s">
        <v>146</v>
      </c>
      <c r="B38" t="s">
        <v>31</v>
      </c>
      <c r="C38" t="s">
        <v>147</v>
      </c>
      <c r="D38" t="s">
        <v>9</v>
      </c>
      <c r="E38" t="s">
        <v>5</v>
      </c>
      <c r="F38">
        <v>64106</v>
      </c>
      <c r="G38" t="str">
        <f t="shared" si="1"/>
        <v>No</v>
      </c>
      <c r="H38" t="s">
        <v>148</v>
      </c>
      <c r="Y38" s="1"/>
    </row>
    <row r="39" spans="1:25" x14ac:dyDescent="0.25">
      <c r="A39" t="s">
        <v>149</v>
      </c>
      <c r="B39" t="s">
        <v>150</v>
      </c>
      <c r="C39" t="s">
        <v>109</v>
      </c>
      <c r="D39" t="s">
        <v>9</v>
      </c>
      <c r="E39" t="s">
        <v>5</v>
      </c>
      <c r="F39" t="s">
        <v>151</v>
      </c>
      <c r="G39" t="str">
        <f t="shared" si="1"/>
        <v>No</v>
      </c>
      <c r="H39" t="s">
        <v>152</v>
      </c>
      <c r="Y39" s="1"/>
    </row>
    <row r="40" spans="1:25" x14ac:dyDescent="0.25">
      <c r="A40" t="s">
        <v>153</v>
      </c>
      <c r="B40" t="s">
        <v>154</v>
      </c>
      <c r="C40" t="s">
        <v>155</v>
      </c>
      <c r="D40" t="s">
        <v>9</v>
      </c>
      <c r="E40" t="s">
        <v>5</v>
      </c>
      <c r="F40">
        <v>64130</v>
      </c>
      <c r="G40" t="str">
        <f t="shared" si="1"/>
        <v>No</v>
      </c>
      <c r="H40" t="s">
        <v>156</v>
      </c>
      <c r="Y40" s="1"/>
    </row>
    <row r="41" spans="1:25" x14ac:dyDescent="0.25">
      <c r="A41" t="s">
        <v>157</v>
      </c>
      <c r="B41" t="s">
        <v>158</v>
      </c>
      <c r="C41" t="s">
        <v>159</v>
      </c>
      <c r="D41" t="s">
        <v>9</v>
      </c>
      <c r="E41" t="s">
        <v>5</v>
      </c>
      <c r="F41">
        <v>64110</v>
      </c>
      <c r="G41" t="str">
        <f t="shared" si="1"/>
        <v>No</v>
      </c>
      <c r="H41" t="s">
        <v>160</v>
      </c>
      <c r="Y41" s="1"/>
    </row>
    <row r="42" spans="1:25" x14ac:dyDescent="0.25">
      <c r="A42" t="s">
        <v>161</v>
      </c>
      <c r="B42" t="s">
        <v>162</v>
      </c>
      <c r="C42" t="s">
        <v>161</v>
      </c>
      <c r="D42" t="s">
        <v>9</v>
      </c>
      <c r="E42" t="s">
        <v>5</v>
      </c>
      <c r="F42">
        <v>64127</v>
      </c>
      <c r="G42" t="str">
        <f t="shared" si="1"/>
        <v>Yes</v>
      </c>
      <c r="H42" t="s">
        <v>163</v>
      </c>
      <c r="Y42" s="1"/>
    </row>
    <row r="43" spans="1:25" hidden="1" x14ac:dyDescent="0.25">
      <c r="Y43" s="1"/>
    </row>
    <row r="44" spans="1:25" x14ac:dyDescent="0.25">
      <c r="A44" t="s">
        <v>171</v>
      </c>
      <c r="B44" t="s">
        <v>172</v>
      </c>
      <c r="C44" t="s">
        <v>171</v>
      </c>
      <c r="D44" t="s">
        <v>9</v>
      </c>
      <c r="E44" t="s">
        <v>5</v>
      </c>
      <c r="F44">
        <v>64127</v>
      </c>
      <c r="G44" t="str">
        <f t="shared" ref="G44:G51" si="2">IF(A44=C44,"Yes","No")</f>
        <v>Yes</v>
      </c>
      <c r="H44" t="s">
        <v>173</v>
      </c>
      <c r="Y44" s="1"/>
    </row>
    <row r="45" spans="1:25" x14ac:dyDescent="0.25">
      <c r="A45" t="s">
        <v>174</v>
      </c>
      <c r="B45" t="s">
        <v>175</v>
      </c>
      <c r="C45" t="s">
        <v>176</v>
      </c>
      <c r="D45" t="s">
        <v>177</v>
      </c>
      <c r="E45" t="s">
        <v>5</v>
      </c>
      <c r="F45">
        <v>64063</v>
      </c>
      <c r="G45" t="str">
        <f t="shared" si="2"/>
        <v>No</v>
      </c>
      <c r="H45" t="s">
        <v>178</v>
      </c>
      <c r="Y45" s="1"/>
    </row>
    <row r="46" spans="1:25" x14ac:dyDescent="0.25">
      <c r="A46" t="s">
        <v>179</v>
      </c>
      <c r="B46" t="s">
        <v>180</v>
      </c>
      <c r="C46" t="s">
        <v>181</v>
      </c>
      <c r="D46" t="s">
        <v>9</v>
      </c>
      <c r="E46" t="s">
        <v>5</v>
      </c>
      <c r="F46">
        <v>64127</v>
      </c>
      <c r="G46" t="str">
        <f t="shared" si="2"/>
        <v>No</v>
      </c>
      <c r="H46" t="s">
        <v>182</v>
      </c>
      <c r="Y46" s="1"/>
    </row>
    <row r="47" spans="1:25" x14ac:dyDescent="0.25">
      <c r="A47" t="s">
        <v>183</v>
      </c>
      <c r="B47" t="s">
        <v>184</v>
      </c>
      <c r="C47" t="s">
        <v>185</v>
      </c>
      <c r="D47" t="s">
        <v>9</v>
      </c>
      <c r="E47" t="s">
        <v>105</v>
      </c>
      <c r="F47">
        <v>66101</v>
      </c>
      <c r="G47" t="str">
        <f t="shared" si="2"/>
        <v>No</v>
      </c>
      <c r="H47" t="s">
        <v>186</v>
      </c>
      <c r="Y47" s="1"/>
    </row>
    <row r="48" spans="1:25" x14ac:dyDescent="0.25">
      <c r="A48" t="s">
        <v>187</v>
      </c>
      <c r="B48" t="s">
        <v>188</v>
      </c>
      <c r="C48" t="s">
        <v>189</v>
      </c>
      <c r="D48" t="s">
        <v>9</v>
      </c>
      <c r="E48" t="s">
        <v>5</v>
      </c>
      <c r="F48">
        <v>64130</v>
      </c>
      <c r="G48" t="str">
        <f t="shared" si="2"/>
        <v>No</v>
      </c>
      <c r="H48" t="s">
        <v>190</v>
      </c>
      <c r="Y48" s="1"/>
    </row>
    <row r="49" spans="1:25" x14ac:dyDescent="0.25">
      <c r="A49" t="s">
        <v>191</v>
      </c>
      <c r="B49" t="s">
        <v>192</v>
      </c>
      <c r="C49" t="s">
        <v>193</v>
      </c>
      <c r="D49" t="s">
        <v>9</v>
      </c>
      <c r="E49" t="s">
        <v>5</v>
      </c>
      <c r="F49">
        <v>64108</v>
      </c>
      <c r="G49" t="str">
        <f t="shared" si="2"/>
        <v>No</v>
      </c>
      <c r="H49" t="s">
        <v>194</v>
      </c>
      <c r="Y49" s="1"/>
    </row>
    <row r="50" spans="1:25" x14ac:dyDescent="0.25">
      <c r="A50" t="s">
        <v>195</v>
      </c>
      <c r="B50" t="s">
        <v>196</v>
      </c>
      <c r="C50" t="s">
        <v>197</v>
      </c>
      <c r="D50" t="s">
        <v>9</v>
      </c>
      <c r="E50" t="s">
        <v>5</v>
      </c>
      <c r="F50">
        <v>64130</v>
      </c>
      <c r="G50" t="str">
        <f t="shared" si="2"/>
        <v>No</v>
      </c>
      <c r="H50" t="s">
        <v>198</v>
      </c>
      <c r="Y50" s="1"/>
    </row>
    <row r="51" spans="1:25" x14ac:dyDescent="0.25">
      <c r="A51" t="s">
        <v>199</v>
      </c>
      <c r="B51" t="s">
        <v>200</v>
      </c>
      <c r="C51" t="s">
        <v>199</v>
      </c>
      <c r="D51" t="s">
        <v>9</v>
      </c>
      <c r="E51" t="s">
        <v>5</v>
      </c>
      <c r="F51">
        <v>64108</v>
      </c>
      <c r="G51" t="str">
        <f t="shared" si="2"/>
        <v>Yes</v>
      </c>
      <c r="H51" t="s">
        <v>201</v>
      </c>
      <c r="Y51" s="1"/>
    </row>
    <row r="52" spans="1:25" hidden="1" x14ac:dyDescent="0.25">
      <c r="Y52" s="1"/>
    </row>
    <row r="53" spans="1:25" x14ac:dyDescent="0.25">
      <c r="A53" t="s">
        <v>208</v>
      </c>
      <c r="B53" t="s">
        <v>196</v>
      </c>
      <c r="C53" t="s">
        <v>197</v>
      </c>
      <c r="D53" t="s">
        <v>9</v>
      </c>
      <c r="E53" t="s">
        <v>5</v>
      </c>
      <c r="F53">
        <v>64130</v>
      </c>
      <c r="G53" t="str">
        <f t="shared" ref="G53:G76" si="3">IF(A53=C53,"Yes","No")</f>
        <v>No</v>
      </c>
      <c r="H53" t="s">
        <v>209</v>
      </c>
      <c r="Y53" s="1"/>
    </row>
    <row r="54" spans="1:25" x14ac:dyDescent="0.25">
      <c r="A54" t="s">
        <v>210</v>
      </c>
      <c r="B54" t="s">
        <v>192</v>
      </c>
      <c r="C54" t="s">
        <v>193</v>
      </c>
      <c r="D54" t="s">
        <v>9</v>
      </c>
      <c r="E54" t="s">
        <v>5</v>
      </c>
      <c r="F54">
        <v>64108</v>
      </c>
      <c r="G54" t="str">
        <f t="shared" si="3"/>
        <v>No</v>
      </c>
      <c r="H54" t="s">
        <v>211</v>
      </c>
      <c r="Y54" s="1"/>
    </row>
    <row r="55" spans="1:25" x14ac:dyDescent="0.25">
      <c r="A55" t="s">
        <v>212</v>
      </c>
      <c r="B55" t="s">
        <v>213</v>
      </c>
      <c r="C55" t="s">
        <v>214</v>
      </c>
      <c r="D55" t="s">
        <v>9</v>
      </c>
      <c r="E55" t="s">
        <v>5</v>
      </c>
      <c r="F55">
        <v>64127</v>
      </c>
      <c r="G55" t="str">
        <f t="shared" si="3"/>
        <v>No</v>
      </c>
      <c r="H55" t="s">
        <v>215</v>
      </c>
      <c r="Y55" s="1"/>
    </row>
    <row r="56" spans="1:25" x14ac:dyDescent="0.25">
      <c r="A56" t="s">
        <v>216</v>
      </c>
      <c r="B56" t="s">
        <v>217</v>
      </c>
      <c r="C56" t="s">
        <v>216</v>
      </c>
      <c r="D56" t="s">
        <v>9</v>
      </c>
      <c r="E56" t="s">
        <v>5</v>
      </c>
      <c r="F56">
        <v>64127</v>
      </c>
      <c r="G56" t="str">
        <f t="shared" si="3"/>
        <v>Yes</v>
      </c>
      <c r="H56" t="s">
        <v>218</v>
      </c>
      <c r="Y56" s="1"/>
    </row>
    <row r="57" spans="1:25" x14ac:dyDescent="0.25">
      <c r="A57" t="s">
        <v>219</v>
      </c>
      <c r="B57" t="s">
        <v>220</v>
      </c>
      <c r="C57" t="s">
        <v>221</v>
      </c>
      <c r="D57" t="s">
        <v>9</v>
      </c>
      <c r="E57" t="s">
        <v>5</v>
      </c>
      <c r="F57">
        <v>64108</v>
      </c>
      <c r="G57" t="str">
        <f t="shared" si="3"/>
        <v>No</v>
      </c>
      <c r="H57" t="s">
        <v>222</v>
      </c>
      <c r="Y57" s="1"/>
    </row>
    <row r="58" spans="1:25" x14ac:dyDescent="0.25">
      <c r="A58" t="s">
        <v>223</v>
      </c>
      <c r="B58" t="s">
        <v>220</v>
      </c>
      <c r="C58" t="s">
        <v>221</v>
      </c>
      <c r="D58" t="s">
        <v>9</v>
      </c>
      <c r="E58" t="s">
        <v>5</v>
      </c>
      <c r="F58">
        <v>64108</v>
      </c>
      <c r="G58" t="str">
        <f t="shared" si="3"/>
        <v>No</v>
      </c>
      <c r="H58" t="s">
        <v>224</v>
      </c>
      <c r="Y58" s="1"/>
    </row>
    <row r="59" spans="1:25" x14ac:dyDescent="0.25">
      <c r="A59" t="s">
        <v>225</v>
      </c>
      <c r="B59" t="s">
        <v>226</v>
      </c>
      <c r="C59" t="s">
        <v>227</v>
      </c>
      <c r="D59" t="s">
        <v>9</v>
      </c>
      <c r="E59" t="s">
        <v>5</v>
      </c>
      <c r="F59">
        <v>64127</v>
      </c>
      <c r="G59" t="str">
        <f t="shared" si="3"/>
        <v>No</v>
      </c>
      <c r="H59" t="s">
        <v>228</v>
      </c>
      <c r="Y59" s="1"/>
    </row>
    <row r="60" spans="1:25" x14ac:dyDescent="0.25">
      <c r="A60" t="s">
        <v>229</v>
      </c>
      <c r="B60" t="s">
        <v>230</v>
      </c>
      <c r="C60" t="s">
        <v>231</v>
      </c>
      <c r="D60" t="s">
        <v>9</v>
      </c>
      <c r="E60" t="s">
        <v>5</v>
      </c>
      <c r="F60">
        <v>64127</v>
      </c>
      <c r="G60" t="str">
        <f t="shared" si="3"/>
        <v>No</v>
      </c>
      <c r="H60" t="s">
        <v>232</v>
      </c>
      <c r="Y60" s="1"/>
    </row>
    <row r="61" spans="1:25" x14ac:dyDescent="0.25">
      <c r="A61" t="s">
        <v>233</v>
      </c>
      <c r="B61" t="s">
        <v>234</v>
      </c>
      <c r="C61" t="s">
        <v>235</v>
      </c>
      <c r="D61" t="s">
        <v>9</v>
      </c>
      <c r="E61" t="s">
        <v>5</v>
      </c>
      <c r="F61">
        <v>64108</v>
      </c>
      <c r="G61" t="str">
        <f t="shared" si="3"/>
        <v>No</v>
      </c>
      <c r="H61" t="s">
        <v>236</v>
      </c>
      <c r="Y61" s="1"/>
    </row>
    <row r="62" spans="1:25" x14ac:dyDescent="0.25">
      <c r="A62" t="s">
        <v>237</v>
      </c>
      <c r="B62" t="s">
        <v>238</v>
      </c>
      <c r="C62" t="s">
        <v>237</v>
      </c>
      <c r="D62" t="s">
        <v>9</v>
      </c>
      <c r="E62" t="s">
        <v>5</v>
      </c>
      <c r="F62">
        <v>64127</v>
      </c>
      <c r="G62" t="str">
        <f t="shared" si="3"/>
        <v>Yes</v>
      </c>
      <c r="H62" t="s">
        <v>239</v>
      </c>
      <c r="Y62" s="1"/>
    </row>
    <row r="63" spans="1:25" x14ac:dyDescent="0.25">
      <c r="A63" t="s">
        <v>240</v>
      </c>
      <c r="B63" t="s">
        <v>241</v>
      </c>
      <c r="C63" t="s">
        <v>242</v>
      </c>
      <c r="D63" t="s">
        <v>243</v>
      </c>
      <c r="E63" t="s">
        <v>5</v>
      </c>
      <c r="F63">
        <v>64029</v>
      </c>
      <c r="G63" t="str">
        <f t="shared" si="3"/>
        <v>No</v>
      </c>
      <c r="H63" t="s">
        <v>244</v>
      </c>
      <c r="Y63" s="1"/>
    </row>
    <row r="64" spans="1:25" x14ac:dyDescent="0.25">
      <c r="A64" t="s">
        <v>245</v>
      </c>
      <c r="B64" t="s">
        <v>196</v>
      </c>
      <c r="C64" t="s">
        <v>197</v>
      </c>
      <c r="D64" t="s">
        <v>9</v>
      </c>
      <c r="E64" t="s">
        <v>5</v>
      </c>
      <c r="F64">
        <v>64130</v>
      </c>
      <c r="G64" t="str">
        <f t="shared" si="3"/>
        <v>No</v>
      </c>
      <c r="H64" t="s">
        <v>246</v>
      </c>
      <c r="Y64" s="1"/>
    </row>
    <row r="65" spans="1:25" x14ac:dyDescent="0.25">
      <c r="A65" t="s">
        <v>247</v>
      </c>
      <c r="B65" t="s">
        <v>196</v>
      </c>
      <c r="C65" t="s">
        <v>197</v>
      </c>
      <c r="D65" t="s">
        <v>9</v>
      </c>
      <c r="E65" t="s">
        <v>5</v>
      </c>
      <c r="F65">
        <v>64130</v>
      </c>
      <c r="G65" t="str">
        <f t="shared" si="3"/>
        <v>No</v>
      </c>
      <c r="H65" t="s">
        <v>248</v>
      </c>
      <c r="Y65" s="1"/>
    </row>
    <row r="66" spans="1:25" x14ac:dyDescent="0.25">
      <c r="A66" t="s">
        <v>249</v>
      </c>
      <c r="B66" t="s">
        <v>50</v>
      </c>
      <c r="C66" t="s">
        <v>51</v>
      </c>
      <c r="D66" t="s">
        <v>9</v>
      </c>
      <c r="E66" t="s">
        <v>5</v>
      </c>
      <c r="F66">
        <v>64108</v>
      </c>
      <c r="G66" t="str">
        <f t="shared" si="3"/>
        <v>No</v>
      </c>
      <c r="H66" t="s">
        <v>250</v>
      </c>
      <c r="Y66" s="1"/>
    </row>
    <row r="67" spans="1:25" x14ac:dyDescent="0.25">
      <c r="A67" t="s">
        <v>251</v>
      </c>
      <c r="B67" t="s">
        <v>252</v>
      </c>
      <c r="C67" t="s">
        <v>51</v>
      </c>
      <c r="D67" t="s">
        <v>9</v>
      </c>
      <c r="E67" t="s">
        <v>5</v>
      </c>
      <c r="F67">
        <v>64108</v>
      </c>
      <c r="G67" t="str">
        <f t="shared" si="3"/>
        <v>No</v>
      </c>
      <c r="H67" t="s">
        <v>253</v>
      </c>
      <c r="Y67" s="1"/>
    </row>
    <row r="68" spans="1:25" x14ac:dyDescent="0.25">
      <c r="A68" t="s">
        <v>254</v>
      </c>
      <c r="B68" t="s">
        <v>255</v>
      </c>
      <c r="C68" t="s">
        <v>256</v>
      </c>
      <c r="D68" t="s">
        <v>9</v>
      </c>
      <c r="E68" t="s">
        <v>5</v>
      </c>
      <c r="F68">
        <v>64151</v>
      </c>
      <c r="G68" t="str">
        <f t="shared" si="3"/>
        <v>No</v>
      </c>
      <c r="H68" t="s">
        <v>257</v>
      </c>
      <c r="Y68" s="1"/>
    </row>
    <row r="69" spans="1:25" x14ac:dyDescent="0.25">
      <c r="A69" t="s">
        <v>258</v>
      </c>
      <c r="B69" t="s">
        <v>259</v>
      </c>
      <c r="C69" t="s">
        <v>57</v>
      </c>
      <c r="D69" t="s">
        <v>9</v>
      </c>
      <c r="E69" t="s">
        <v>5</v>
      </c>
      <c r="F69">
        <v>64127</v>
      </c>
      <c r="G69" t="str">
        <f t="shared" si="3"/>
        <v>No</v>
      </c>
      <c r="H69" t="s">
        <v>260</v>
      </c>
      <c r="Y69" s="1"/>
    </row>
    <row r="70" spans="1:25" x14ac:dyDescent="0.25">
      <c r="B70" t="s">
        <v>31</v>
      </c>
      <c r="C70" t="s">
        <v>261</v>
      </c>
      <c r="D70" t="s">
        <v>9</v>
      </c>
      <c r="E70" t="s">
        <v>5</v>
      </c>
      <c r="F70">
        <v>64106</v>
      </c>
      <c r="G70" t="str">
        <f t="shared" si="3"/>
        <v>No</v>
      </c>
      <c r="H70" t="s">
        <v>262</v>
      </c>
      <c r="Y70" s="1"/>
    </row>
    <row r="71" spans="1:25" x14ac:dyDescent="0.25">
      <c r="A71" t="s">
        <v>263</v>
      </c>
      <c r="B71" t="s">
        <v>31</v>
      </c>
      <c r="C71" t="s">
        <v>131</v>
      </c>
      <c r="D71" t="s">
        <v>9</v>
      </c>
      <c r="E71" t="s">
        <v>5</v>
      </c>
      <c r="F71">
        <v>64106</v>
      </c>
      <c r="G71" t="str">
        <f t="shared" si="3"/>
        <v>No</v>
      </c>
      <c r="H71" t="s">
        <v>264</v>
      </c>
      <c r="Y71" s="1"/>
    </row>
    <row r="72" spans="1:25" x14ac:dyDescent="0.25">
      <c r="A72" t="s">
        <v>265</v>
      </c>
      <c r="B72" t="s">
        <v>266</v>
      </c>
      <c r="C72" t="s">
        <v>267</v>
      </c>
      <c r="D72" t="s">
        <v>9</v>
      </c>
      <c r="E72" t="s">
        <v>5</v>
      </c>
      <c r="F72">
        <v>64108</v>
      </c>
      <c r="G72" t="str">
        <f t="shared" si="3"/>
        <v>No</v>
      </c>
      <c r="H72" t="s">
        <v>268</v>
      </c>
      <c r="Y72" s="1"/>
    </row>
    <row r="73" spans="1:25" x14ac:dyDescent="0.25">
      <c r="A73" t="s">
        <v>269</v>
      </c>
      <c r="B73" t="s">
        <v>270</v>
      </c>
      <c r="C73" t="s">
        <v>269</v>
      </c>
      <c r="D73" t="s">
        <v>9</v>
      </c>
      <c r="E73" t="s">
        <v>5</v>
      </c>
      <c r="F73">
        <v>64127</v>
      </c>
      <c r="G73" t="str">
        <f t="shared" si="3"/>
        <v>Yes</v>
      </c>
      <c r="H73" t="s">
        <v>271</v>
      </c>
      <c r="Y73" s="1"/>
    </row>
    <row r="74" spans="1:25" x14ac:dyDescent="0.25">
      <c r="A74" t="s">
        <v>272</v>
      </c>
      <c r="B74" t="s">
        <v>192</v>
      </c>
      <c r="C74" t="s">
        <v>193</v>
      </c>
      <c r="D74" t="s">
        <v>9</v>
      </c>
      <c r="E74" t="s">
        <v>5</v>
      </c>
      <c r="F74">
        <v>64108</v>
      </c>
      <c r="G74" t="str">
        <f t="shared" si="3"/>
        <v>No</v>
      </c>
      <c r="H74" t="s">
        <v>273</v>
      </c>
      <c r="Y74" s="1"/>
    </row>
    <row r="75" spans="1:25" x14ac:dyDescent="0.25">
      <c r="A75" t="s">
        <v>274</v>
      </c>
      <c r="B75" t="s">
        <v>196</v>
      </c>
      <c r="C75" t="s">
        <v>197</v>
      </c>
      <c r="D75" t="s">
        <v>9</v>
      </c>
      <c r="E75" t="s">
        <v>5</v>
      </c>
      <c r="F75">
        <v>64130</v>
      </c>
      <c r="G75" t="str">
        <f t="shared" si="3"/>
        <v>No</v>
      </c>
      <c r="H75" t="s">
        <v>275</v>
      </c>
      <c r="Y75" s="1"/>
    </row>
    <row r="76" spans="1:25" x14ac:dyDescent="0.25">
      <c r="A76" t="s">
        <v>276</v>
      </c>
      <c r="B76" t="s">
        <v>196</v>
      </c>
      <c r="C76" t="s">
        <v>197</v>
      </c>
      <c r="D76" t="s">
        <v>9</v>
      </c>
      <c r="E76" t="s">
        <v>5</v>
      </c>
      <c r="F76">
        <v>64130</v>
      </c>
      <c r="G76" t="str">
        <f t="shared" si="3"/>
        <v>No</v>
      </c>
      <c r="H76" t="s">
        <v>277</v>
      </c>
      <c r="Y76" s="1"/>
    </row>
    <row r="77" spans="1:25" hidden="1" x14ac:dyDescent="0.25">
      <c r="Y77" s="1"/>
    </row>
    <row r="78" spans="1:25" hidden="1" x14ac:dyDescent="0.25">
      <c r="Y78" s="1"/>
    </row>
    <row r="79" spans="1:25" x14ac:dyDescent="0.25">
      <c r="A79" t="s">
        <v>282</v>
      </c>
      <c r="B79" t="s">
        <v>196</v>
      </c>
      <c r="C79" t="s">
        <v>197</v>
      </c>
      <c r="D79" t="s">
        <v>9</v>
      </c>
      <c r="E79" t="s">
        <v>5</v>
      </c>
      <c r="F79">
        <v>64130</v>
      </c>
      <c r="G79" t="str">
        <f t="shared" ref="G79:G82" si="4">IF(A79=C79,"Yes","No")</f>
        <v>No</v>
      </c>
      <c r="H79" t="s">
        <v>283</v>
      </c>
      <c r="Y79" s="1"/>
    </row>
    <row r="80" spans="1:25" x14ac:dyDescent="0.25">
      <c r="A80" t="s">
        <v>284</v>
      </c>
      <c r="B80" t="s">
        <v>192</v>
      </c>
      <c r="C80" t="s">
        <v>193</v>
      </c>
      <c r="D80" t="s">
        <v>9</v>
      </c>
      <c r="E80" t="s">
        <v>5</v>
      </c>
      <c r="F80">
        <v>64108</v>
      </c>
      <c r="G80" t="str">
        <f t="shared" si="4"/>
        <v>No</v>
      </c>
      <c r="H80" t="s">
        <v>285</v>
      </c>
      <c r="Y80" s="1"/>
    </row>
    <row r="81" spans="1:25" x14ac:dyDescent="0.25">
      <c r="A81" t="s">
        <v>286</v>
      </c>
      <c r="B81" t="s">
        <v>287</v>
      </c>
      <c r="C81" t="s">
        <v>288</v>
      </c>
      <c r="D81" t="s">
        <v>9</v>
      </c>
      <c r="E81" t="s">
        <v>5</v>
      </c>
      <c r="F81">
        <v>64106</v>
      </c>
      <c r="G81" t="str">
        <f t="shared" si="4"/>
        <v>No</v>
      </c>
      <c r="H81" t="s">
        <v>289</v>
      </c>
      <c r="Y81" s="1"/>
    </row>
    <row r="82" spans="1:25" x14ac:dyDescent="0.25">
      <c r="A82" t="s">
        <v>290</v>
      </c>
      <c r="B82" t="s">
        <v>287</v>
      </c>
      <c r="C82" t="s">
        <v>288</v>
      </c>
      <c r="D82" t="s">
        <v>9</v>
      </c>
      <c r="E82" t="s">
        <v>5</v>
      </c>
      <c r="F82">
        <v>64106</v>
      </c>
      <c r="G82" t="str">
        <f t="shared" si="4"/>
        <v>No</v>
      </c>
      <c r="H82" t="s">
        <v>291</v>
      </c>
      <c r="Y82" s="1"/>
    </row>
    <row r="83" spans="1:25" hidden="1" x14ac:dyDescent="0.25">
      <c r="Y83" s="1"/>
    </row>
    <row r="84" spans="1:25" hidden="1" x14ac:dyDescent="0.25">
      <c r="Y84" s="1"/>
    </row>
    <row r="85" spans="1:25" hidden="1" x14ac:dyDescent="0.25">
      <c r="Y85" s="1"/>
    </row>
    <row r="86" spans="1:25" x14ac:dyDescent="0.25">
      <c r="A86" t="s">
        <v>306</v>
      </c>
      <c r="B86" t="s">
        <v>307</v>
      </c>
      <c r="C86" t="s">
        <v>308</v>
      </c>
      <c r="D86" t="s">
        <v>9</v>
      </c>
      <c r="E86" t="s">
        <v>5</v>
      </c>
      <c r="F86">
        <v>64127</v>
      </c>
      <c r="G86" t="str">
        <f t="shared" ref="G86:G88" si="5">IF(A86=C86,"Yes","No")</f>
        <v>No</v>
      </c>
      <c r="H86" t="s">
        <v>309</v>
      </c>
      <c r="Y86" s="1"/>
    </row>
    <row r="87" spans="1:25" x14ac:dyDescent="0.25">
      <c r="A87" t="s">
        <v>310</v>
      </c>
      <c r="B87" t="s">
        <v>307</v>
      </c>
      <c r="C87" t="s">
        <v>308</v>
      </c>
      <c r="D87" t="s">
        <v>9</v>
      </c>
      <c r="E87" t="s">
        <v>5</v>
      </c>
      <c r="F87">
        <v>64127</v>
      </c>
      <c r="G87" t="str">
        <f t="shared" si="5"/>
        <v>No</v>
      </c>
      <c r="H87" t="s">
        <v>311</v>
      </c>
      <c r="Y87" s="1"/>
    </row>
    <row r="88" spans="1:25" x14ac:dyDescent="0.25">
      <c r="A88" t="s">
        <v>312</v>
      </c>
      <c r="B88" t="s">
        <v>313</v>
      </c>
      <c r="C88" t="s">
        <v>314</v>
      </c>
      <c r="D88" t="s">
        <v>9</v>
      </c>
      <c r="E88" t="s">
        <v>5</v>
      </c>
      <c r="F88" t="s">
        <v>315</v>
      </c>
      <c r="G88" t="str">
        <f t="shared" si="5"/>
        <v>No</v>
      </c>
      <c r="H88" t="s">
        <v>316</v>
      </c>
      <c r="Y88" s="1"/>
    </row>
    <row r="89" spans="1:25" hidden="1" x14ac:dyDescent="0.25">
      <c r="Y89" s="1"/>
    </row>
    <row r="90" spans="1:25" x14ac:dyDescent="0.25">
      <c r="A90" t="s">
        <v>323</v>
      </c>
      <c r="B90" t="s">
        <v>324</v>
      </c>
      <c r="C90" t="s">
        <v>325</v>
      </c>
      <c r="D90" t="s">
        <v>9</v>
      </c>
      <c r="E90" t="s">
        <v>5</v>
      </c>
      <c r="F90">
        <v>64127</v>
      </c>
      <c r="G90" t="str">
        <f t="shared" ref="G90:G116" si="6">IF(A90=C90,"Yes","No")</f>
        <v>No</v>
      </c>
      <c r="H90" t="s">
        <v>326</v>
      </c>
      <c r="Y90" s="1"/>
    </row>
    <row r="91" spans="1:25" x14ac:dyDescent="0.25">
      <c r="A91" t="s">
        <v>327</v>
      </c>
      <c r="B91" t="s">
        <v>196</v>
      </c>
      <c r="C91" t="s">
        <v>197</v>
      </c>
      <c r="D91" t="s">
        <v>9</v>
      </c>
      <c r="E91" t="s">
        <v>5</v>
      </c>
      <c r="F91">
        <v>64130</v>
      </c>
      <c r="G91" t="str">
        <f t="shared" si="6"/>
        <v>No</v>
      </c>
      <c r="H91" t="s">
        <v>328</v>
      </c>
      <c r="Y91" s="1"/>
    </row>
    <row r="92" spans="1:25" x14ac:dyDescent="0.25">
      <c r="A92" t="s">
        <v>329</v>
      </c>
      <c r="B92" t="s">
        <v>330</v>
      </c>
      <c r="C92" t="s">
        <v>329</v>
      </c>
      <c r="D92" t="s">
        <v>9</v>
      </c>
      <c r="E92" t="s">
        <v>5</v>
      </c>
      <c r="F92">
        <v>64127</v>
      </c>
      <c r="G92" t="str">
        <f t="shared" si="6"/>
        <v>Yes</v>
      </c>
      <c r="H92" t="s">
        <v>331</v>
      </c>
      <c r="Y92" s="1"/>
    </row>
    <row r="93" spans="1:25" x14ac:dyDescent="0.25">
      <c r="A93" t="s">
        <v>332</v>
      </c>
      <c r="B93" t="s">
        <v>333</v>
      </c>
      <c r="C93" t="s">
        <v>332</v>
      </c>
      <c r="D93" t="s">
        <v>9</v>
      </c>
      <c r="E93" t="s">
        <v>5</v>
      </c>
      <c r="F93">
        <v>64127</v>
      </c>
      <c r="G93" t="str">
        <f t="shared" si="6"/>
        <v>Yes</v>
      </c>
      <c r="H93" t="s">
        <v>334</v>
      </c>
      <c r="Y93" s="1"/>
    </row>
    <row r="94" spans="1:25" x14ac:dyDescent="0.25">
      <c r="A94" t="s">
        <v>335</v>
      </c>
      <c r="B94" t="s">
        <v>336</v>
      </c>
      <c r="C94" t="s">
        <v>337</v>
      </c>
      <c r="D94" t="s">
        <v>9</v>
      </c>
      <c r="E94" t="s">
        <v>105</v>
      </c>
      <c r="F94">
        <v>66109</v>
      </c>
      <c r="G94" t="str">
        <f t="shared" si="6"/>
        <v>No</v>
      </c>
      <c r="H94" t="s">
        <v>338</v>
      </c>
      <c r="Y94" s="1"/>
    </row>
    <row r="95" spans="1:25" x14ac:dyDescent="0.25">
      <c r="A95" t="s">
        <v>339</v>
      </c>
      <c r="B95" t="s">
        <v>336</v>
      </c>
      <c r="C95" t="s">
        <v>337</v>
      </c>
      <c r="D95" t="s">
        <v>9</v>
      </c>
      <c r="E95" t="s">
        <v>105</v>
      </c>
      <c r="F95">
        <v>66109</v>
      </c>
      <c r="G95" t="str">
        <f t="shared" si="6"/>
        <v>No</v>
      </c>
      <c r="H95" t="s">
        <v>340</v>
      </c>
      <c r="Y95" s="1"/>
    </row>
    <row r="96" spans="1:25" x14ac:dyDescent="0.25">
      <c r="A96" t="s">
        <v>341</v>
      </c>
      <c r="B96" t="s">
        <v>192</v>
      </c>
      <c r="C96" t="s">
        <v>193</v>
      </c>
      <c r="D96" t="s">
        <v>9</v>
      </c>
      <c r="E96" t="s">
        <v>5</v>
      </c>
      <c r="F96">
        <v>64108</v>
      </c>
      <c r="G96" t="str">
        <f t="shared" si="6"/>
        <v>No</v>
      </c>
      <c r="H96" t="s">
        <v>342</v>
      </c>
      <c r="Y96" s="1"/>
    </row>
    <row r="97" spans="1:25" x14ac:dyDescent="0.25">
      <c r="A97" t="s">
        <v>343</v>
      </c>
      <c r="B97" t="s">
        <v>336</v>
      </c>
      <c r="C97" t="s">
        <v>337</v>
      </c>
      <c r="D97" t="s">
        <v>9</v>
      </c>
      <c r="E97" t="s">
        <v>105</v>
      </c>
      <c r="F97">
        <v>66109</v>
      </c>
      <c r="G97" t="str">
        <f t="shared" si="6"/>
        <v>No</v>
      </c>
      <c r="H97" t="s">
        <v>344</v>
      </c>
      <c r="Y97" s="1"/>
    </row>
    <row r="98" spans="1:25" x14ac:dyDescent="0.25">
      <c r="A98" t="s">
        <v>345</v>
      </c>
      <c r="B98" t="s">
        <v>336</v>
      </c>
      <c r="C98" t="s">
        <v>337</v>
      </c>
      <c r="D98" t="s">
        <v>9</v>
      </c>
      <c r="E98" t="s">
        <v>105</v>
      </c>
      <c r="F98">
        <v>66109</v>
      </c>
      <c r="G98" t="str">
        <f t="shared" si="6"/>
        <v>No</v>
      </c>
      <c r="H98" t="s">
        <v>346</v>
      </c>
      <c r="Y98" s="1"/>
    </row>
    <row r="99" spans="1:25" x14ac:dyDescent="0.25">
      <c r="A99" t="s">
        <v>347</v>
      </c>
      <c r="B99" t="s">
        <v>336</v>
      </c>
      <c r="C99" t="s">
        <v>337</v>
      </c>
      <c r="D99" t="s">
        <v>9</v>
      </c>
      <c r="E99" t="s">
        <v>105</v>
      </c>
      <c r="F99">
        <v>66109</v>
      </c>
      <c r="G99" t="str">
        <f t="shared" si="6"/>
        <v>No</v>
      </c>
      <c r="H99" t="s">
        <v>348</v>
      </c>
      <c r="Y99" s="1"/>
    </row>
    <row r="100" spans="1:25" x14ac:dyDescent="0.25">
      <c r="A100" t="s">
        <v>349</v>
      </c>
      <c r="B100" t="s">
        <v>192</v>
      </c>
      <c r="C100" t="s">
        <v>193</v>
      </c>
      <c r="D100" t="s">
        <v>9</v>
      </c>
      <c r="E100" t="s">
        <v>5</v>
      </c>
      <c r="F100">
        <v>64108</v>
      </c>
      <c r="G100" t="str">
        <f t="shared" si="6"/>
        <v>No</v>
      </c>
      <c r="H100" t="s">
        <v>350</v>
      </c>
      <c r="Y100" s="1"/>
    </row>
    <row r="101" spans="1:25" x14ac:dyDescent="0.25">
      <c r="A101" t="s">
        <v>351</v>
      </c>
      <c r="B101" t="s">
        <v>336</v>
      </c>
      <c r="C101" t="s">
        <v>337</v>
      </c>
      <c r="D101" t="s">
        <v>9</v>
      </c>
      <c r="E101" t="s">
        <v>105</v>
      </c>
      <c r="F101">
        <v>66109</v>
      </c>
      <c r="G101" t="str">
        <f t="shared" si="6"/>
        <v>No</v>
      </c>
      <c r="H101" t="s">
        <v>352</v>
      </c>
      <c r="Y101" s="1"/>
    </row>
    <row r="102" spans="1:25" x14ac:dyDescent="0.25">
      <c r="A102" t="s">
        <v>353</v>
      </c>
      <c r="B102" t="s">
        <v>336</v>
      </c>
      <c r="C102" t="s">
        <v>337</v>
      </c>
      <c r="D102" t="s">
        <v>9</v>
      </c>
      <c r="E102" t="s">
        <v>105</v>
      </c>
      <c r="F102">
        <v>66109</v>
      </c>
      <c r="G102" t="str">
        <f t="shared" si="6"/>
        <v>No</v>
      </c>
      <c r="H102" t="s">
        <v>354</v>
      </c>
      <c r="Y102" s="1"/>
    </row>
    <row r="103" spans="1:25" x14ac:dyDescent="0.25">
      <c r="A103" t="s">
        <v>355</v>
      </c>
      <c r="B103" t="s">
        <v>336</v>
      </c>
      <c r="C103" t="s">
        <v>337</v>
      </c>
      <c r="D103" t="s">
        <v>9</v>
      </c>
      <c r="E103" t="s">
        <v>105</v>
      </c>
      <c r="F103">
        <v>66109</v>
      </c>
      <c r="G103" t="str">
        <f t="shared" si="6"/>
        <v>No</v>
      </c>
      <c r="H103" t="s">
        <v>356</v>
      </c>
      <c r="Y103" s="1"/>
    </row>
    <row r="104" spans="1:25" x14ac:dyDescent="0.25">
      <c r="A104" t="s">
        <v>357</v>
      </c>
      <c r="B104" t="s">
        <v>336</v>
      </c>
      <c r="C104" t="s">
        <v>337</v>
      </c>
      <c r="D104" t="s">
        <v>9</v>
      </c>
      <c r="E104" t="s">
        <v>105</v>
      </c>
      <c r="F104">
        <v>66109</v>
      </c>
      <c r="G104" t="str">
        <f t="shared" si="6"/>
        <v>No</v>
      </c>
      <c r="H104" t="s">
        <v>358</v>
      </c>
      <c r="Y104" s="1"/>
    </row>
    <row r="105" spans="1:25" x14ac:dyDescent="0.25">
      <c r="A105" t="s">
        <v>359</v>
      </c>
      <c r="B105" t="s">
        <v>336</v>
      </c>
      <c r="C105" t="s">
        <v>337</v>
      </c>
      <c r="D105" t="s">
        <v>9</v>
      </c>
      <c r="E105" t="s">
        <v>105</v>
      </c>
      <c r="F105">
        <v>66109</v>
      </c>
      <c r="G105" t="str">
        <f t="shared" si="6"/>
        <v>No</v>
      </c>
      <c r="H105" t="s">
        <v>360</v>
      </c>
      <c r="Y105" s="1"/>
    </row>
    <row r="106" spans="1:25" x14ac:dyDescent="0.25">
      <c r="A106" t="s">
        <v>361</v>
      </c>
      <c r="B106" t="s">
        <v>336</v>
      </c>
      <c r="C106" t="s">
        <v>337</v>
      </c>
      <c r="D106" t="s">
        <v>9</v>
      </c>
      <c r="E106" t="s">
        <v>105</v>
      </c>
      <c r="F106">
        <v>66109</v>
      </c>
      <c r="G106" t="str">
        <f t="shared" si="6"/>
        <v>No</v>
      </c>
      <c r="H106" t="s">
        <v>362</v>
      </c>
      <c r="Y106" s="1"/>
    </row>
    <row r="107" spans="1:25" x14ac:dyDescent="0.25">
      <c r="A107" t="s">
        <v>363</v>
      </c>
      <c r="B107" t="s">
        <v>336</v>
      </c>
      <c r="C107" t="s">
        <v>337</v>
      </c>
      <c r="D107" t="s">
        <v>9</v>
      </c>
      <c r="E107" t="s">
        <v>105</v>
      </c>
      <c r="F107">
        <v>66109</v>
      </c>
      <c r="G107" t="str">
        <f t="shared" si="6"/>
        <v>No</v>
      </c>
      <c r="H107" t="s">
        <v>364</v>
      </c>
      <c r="Y107" s="1"/>
    </row>
    <row r="108" spans="1:25" x14ac:dyDescent="0.25">
      <c r="A108" t="s">
        <v>365</v>
      </c>
      <c r="B108" t="s">
        <v>336</v>
      </c>
      <c r="C108" t="s">
        <v>337</v>
      </c>
      <c r="D108" t="s">
        <v>9</v>
      </c>
      <c r="E108" t="s">
        <v>105</v>
      </c>
      <c r="F108">
        <v>66109</v>
      </c>
      <c r="G108" t="str">
        <f t="shared" si="6"/>
        <v>No</v>
      </c>
      <c r="H108" t="s">
        <v>366</v>
      </c>
      <c r="Y108" s="1"/>
    </row>
    <row r="109" spans="1:25" x14ac:dyDescent="0.25">
      <c r="A109" t="s">
        <v>367</v>
      </c>
      <c r="B109" t="s">
        <v>336</v>
      </c>
      <c r="C109" t="s">
        <v>337</v>
      </c>
      <c r="D109" t="s">
        <v>9</v>
      </c>
      <c r="E109" t="s">
        <v>105</v>
      </c>
      <c r="F109">
        <v>66109</v>
      </c>
      <c r="G109" t="str">
        <f t="shared" si="6"/>
        <v>No</v>
      </c>
      <c r="H109" t="s">
        <v>368</v>
      </c>
      <c r="Y109" s="1"/>
    </row>
    <row r="110" spans="1:25" x14ac:dyDescent="0.25">
      <c r="A110" t="s">
        <v>369</v>
      </c>
      <c r="B110" t="s">
        <v>370</v>
      </c>
      <c r="C110" t="s">
        <v>371</v>
      </c>
      <c r="D110" t="s">
        <v>9</v>
      </c>
      <c r="E110" t="s">
        <v>5</v>
      </c>
      <c r="F110">
        <v>64127</v>
      </c>
      <c r="G110" t="str">
        <f t="shared" si="6"/>
        <v>No</v>
      </c>
      <c r="H110" t="s">
        <v>372</v>
      </c>
      <c r="Y110" s="1"/>
    </row>
    <row r="111" spans="1:25" x14ac:dyDescent="0.25">
      <c r="A111" t="s">
        <v>373</v>
      </c>
      <c r="B111" t="s">
        <v>374</v>
      </c>
      <c r="C111" t="s">
        <v>375</v>
      </c>
      <c r="D111" t="s">
        <v>104</v>
      </c>
      <c r="E111" t="s">
        <v>105</v>
      </c>
      <c r="F111">
        <v>66212</v>
      </c>
      <c r="G111" t="str">
        <f t="shared" si="6"/>
        <v>No</v>
      </c>
      <c r="H111" t="s">
        <v>376</v>
      </c>
      <c r="Y111" s="1"/>
    </row>
    <row r="112" spans="1:25" x14ac:dyDescent="0.25">
      <c r="A112" t="s">
        <v>377</v>
      </c>
      <c r="B112" t="s">
        <v>378</v>
      </c>
      <c r="C112" t="s">
        <v>379</v>
      </c>
      <c r="D112" t="s">
        <v>9</v>
      </c>
      <c r="E112" t="s">
        <v>5</v>
      </c>
      <c r="F112">
        <v>64109</v>
      </c>
      <c r="G112" t="str">
        <f t="shared" si="6"/>
        <v>No</v>
      </c>
      <c r="H112" t="s">
        <v>380</v>
      </c>
      <c r="Y112" s="1"/>
    </row>
    <row r="113" spans="1:25" x14ac:dyDescent="0.25">
      <c r="A113" t="s">
        <v>381</v>
      </c>
      <c r="B113" t="s">
        <v>382</v>
      </c>
      <c r="C113" t="s">
        <v>381</v>
      </c>
      <c r="D113" t="s">
        <v>9</v>
      </c>
      <c r="E113" t="s">
        <v>5</v>
      </c>
      <c r="F113">
        <v>64127</v>
      </c>
      <c r="G113" t="str">
        <f t="shared" si="6"/>
        <v>Yes</v>
      </c>
      <c r="H113" t="s">
        <v>383</v>
      </c>
      <c r="Y113" s="1"/>
    </row>
    <row r="114" spans="1:25" x14ac:dyDescent="0.25">
      <c r="A114" t="s">
        <v>384</v>
      </c>
      <c r="B114" t="s">
        <v>385</v>
      </c>
      <c r="C114" t="s">
        <v>386</v>
      </c>
      <c r="D114" t="s">
        <v>9</v>
      </c>
      <c r="E114" t="s">
        <v>5</v>
      </c>
      <c r="F114">
        <v>64114</v>
      </c>
      <c r="G114" t="str">
        <f t="shared" si="6"/>
        <v>No</v>
      </c>
      <c r="H114" t="s">
        <v>387</v>
      </c>
      <c r="Y114" s="1"/>
    </row>
    <row r="115" spans="1:25" x14ac:dyDescent="0.25">
      <c r="A115" t="s">
        <v>388</v>
      </c>
      <c r="B115" t="s">
        <v>389</v>
      </c>
      <c r="C115" t="s">
        <v>109</v>
      </c>
      <c r="D115" t="s">
        <v>9</v>
      </c>
      <c r="E115" t="s">
        <v>5</v>
      </c>
      <c r="F115">
        <v>64127</v>
      </c>
      <c r="G115" t="str">
        <f t="shared" si="6"/>
        <v>No</v>
      </c>
      <c r="H115" t="s">
        <v>390</v>
      </c>
      <c r="Y115" s="1"/>
    </row>
    <row r="116" spans="1:25" x14ac:dyDescent="0.25">
      <c r="A116" t="s">
        <v>391</v>
      </c>
      <c r="B116" t="s">
        <v>392</v>
      </c>
      <c r="C116" t="s">
        <v>391</v>
      </c>
      <c r="D116" t="s">
        <v>9</v>
      </c>
      <c r="E116" t="s">
        <v>5</v>
      </c>
      <c r="F116">
        <v>64127</v>
      </c>
      <c r="G116" t="str">
        <f t="shared" si="6"/>
        <v>Yes</v>
      </c>
      <c r="H116" t="s">
        <v>393</v>
      </c>
      <c r="Y116" s="1"/>
    </row>
    <row r="117" spans="1:25" hidden="1" x14ac:dyDescent="0.25">
      <c r="Y117" s="1"/>
    </row>
    <row r="118" spans="1:25" x14ac:dyDescent="0.25">
      <c r="A118" t="s">
        <v>400</v>
      </c>
      <c r="B118" t="s">
        <v>401</v>
      </c>
      <c r="C118" t="s">
        <v>402</v>
      </c>
      <c r="D118" t="s">
        <v>403</v>
      </c>
      <c r="E118" t="s">
        <v>105</v>
      </c>
      <c r="F118">
        <v>66205</v>
      </c>
      <c r="G118" t="str">
        <f t="shared" ref="G118:G121" si="7">IF(A118=C118,"Yes","No")</f>
        <v>No</v>
      </c>
      <c r="H118" t="s">
        <v>404</v>
      </c>
      <c r="Y118" s="1"/>
    </row>
    <row r="119" spans="1:25" x14ac:dyDescent="0.25">
      <c r="A119" t="s">
        <v>405</v>
      </c>
      <c r="B119" t="s">
        <v>406</v>
      </c>
      <c r="C119" t="s">
        <v>407</v>
      </c>
      <c r="D119" t="s">
        <v>9</v>
      </c>
      <c r="E119" t="s">
        <v>5</v>
      </c>
      <c r="F119">
        <v>64108</v>
      </c>
      <c r="G119" t="str">
        <f t="shared" si="7"/>
        <v>No</v>
      </c>
      <c r="H119" t="s">
        <v>408</v>
      </c>
      <c r="Y119" s="1"/>
    </row>
    <row r="120" spans="1:25" x14ac:dyDescent="0.25">
      <c r="A120" t="s">
        <v>409</v>
      </c>
      <c r="B120" t="s">
        <v>410</v>
      </c>
      <c r="C120" t="s">
        <v>411</v>
      </c>
      <c r="D120" t="s">
        <v>9</v>
      </c>
      <c r="E120" t="s">
        <v>5</v>
      </c>
      <c r="F120">
        <v>64110</v>
      </c>
      <c r="G120" t="str">
        <f t="shared" si="7"/>
        <v>No</v>
      </c>
      <c r="H120" t="s">
        <v>412</v>
      </c>
      <c r="Y120" s="1"/>
    </row>
    <row r="121" spans="1:25" x14ac:dyDescent="0.25">
      <c r="A121" t="s">
        <v>413</v>
      </c>
      <c r="B121" t="s">
        <v>410</v>
      </c>
      <c r="C121" t="s">
        <v>411</v>
      </c>
      <c r="D121" t="s">
        <v>9</v>
      </c>
      <c r="E121" t="s">
        <v>5</v>
      </c>
      <c r="F121">
        <v>64110</v>
      </c>
      <c r="G121" t="str">
        <f t="shared" si="7"/>
        <v>No</v>
      </c>
      <c r="H121" t="s">
        <v>414</v>
      </c>
      <c r="Y121" s="1"/>
    </row>
    <row r="122" spans="1:25" hidden="1" x14ac:dyDescent="0.25">
      <c r="Y122" s="1"/>
    </row>
    <row r="123" spans="1:25" x14ac:dyDescent="0.25">
      <c r="A123" t="s">
        <v>417</v>
      </c>
      <c r="B123" t="s">
        <v>410</v>
      </c>
      <c r="C123" t="s">
        <v>411</v>
      </c>
      <c r="D123" t="s">
        <v>9</v>
      </c>
      <c r="E123" t="s">
        <v>5</v>
      </c>
      <c r="F123">
        <v>64110</v>
      </c>
      <c r="G123" t="str">
        <f t="shared" ref="G123:G126" si="8">IF(A123=C123,"Yes","No")</f>
        <v>No</v>
      </c>
      <c r="H123" t="s">
        <v>418</v>
      </c>
      <c r="Y123" s="1"/>
    </row>
    <row r="124" spans="1:25" x14ac:dyDescent="0.25">
      <c r="A124" t="s">
        <v>419</v>
      </c>
      <c r="B124" t="s">
        <v>410</v>
      </c>
      <c r="C124" t="s">
        <v>411</v>
      </c>
      <c r="D124" t="s">
        <v>9</v>
      </c>
      <c r="E124" t="s">
        <v>5</v>
      </c>
      <c r="F124">
        <v>64110</v>
      </c>
      <c r="G124" t="str">
        <f t="shared" si="8"/>
        <v>No</v>
      </c>
      <c r="H124" t="s">
        <v>420</v>
      </c>
      <c r="Y124" s="1"/>
    </row>
    <row r="125" spans="1:25" x14ac:dyDescent="0.25">
      <c r="A125" t="s">
        <v>421</v>
      </c>
      <c r="B125" t="s">
        <v>410</v>
      </c>
      <c r="C125" t="s">
        <v>411</v>
      </c>
      <c r="D125" t="s">
        <v>9</v>
      </c>
      <c r="E125" t="s">
        <v>5</v>
      </c>
      <c r="F125">
        <v>64110</v>
      </c>
      <c r="G125" t="str">
        <f t="shared" si="8"/>
        <v>No</v>
      </c>
      <c r="H125" t="s">
        <v>422</v>
      </c>
      <c r="Y125" s="1"/>
    </row>
    <row r="126" spans="1:25" x14ac:dyDescent="0.25">
      <c r="A126" t="s">
        <v>423</v>
      </c>
      <c r="B126" t="s">
        <v>424</v>
      </c>
      <c r="C126" t="s">
        <v>425</v>
      </c>
      <c r="D126" t="s">
        <v>9</v>
      </c>
      <c r="E126" t="s">
        <v>5</v>
      </c>
      <c r="F126">
        <v>64119</v>
      </c>
      <c r="G126" t="str">
        <f t="shared" si="8"/>
        <v>No</v>
      </c>
      <c r="H126" t="s">
        <v>426</v>
      </c>
      <c r="Y126" s="1"/>
    </row>
    <row r="127" spans="1:25" hidden="1" x14ac:dyDescent="0.25">
      <c r="Y127" s="1"/>
    </row>
    <row r="128" spans="1:25" x14ac:dyDescent="0.25">
      <c r="A128" t="s">
        <v>433</v>
      </c>
      <c r="B128" t="s">
        <v>434</v>
      </c>
      <c r="C128" t="s">
        <v>435</v>
      </c>
      <c r="D128" t="s">
        <v>9</v>
      </c>
      <c r="E128" t="s">
        <v>5</v>
      </c>
      <c r="F128">
        <v>64110</v>
      </c>
      <c r="G128" t="str">
        <f t="shared" ref="G128:G135" si="9">IF(A128=C128,"Yes","No")</f>
        <v>No</v>
      </c>
      <c r="H128" t="s">
        <v>436</v>
      </c>
      <c r="Y128" s="1"/>
    </row>
    <row r="129" spans="1:25" x14ac:dyDescent="0.25">
      <c r="A129" t="s">
        <v>437</v>
      </c>
      <c r="B129" t="s">
        <v>438</v>
      </c>
      <c r="C129" t="s">
        <v>439</v>
      </c>
      <c r="D129" t="s">
        <v>9</v>
      </c>
      <c r="E129" t="s">
        <v>5</v>
      </c>
      <c r="F129">
        <v>64109</v>
      </c>
      <c r="G129" t="str">
        <f t="shared" si="9"/>
        <v>No</v>
      </c>
      <c r="H129" t="s">
        <v>440</v>
      </c>
      <c r="Y129" s="1"/>
    </row>
    <row r="130" spans="1:25" x14ac:dyDescent="0.25">
      <c r="A130" t="s">
        <v>441</v>
      </c>
      <c r="B130" t="s">
        <v>442</v>
      </c>
      <c r="C130" t="s">
        <v>443</v>
      </c>
      <c r="D130" t="s">
        <v>9</v>
      </c>
      <c r="E130" t="s">
        <v>5</v>
      </c>
      <c r="F130">
        <v>64109</v>
      </c>
      <c r="G130" t="str">
        <f t="shared" si="9"/>
        <v>No</v>
      </c>
      <c r="H130" t="s">
        <v>444</v>
      </c>
      <c r="Y130" s="1"/>
    </row>
    <row r="131" spans="1:25" x14ac:dyDescent="0.25">
      <c r="A131" t="s">
        <v>445</v>
      </c>
      <c r="B131" t="s">
        <v>434</v>
      </c>
      <c r="C131" t="s">
        <v>435</v>
      </c>
      <c r="D131" t="s">
        <v>9</v>
      </c>
      <c r="E131" t="s">
        <v>5</v>
      </c>
      <c r="F131">
        <v>64110</v>
      </c>
      <c r="G131" t="str">
        <f t="shared" si="9"/>
        <v>No</v>
      </c>
      <c r="H131" t="s">
        <v>446</v>
      </c>
      <c r="Y131" s="1"/>
    </row>
    <row r="132" spans="1:25" x14ac:dyDescent="0.25">
      <c r="A132" t="s">
        <v>447</v>
      </c>
      <c r="B132" t="s">
        <v>448</v>
      </c>
      <c r="C132" t="s">
        <v>449</v>
      </c>
      <c r="D132" t="s">
        <v>9</v>
      </c>
      <c r="E132" t="s">
        <v>5</v>
      </c>
      <c r="F132">
        <v>64131</v>
      </c>
      <c r="G132" t="str">
        <f t="shared" si="9"/>
        <v>No</v>
      </c>
      <c r="H132" t="s">
        <v>450</v>
      </c>
      <c r="Y132" s="1"/>
    </row>
    <row r="133" spans="1:25" x14ac:dyDescent="0.25">
      <c r="A133" t="s">
        <v>451</v>
      </c>
      <c r="B133" t="s">
        <v>452</v>
      </c>
      <c r="C133" t="s">
        <v>453</v>
      </c>
      <c r="D133" t="s">
        <v>9</v>
      </c>
      <c r="E133" t="s">
        <v>5</v>
      </c>
      <c r="F133">
        <v>64109</v>
      </c>
      <c r="G133" t="str">
        <f t="shared" si="9"/>
        <v>No</v>
      </c>
      <c r="H133" t="s">
        <v>454</v>
      </c>
      <c r="Y133" s="1"/>
    </row>
    <row r="134" spans="1:25" x14ac:dyDescent="0.25">
      <c r="A134" t="s">
        <v>455</v>
      </c>
      <c r="B134" t="s">
        <v>456</v>
      </c>
      <c r="C134" t="s">
        <v>457</v>
      </c>
      <c r="D134" t="s">
        <v>177</v>
      </c>
      <c r="E134" t="s">
        <v>5</v>
      </c>
      <c r="F134">
        <v>64082</v>
      </c>
      <c r="G134" t="str">
        <f t="shared" si="9"/>
        <v>No</v>
      </c>
      <c r="H134" t="s">
        <v>458</v>
      </c>
      <c r="Y134" s="1"/>
    </row>
    <row r="135" spans="1:25" x14ac:dyDescent="0.25">
      <c r="A135" t="s">
        <v>459</v>
      </c>
      <c r="B135" t="s">
        <v>460</v>
      </c>
      <c r="C135" t="s">
        <v>461</v>
      </c>
      <c r="D135" t="s">
        <v>9</v>
      </c>
      <c r="E135" t="s">
        <v>5</v>
      </c>
      <c r="F135">
        <v>64127</v>
      </c>
      <c r="G135" t="str">
        <f t="shared" si="9"/>
        <v>No</v>
      </c>
      <c r="H135" t="s">
        <v>462</v>
      </c>
      <c r="Y135" s="1"/>
    </row>
    <row r="136" spans="1:25" hidden="1" x14ac:dyDescent="0.25">
      <c r="Y136" s="1"/>
    </row>
    <row r="137" spans="1:25" x14ac:dyDescent="0.25">
      <c r="A137" t="s">
        <v>469</v>
      </c>
      <c r="B137" t="s">
        <v>470</v>
      </c>
      <c r="C137" t="s">
        <v>469</v>
      </c>
      <c r="D137" t="s">
        <v>9</v>
      </c>
      <c r="E137" t="s">
        <v>5</v>
      </c>
      <c r="F137">
        <v>64127</v>
      </c>
      <c r="G137" t="str">
        <f>IF(A137=C137,"Yes","No")</f>
        <v>Yes</v>
      </c>
      <c r="H137" t="s">
        <v>471</v>
      </c>
      <c r="Y137" s="1"/>
    </row>
    <row r="138" spans="1:25" hidden="1" x14ac:dyDescent="0.25">
      <c r="Y138" s="1"/>
    </row>
    <row r="139" spans="1:25" x14ac:dyDescent="0.25">
      <c r="A139" t="s">
        <v>478</v>
      </c>
      <c r="B139" t="s">
        <v>479</v>
      </c>
      <c r="C139" t="s">
        <v>453</v>
      </c>
      <c r="D139" t="s">
        <v>9</v>
      </c>
      <c r="E139" t="s">
        <v>5</v>
      </c>
      <c r="F139">
        <v>64109</v>
      </c>
      <c r="G139" t="str">
        <f t="shared" ref="G139:G148" si="10">IF(A139=C139,"Yes","No")</f>
        <v>No</v>
      </c>
      <c r="H139" t="s">
        <v>480</v>
      </c>
      <c r="Y139" s="1"/>
    </row>
    <row r="140" spans="1:25" x14ac:dyDescent="0.25">
      <c r="A140" t="s">
        <v>481</v>
      </c>
      <c r="B140" t="s">
        <v>482</v>
      </c>
      <c r="C140" t="s">
        <v>483</v>
      </c>
      <c r="D140" t="s">
        <v>484</v>
      </c>
      <c r="E140" t="s">
        <v>5</v>
      </c>
      <c r="F140">
        <v>64030</v>
      </c>
      <c r="G140" t="str">
        <f t="shared" si="10"/>
        <v>No</v>
      </c>
      <c r="H140" t="s">
        <v>485</v>
      </c>
      <c r="Y140" s="1"/>
    </row>
    <row r="141" spans="1:25" x14ac:dyDescent="0.25">
      <c r="A141" t="s">
        <v>486</v>
      </c>
      <c r="B141" t="s">
        <v>487</v>
      </c>
      <c r="C141" t="s">
        <v>486</v>
      </c>
      <c r="D141" t="s">
        <v>9</v>
      </c>
      <c r="E141" t="s">
        <v>5</v>
      </c>
      <c r="F141">
        <v>64127</v>
      </c>
      <c r="G141" t="str">
        <f t="shared" si="10"/>
        <v>Yes</v>
      </c>
      <c r="H141" t="s">
        <v>488</v>
      </c>
      <c r="Y141" s="1"/>
    </row>
    <row r="142" spans="1:25" x14ac:dyDescent="0.25">
      <c r="A142" t="s">
        <v>489</v>
      </c>
      <c r="B142" t="s">
        <v>490</v>
      </c>
      <c r="C142" t="s">
        <v>489</v>
      </c>
      <c r="D142" t="s">
        <v>9</v>
      </c>
      <c r="E142" t="s">
        <v>5</v>
      </c>
      <c r="F142">
        <v>64108</v>
      </c>
      <c r="G142" t="str">
        <f t="shared" si="10"/>
        <v>Yes</v>
      </c>
      <c r="H142" t="s">
        <v>491</v>
      </c>
      <c r="Y142" s="1"/>
    </row>
    <row r="143" spans="1:25" x14ac:dyDescent="0.25">
      <c r="A143" t="s">
        <v>492</v>
      </c>
      <c r="B143" t="s">
        <v>493</v>
      </c>
      <c r="C143" t="s">
        <v>492</v>
      </c>
      <c r="D143" t="s">
        <v>9</v>
      </c>
      <c r="E143" t="s">
        <v>5</v>
      </c>
      <c r="F143">
        <v>64127</v>
      </c>
      <c r="G143" t="str">
        <f t="shared" si="10"/>
        <v>Yes</v>
      </c>
      <c r="H143" t="s">
        <v>494</v>
      </c>
      <c r="Y143" s="1"/>
    </row>
    <row r="144" spans="1:25" x14ac:dyDescent="0.25">
      <c r="A144" t="s">
        <v>495</v>
      </c>
      <c r="B144" t="s">
        <v>31</v>
      </c>
      <c r="C144" t="s">
        <v>496</v>
      </c>
      <c r="D144" t="s">
        <v>9</v>
      </c>
      <c r="E144" t="s">
        <v>5</v>
      </c>
      <c r="F144">
        <v>64108</v>
      </c>
      <c r="G144" t="str">
        <f t="shared" si="10"/>
        <v>No</v>
      </c>
      <c r="H144" t="s">
        <v>497</v>
      </c>
      <c r="Y144" s="1"/>
    </row>
    <row r="145" spans="1:25" x14ac:dyDescent="0.25">
      <c r="A145" t="s">
        <v>498</v>
      </c>
      <c r="B145" t="s">
        <v>31</v>
      </c>
      <c r="C145" t="s">
        <v>496</v>
      </c>
      <c r="D145" t="s">
        <v>9</v>
      </c>
      <c r="E145" t="s">
        <v>5</v>
      </c>
      <c r="F145">
        <v>64108</v>
      </c>
      <c r="G145" t="str">
        <f t="shared" si="10"/>
        <v>No</v>
      </c>
      <c r="H145" t="s">
        <v>499</v>
      </c>
      <c r="Y145" s="1"/>
    </row>
    <row r="146" spans="1:25" x14ac:dyDescent="0.25">
      <c r="A146" t="s">
        <v>500</v>
      </c>
      <c r="B146" t="s">
        <v>501</v>
      </c>
      <c r="C146" t="s">
        <v>500</v>
      </c>
      <c r="D146" t="s">
        <v>9</v>
      </c>
      <c r="E146" t="s">
        <v>5</v>
      </c>
      <c r="F146">
        <v>64108</v>
      </c>
      <c r="G146" t="str">
        <f t="shared" si="10"/>
        <v>Yes</v>
      </c>
      <c r="H146" t="s">
        <v>502</v>
      </c>
      <c r="Y146" s="1"/>
    </row>
    <row r="147" spans="1:25" x14ac:dyDescent="0.25">
      <c r="A147" t="s">
        <v>503</v>
      </c>
      <c r="B147" t="s">
        <v>504</v>
      </c>
      <c r="C147" t="s">
        <v>411</v>
      </c>
      <c r="D147" t="s">
        <v>9</v>
      </c>
      <c r="E147" t="s">
        <v>5</v>
      </c>
      <c r="F147">
        <v>64110</v>
      </c>
      <c r="G147" t="str">
        <f t="shared" si="10"/>
        <v>No</v>
      </c>
      <c r="H147" t="s">
        <v>505</v>
      </c>
      <c r="Y147" s="1"/>
    </row>
    <row r="148" spans="1:25" x14ac:dyDescent="0.25">
      <c r="A148" t="s">
        <v>506</v>
      </c>
      <c r="B148" t="s">
        <v>31</v>
      </c>
      <c r="C148" t="s">
        <v>131</v>
      </c>
      <c r="D148" t="s">
        <v>9</v>
      </c>
      <c r="E148" t="s">
        <v>5</v>
      </c>
      <c r="F148">
        <v>64106</v>
      </c>
      <c r="G148" t="str">
        <f t="shared" si="10"/>
        <v>No</v>
      </c>
      <c r="H148" t="s">
        <v>507</v>
      </c>
      <c r="Y148" s="1"/>
    </row>
    <row r="149" spans="1:25" hidden="1" x14ac:dyDescent="0.25">
      <c r="Y149" s="1"/>
    </row>
    <row r="150" spans="1:25" x14ac:dyDescent="0.25">
      <c r="A150" t="s">
        <v>514</v>
      </c>
      <c r="B150" t="s">
        <v>196</v>
      </c>
      <c r="C150" t="s">
        <v>197</v>
      </c>
      <c r="D150" t="s">
        <v>9</v>
      </c>
      <c r="E150" t="s">
        <v>5</v>
      </c>
      <c r="F150">
        <v>64130</v>
      </c>
      <c r="G150" t="str">
        <f t="shared" ref="G150:G157" si="11">IF(A150=C150,"Yes","No")</f>
        <v>No</v>
      </c>
      <c r="H150" t="s">
        <v>515</v>
      </c>
      <c r="Y150" s="1"/>
    </row>
    <row r="151" spans="1:25" x14ac:dyDescent="0.25">
      <c r="A151" t="s">
        <v>516</v>
      </c>
      <c r="B151" t="s">
        <v>517</v>
      </c>
      <c r="C151" t="s">
        <v>518</v>
      </c>
      <c r="D151" t="s">
        <v>9</v>
      </c>
      <c r="E151" t="s">
        <v>5</v>
      </c>
      <c r="F151">
        <v>64127</v>
      </c>
      <c r="G151" t="str">
        <f t="shared" si="11"/>
        <v>No</v>
      </c>
      <c r="H151" t="s">
        <v>519</v>
      </c>
      <c r="Y151" s="1"/>
    </row>
    <row r="152" spans="1:25" x14ac:dyDescent="0.25">
      <c r="A152" t="s">
        <v>520</v>
      </c>
      <c r="B152" t="s">
        <v>521</v>
      </c>
      <c r="C152" t="s">
        <v>61</v>
      </c>
      <c r="D152" t="s">
        <v>9</v>
      </c>
      <c r="E152" t="s">
        <v>5</v>
      </c>
      <c r="F152">
        <v>64106</v>
      </c>
      <c r="G152" t="str">
        <f t="shared" si="11"/>
        <v>No</v>
      </c>
      <c r="H152" t="s">
        <v>522</v>
      </c>
      <c r="Y152" s="1"/>
    </row>
    <row r="153" spans="1:25" x14ac:dyDescent="0.25">
      <c r="A153" t="s">
        <v>523</v>
      </c>
      <c r="B153" t="s">
        <v>23</v>
      </c>
      <c r="C153" t="s">
        <v>24</v>
      </c>
      <c r="D153" t="s">
        <v>9</v>
      </c>
      <c r="E153" t="s">
        <v>5</v>
      </c>
      <c r="F153">
        <v>64127</v>
      </c>
      <c r="G153" t="str">
        <f t="shared" si="11"/>
        <v>No</v>
      </c>
      <c r="H153" t="s">
        <v>524</v>
      </c>
      <c r="Y153" s="1"/>
    </row>
    <row r="154" spans="1:25" x14ac:dyDescent="0.25">
      <c r="A154" t="s">
        <v>525</v>
      </c>
      <c r="B154" t="s">
        <v>31</v>
      </c>
      <c r="C154" t="s">
        <v>131</v>
      </c>
      <c r="D154" t="s">
        <v>9</v>
      </c>
      <c r="E154" t="s">
        <v>5</v>
      </c>
      <c r="F154">
        <v>64106</v>
      </c>
      <c r="G154" t="str">
        <f t="shared" si="11"/>
        <v>No</v>
      </c>
      <c r="H154" t="s">
        <v>526</v>
      </c>
      <c r="Y154" s="1"/>
    </row>
    <row r="155" spans="1:25" x14ac:dyDescent="0.25">
      <c r="A155" t="s">
        <v>527</v>
      </c>
      <c r="B155" t="s">
        <v>192</v>
      </c>
      <c r="C155" t="s">
        <v>193</v>
      </c>
      <c r="D155" t="s">
        <v>9</v>
      </c>
      <c r="E155" t="s">
        <v>5</v>
      </c>
      <c r="F155">
        <v>64108</v>
      </c>
      <c r="G155" t="str">
        <f t="shared" si="11"/>
        <v>No</v>
      </c>
      <c r="H155" t="s">
        <v>528</v>
      </c>
      <c r="Y155" s="1"/>
    </row>
    <row r="156" spans="1:25" x14ac:dyDescent="0.25">
      <c r="A156" t="s">
        <v>529</v>
      </c>
      <c r="B156" t="s">
        <v>192</v>
      </c>
      <c r="C156" t="s">
        <v>193</v>
      </c>
      <c r="D156" t="s">
        <v>9</v>
      </c>
      <c r="E156" t="s">
        <v>5</v>
      </c>
      <c r="F156">
        <v>64108</v>
      </c>
      <c r="G156" t="str">
        <f t="shared" si="11"/>
        <v>No</v>
      </c>
      <c r="H156" t="s">
        <v>530</v>
      </c>
      <c r="Y156" s="1"/>
    </row>
    <row r="157" spans="1:25" x14ac:dyDescent="0.25">
      <c r="A157" t="s">
        <v>531</v>
      </c>
      <c r="B157" t="s">
        <v>192</v>
      </c>
      <c r="C157" t="s">
        <v>193</v>
      </c>
      <c r="D157" t="s">
        <v>9</v>
      </c>
      <c r="E157" t="s">
        <v>5</v>
      </c>
      <c r="F157">
        <v>64108</v>
      </c>
      <c r="G157" t="str">
        <f t="shared" si="11"/>
        <v>No</v>
      </c>
      <c r="H157" t="s">
        <v>532</v>
      </c>
      <c r="Y157" s="1"/>
    </row>
    <row r="158" spans="1:25" hidden="1" x14ac:dyDescent="0.25">
      <c r="Y158" s="1"/>
    </row>
    <row r="159" spans="1:25" x14ac:dyDescent="0.25">
      <c r="A159" t="s">
        <v>535</v>
      </c>
      <c r="B159" t="s">
        <v>192</v>
      </c>
      <c r="C159" t="s">
        <v>193</v>
      </c>
      <c r="D159" t="s">
        <v>9</v>
      </c>
      <c r="E159" t="s">
        <v>5</v>
      </c>
      <c r="F159">
        <v>64108</v>
      </c>
      <c r="G159" t="str">
        <f t="shared" ref="G159:G201" si="12">IF(A159=C159,"Yes","No")</f>
        <v>No</v>
      </c>
      <c r="H159" t="s">
        <v>536</v>
      </c>
      <c r="Y159" s="1"/>
    </row>
    <row r="160" spans="1:25" x14ac:dyDescent="0.25">
      <c r="A160" t="s">
        <v>537</v>
      </c>
      <c r="B160" t="s">
        <v>154</v>
      </c>
      <c r="C160" t="s">
        <v>155</v>
      </c>
      <c r="D160" t="s">
        <v>9</v>
      </c>
      <c r="E160" t="s">
        <v>5</v>
      </c>
      <c r="F160">
        <v>64130</v>
      </c>
      <c r="G160" t="str">
        <f t="shared" si="12"/>
        <v>No</v>
      </c>
      <c r="H160" t="s">
        <v>538</v>
      </c>
      <c r="Y160" s="1"/>
    </row>
    <row r="161" spans="1:25" x14ac:dyDescent="0.25">
      <c r="A161" t="s">
        <v>539</v>
      </c>
      <c r="B161" t="s">
        <v>540</v>
      </c>
      <c r="C161" t="s">
        <v>496</v>
      </c>
      <c r="D161" t="s">
        <v>9</v>
      </c>
      <c r="E161" t="s">
        <v>5</v>
      </c>
      <c r="F161">
        <v>64108</v>
      </c>
      <c r="G161" t="str">
        <f t="shared" si="12"/>
        <v>No</v>
      </c>
      <c r="H161" t="s">
        <v>541</v>
      </c>
      <c r="Y161" s="1"/>
    </row>
    <row r="162" spans="1:25" x14ac:dyDescent="0.25">
      <c r="A162" t="s">
        <v>542</v>
      </c>
      <c r="B162" t="s">
        <v>60</v>
      </c>
      <c r="C162" t="s">
        <v>61</v>
      </c>
      <c r="D162" t="s">
        <v>9</v>
      </c>
      <c r="E162" t="s">
        <v>5</v>
      </c>
      <c r="F162">
        <v>64106</v>
      </c>
      <c r="G162" t="str">
        <f t="shared" si="12"/>
        <v>No</v>
      </c>
      <c r="H162" t="s">
        <v>543</v>
      </c>
      <c r="Y162" s="1"/>
    </row>
    <row r="163" spans="1:25" x14ac:dyDescent="0.25">
      <c r="A163" t="s">
        <v>544</v>
      </c>
      <c r="B163" t="s">
        <v>521</v>
      </c>
      <c r="C163" t="s">
        <v>61</v>
      </c>
      <c r="D163" t="s">
        <v>9</v>
      </c>
      <c r="E163" t="s">
        <v>5</v>
      </c>
      <c r="F163">
        <v>64106</v>
      </c>
      <c r="G163" t="str">
        <f t="shared" si="12"/>
        <v>No</v>
      </c>
      <c r="H163" t="s">
        <v>545</v>
      </c>
      <c r="Y163" s="1"/>
    </row>
    <row r="164" spans="1:25" x14ac:dyDescent="0.25">
      <c r="A164" t="s">
        <v>546</v>
      </c>
      <c r="B164" t="s">
        <v>521</v>
      </c>
      <c r="C164" t="s">
        <v>61</v>
      </c>
      <c r="D164" t="s">
        <v>9</v>
      </c>
      <c r="E164" t="s">
        <v>5</v>
      </c>
      <c r="F164">
        <v>64106</v>
      </c>
      <c r="G164" t="str">
        <f t="shared" si="12"/>
        <v>No</v>
      </c>
      <c r="H164" t="s">
        <v>547</v>
      </c>
      <c r="Y164" s="1"/>
    </row>
    <row r="165" spans="1:25" x14ac:dyDescent="0.25">
      <c r="A165" t="s">
        <v>548</v>
      </c>
      <c r="B165" t="s">
        <v>521</v>
      </c>
      <c r="C165" t="s">
        <v>61</v>
      </c>
      <c r="D165" t="s">
        <v>9</v>
      </c>
      <c r="E165" t="s">
        <v>5</v>
      </c>
      <c r="F165">
        <v>64106</v>
      </c>
      <c r="G165" t="str">
        <f t="shared" si="12"/>
        <v>No</v>
      </c>
      <c r="H165" t="s">
        <v>549</v>
      </c>
      <c r="Y165" s="1"/>
    </row>
    <row r="166" spans="1:25" x14ac:dyDescent="0.25">
      <c r="A166" t="s">
        <v>550</v>
      </c>
      <c r="B166" t="s">
        <v>521</v>
      </c>
      <c r="C166" t="s">
        <v>61</v>
      </c>
      <c r="D166" t="s">
        <v>9</v>
      </c>
      <c r="E166" t="s">
        <v>5</v>
      </c>
      <c r="F166">
        <v>64106</v>
      </c>
      <c r="G166" t="str">
        <f t="shared" si="12"/>
        <v>No</v>
      </c>
      <c r="H166" t="s">
        <v>551</v>
      </c>
      <c r="Y166" s="1"/>
    </row>
    <row r="167" spans="1:25" x14ac:dyDescent="0.25">
      <c r="A167" t="s">
        <v>552</v>
      </c>
      <c r="B167" t="s">
        <v>553</v>
      </c>
      <c r="C167" t="s">
        <v>554</v>
      </c>
      <c r="D167" t="s">
        <v>9</v>
      </c>
      <c r="E167" t="s">
        <v>5</v>
      </c>
      <c r="F167">
        <v>64108</v>
      </c>
      <c r="G167" t="str">
        <f t="shared" si="12"/>
        <v>No</v>
      </c>
      <c r="H167" t="s">
        <v>555</v>
      </c>
      <c r="Y167" s="1"/>
    </row>
    <row r="168" spans="1:25" x14ac:dyDescent="0.25">
      <c r="A168" t="s">
        <v>556</v>
      </c>
      <c r="B168" t="s">
        <v>557</v>
      </c>
      <c r="C168" t="s">
        <v>558</v>
      </c>
      <c r="D168" t="s">
        <v>9</v>
      </c>
      <c r="E168" t="s">
        <v>5</v>
      </c>
      <c r="F168" t="s">
        <v>559</v>
      </c>
      <c r="G168" t="str">
        <f t="shared" si="12"/>
        <v>No</v>
      </c>
      <c r="H168" t="s">
        <v>560</v>
      </c>
      <c r="Y168" s="1"/>
    </row>
    <row r="169" spans="1:25" x14ac:dyDescent="0.25">
      <c r="A169" t="s">
        <v>561</v>
      </c>
      <c r="B169" t="s">
        <v>562</v>
      </c>
      <c r="C169" t="s">
        <v>563</v>
      </c>
      <c r="D169" t="s">
        <v>9</v>
      </c>
      <c r="E169" t="s">
        <v>5</v>
      </c>
      <c r="F169" t="s">
        <v>564</v>
      </c>
      <c r="G169" t="str">
        <f t="shared" si="12"/>
        <v>No</v>
      </c>
      <c r="H169" t="s">
        <v>565</v>
      </c>
      <c r="Y169" s="1"/>
    </row>
    <row r="170" spans="1:25" x14ac:dyDescent="0.25">
      <c r="A170" t="s">
        <v>566</v>
      </c>
      <c r="B170" t="s">
        <v>567</v>
      </c>
      <c r="C170" t="s">
        <v>568</v>
      </c>
      <c r="D170" t="s">
        <v>9</v>
      </c>
      <c r="E170" t="s">
        <v>5</v>
      </c>
      <c r="F170">
        <v>64106</v>
      </c>
      <c r="G170" t="str">
        <f t="shared" si="12"/>
        <v>No</v>
      </c>
      <c r="H170" t="s">
        <v>569</v>
      </c>
      <c r="Y170" s="1"/>
    </row>
    <row r="171" spans="1:25" x14ac:dyDescent="0.25">
      <c r="A171" t="s">
        <v>570</v>
      </c>
      <c r="B171" t="s">
        <v>571</v>
      </c>
      <c r="C171" t="s">
        <v>570</v>
      </c>
      <c r="D171" t="s">
        <v>9</v>
      </c>
      <c r="E171" t="s">
        <v>5</v>
      </c>
      <c r="F171">
        <v>64127</v>
      </c>
      <c r="G171" t="str">
        <f t="shared" si="12"/>
        <v>Yes</v>
      </c>
      <c r="H171" t="s">
        <v>572</v>
      </c>
      <c r="Y171" s="1"/>
    </row>
    <row r="172" spans="1:25" x14ac:dyDescent="0.25">
      <c r="A172" t="s">
        <v>573</v>
      </c>
      <c r="B172" t="s">
        <v>574</v>
      </c>
      <c r="C172" t="s">
        <v>103</v>
      </c>
      <c r="D172" t="s">
        <v>104</v>
      </c>
      <c r="E172" t="s">
        <v>105</v>
      </c>
      <c r="F172">
        <v>66207</v>
      </c>
      <c r="G172" t="str">
        <f t="shared" si="12"/>
        <v>No</v>
      </c>
      <c r="H172" t="s">
        <v>575</v>
      </c>
      <c r="Y172" s="1"/>
    </row>
    <row r="173" spans="1:25" x14ac:dyDescent="0.25">
      <c r="A173" t="s">
        <v>576</v>
      </c>
      <c r="B173" t="s">
        <v>577</v>
      </c>
      <c r="C173" t="s">
        <v>576</v>
      </c>
      <c r="D173" t="s">
        <v>9</v>
      </c>
      <c r="E173" t="s">
        <v>5</v>
      </c>
      <c r="F173">
        <v>64108</v>
      </c>
      <c r="G173" t="str">
        <f t="shared" si="12"/>
        <v>Yes</v>
      </c>
      <c r="H173" t="s">
        <v>578</v>
      </c>
      <c r="Y173" s="1"/>
    </row>
    <row r="174" spans="1:25" x14ac:dyDescent="0.25">
      <c r="A174" t="s">
        <v>579</v>
      </c>
      <c r="B174" t="s">
        <v>580</v>
      </c>
      <c r="C174" t="s">
        <v>103</v>
      </c>
      <c r="D174" t="s">
        <v>104</v>
      </c>
      <c r="E174" t="s">
        <v>105</v>
      </c>
      <c r="F174">
        <v>66207</v>
      </c>
      <c r="G174" t="str">
        <f t="shared" si="12"/>
        <v>No</v>
      </c>
      <c r="H174" t="s">
        <v>581</v>
      </c>
      <c r="Y174" s="1"/>
    </row>
    <row r="175" spans="1:25" x14ac:dyDescent="0.25">
      <c r="A175" t="s">
        <v>582</v>
      </c>
      <c r="B175" t="s">
        <v>438</v>
      </c>
      <c r="C175" t="s">
        <v>439</v>
      </c>
      <c r="D175" t="s">
        <v>9</v>
      </c>
      <c r="E175" t="s">
        <v>5</v>
      </c>
      <c r="F175">
        <v>64109</v>
      </c>
      <c r="G175" t="str">
        <f t="shared" si="12"/>
        <v>No</v>
      </c>
      <c r="H175" t="s">
        <v>583</v>
      </c>
      <c r="Y175" s="1"/>
    </row>
    <row r="176" spans="1:25" x14ac:dyDescent="0.25">
      <c r="A176" t="s">
        <v>584</v>
      </c>
      <c r="B176" t="s">
        <v>585</v>
      </c>
      <c r="C176" t="s">
        <v>584</v>
      </c>
      <c r="D176" t="s">
        <v>9</v>
      </c>
      <c r="E176" t="s">
        <v>5</v>
      </c>
      <c r="F176">
        <v>64127</v>
      </c>
      <c r="G176" t="str">
        <f t="shared" si="12"/>
        <v>Yes</v>
      </c>
      <c r="H176" t="s">
        <v>586</v>
      </c>
      <c r="Y176" s="1"/>
    </row>
    <row r="177" spans="1:34" x14ac:dyDescent="0.25">
      <c r="A177" t="s">
        <v>587</v>
      </c>
      <c r="B177" t="s">
        <v>588</v>
      </c>
      <c r="C177" t="s">
        <v>589</v>
      </c>
      <c r="D177" t="s">
        <v>9</v>
      </c>
      <c r="E177" t="s">
        <v>5</v>
      </c>
      <c r="F177">
        <v>64109</v>
      </c>
      <c r="G177" t="str">
        <f t="shared" si="12"/>
        <v>No</v>
      </c>
      <c r="H177" t="s">
        <v>590</v>
      </c>
      <c r="Y177" s="1"/>
    </row>
    <row r="178" spans="1:34" x14ac:dyDescent="0.25">
      <c r="A178" t="s">
        <v>591</v>
      </c>
      <c r="B178" t="s">
        <v>592</v>
      </c>
      <c r="C178" t="s">
        <v>593</v>
      </c>
      <c r="D178" t="s">
        <v>9</v>
      </c>
      <c r="E178" t="s">
        <v>5</v>
      </c>
      <c r="F178">
        <v>64109</v>
      </c>
      <c r="G178" t="str">
        <f t="shared" si="12"/>
        <v>No</v>
      </c>
      <c r="H178" t="s">
        <v>594</v>
      </c>
      <c r="Y178" s="1"/>
    </row>
    <row r="179" spans="1:34" x14ac:dyDescent="0.25">
      <c r="A179" t="s">
        <v>595</v>
      </c>
      <c r="B179" t="s">
        <v>596</v>
      </c>
      <c r="C179" t="s">
        <v>597</v>
      </c>
      <c r="D179" t="s">
        <v>9</v>
      </c>
      <c r="E179" t="s">
        <v>5</v>
      </c>
      <c r="F179">
        <v>64130</v>
      </c>
      <c r="G179" t="str">
        <f t="shared" si="12"/>
        <v>No</v>
      </c>
      <c r="H179" t="s">
        <v>598</v>
      </c>
      <c r="Y179" s="1"/>
    </row>
    <row r="180" spans="1:34" x14ac:dyDescent="0.25">
      <c r="A180" t="s">
        <v>599</v>
      </c>
      <c r="B180" t="s">
        <v>600</v>
      </c>
      <c r="C180" t="s">
        <v>599</v>
      </c>
      <c r="D180" t="s">
        <v>9</v>
      </c>
      <c r="E180" t="s">
        <v>5</v>
      </c>
      <c r="F180">
        <v>64127</v>
      </c>
      <c r="G180" t="str">
        <f t="shared" si="12"/>
        <v>Yes</v>
      </c>
      <c r="H180" t="s">
        <v>601</v>
      </c>
      <c r="Y180" s="1"/>
    </row>
    <row r="181" spans="1:34" x14ac:dyDescent="0.25">
      <c r="A181" t="s">
        <v>602</v>
      </c>
      <c r="B181" t="s">
        <v>603</v>
      </c>
      <c r="C181" t="s">
        <v>604</v>
      </c>
      <c r="D181" t="s">
        <v>104</v>
      </c>
      <c r="E181" t="s">
        <v>105</v>
      </c>
      <c r="F181">
        <v>66212</v>
      </c>
      <c r="G181" t="str">
        <f t="shared" si="12"/>
        <v>No</v>
      </c>
      <c r="H181" t="s">
        <v>605</v>
      </c>
      <c r="Y181" s="1"/>
    </row>
    <row r="182" spans="1:34" x14ac:dyDescent="0.25">
      <c r="A182" t="s">
        <v>606</v>
      </c>
      <c r="B182" t="s">
        <v>521</v>
      </c>
      <c r="C182" t="s">
        <v>61</v>
      </c>
      <c r="D182" t="s">
        <v>9</v>
      </c>
      <c r="E182" t="s">
        <v>5</v>
      </c>
      <c r="F182">
        <v>64106</v>
      </c>
      <c r="G182" t="str">
        <f t="shared" si="12"/>
        <v>No</v>
      </c>
      <c r="H182" t="s">
        <v>607</v>
      </c>
      <c r="Y182" s="1"/>
    </row>
    <row r="183" spans="1:34" x14ac:dyDescent="0.25">
      <c r="A183" t="s">
        <v>608</v>
      </c>
      <c r="B183" t="s">
        <v>603</v>
      </c>
      <c r="C183" t="s">
        <v>604</v>
      </c>
      <c r="D183" t="s">
        <v>104</v>
      </c>
      <c r="E183" t="s">
        <v>105</v>
      </c>
      <c r="F183">
        <v>66212</v>
      </c>
      <c r="G183" t="str">
        <f t="shared" si="12"/>
        <v>No</v>
      </c>
      <c r="H183" t="s">
        <v>609</v>
      </c>
      <c r="Y183" s="1"/>
    </row>
    <row r="184" spans="1:34" x14ac:dyDescent="0.25">
      <c r="A184" t="s">
        <v>610</v>
      </c>
      <c r="B184" t="s">
        <v>611</v>
      </c>
      <c r="C184" t="s">
        <v>261</v>
      </c>
      <c r="D184" t="s">
        <v>9</v>
      </c>
      <c r="E184" t="s">
        <v>5</v>
      </c>
      <c r="F184">
        <v>64106</v>
      </c>
      <c r="G184" t="str">
        <f t="shared" si="12"/>
        <v>No</v>
      </c>
      <c r="H184" t="s">
        <v>612</v>
      </c>
      <c r="Y184" s="1"/>
    </row>
    <row r="185" spans="1:34" x14ac:dyDescent="0.25">
      <c r="A185" t="s">
        <v>613</v>
      </c>
      <c r="B185" t="s">
        <v>611</v>
      </c>
      <c r="C185" t="s">
        <v>261</v>
      </c>
      <c r="D185" t="s">
        <v>9</v>
      </c>
      <c r="E185" t="s">
        <v>5</v>
      </c>
      <c r="F185">
        <v>64106</v>
      </c>
      <c r="G185" t="str">
        <f t="shared" si="12"/>
        <v>No</v>
      </c>
      <c r="H185" t="s">
        <v>614</v>
      </c>
      <c r="Y185" s="1"/>
    </row>
    <row r="186" spans="1:34" x14ac:dyDescent="0.25">
      <c r="A186" t="s">
        <v>615</v>
      </c>
      <c r="B186" t="s">
        <v>616</v>
      </c>
      <c r="C186" t="s">
        <v>617</v>
      </c>
      <c r="D186" t="s">
        <v>9</v>
      </c>
      <c r="E186" t="s">
        <v>5</v>
      </c>
      <c r="F186">
        <v>64127</v>
      </c>
      <c r="G186" t="str">
        <f t="shared" si="12"/>
        <v>No</v>
      </c>
      <c r="H186" t="s">
        <v>618</v>
      </c>
      <c r="Y186" s="1"/>
    </row>
    <row r="187" spans="1:34" x14ac:dyDescent="0.25">
      <c r="A187" t="s">
        <v>619</v>
      </c>
      <c r="B187" t="s">
        <v>611</v>
      </c>
      <c r="C187" t="s">
        <v>261</v>
      </c>
      <c r="D187" t="s">
        <v>9</v>
      </c>
      <c r="E187" t="s">
        <v>5</v>
      </c>
      <c r="F187">
        <v>64106</v>
      </c>
      <c r="G187" t="str">
        <f t="shared" si="12"/>
        <v>No</v>
      </c>
      <c r="H187" t="s">
        <v>620</v>
      </c>
      <c r="Y187" s="1"/>
    </row>
    <row r="188" spans="1:34" x14ac:dyDescent="0.25">
      <c r="A188" t="s">
        <v>621</v>
      </c>
      <c r="B188" t="s">
        <v>622</v>
      </c>
      <c r="C188" t="s">
        <v>623</v>
      </c>
      <c r="D188" t="s">
        <v>9</v>
      </c>
      <c r="E188" t="s">
        <v>5</v>
      </c>
      <c r="F188">
        <v>64130</v>
      </c>
      <c r="G188" t="str">
        <f t="shared" si="12"/>
        <v>No</v>
      </c>
      <c r="H188" t="s">
        <v>624</v>
      </c>
      <c r="Y188" s="1"/>
    </row>
    <row r="189" spans="1:34" x14ac:dyDescent="0.25">
      <c r="A189" t="s">
        <v>625</v>
      </c>
      <c r="B189" t="s">
        <v>196</v>
      </c>
      <c r="C189" t="s">
        <v>197</v>
      </c>
      <c r="D189" t="s">
        <v>9</v>
      </c>
      <c r="E189" t="s">
        <v>5</v>
      </c>
      <c r="F189">
        <v>64130</v>
      </c>
      <c r="G189" t="str">
        <f t="shared" si="12"/>
        <v>No</v>
      </c>
      <c r="H189" t="s">
        <v>626</v>
      </c>
      <c r="Y189" s="1"/>
    </row>
    <row r="190" spans="1:34" x14ac:dyDescent="0.25">
      <c r="B190" t="s">
        <v>627</v>
      </c>
      <c r="C190" t="s">
        <v>628</v>
      </c>
      <c r="D190" t="s">
        <v>9</v>
      </c>
      <c r="E190" t="s">
        <v>5</v>
      </c>
      <c r="F190">
        <v>64108</v>
      </c>
      <c r="G190" t="str">
        <f t="shared" si="12"/>
        <v>No</v>
      </c>
      <c r="H190" t="s">
        <v>629</v>
      </c>
      <c r="Y190" s="1"/>
      <c r="AH190" s="1"/>
    </row>
    <row r="191" spans="1:34" x14ac:dyDescent="0.25">
      <c r="A191" t="s">
        <v>630</v>
      </c>
      <c r="B191" t="s">
        <v>631</v>
      </c>
      <c r="C191" t="s">
        <v>630</v>
      </c>
      <c r="D191" t="s">
        <v>9</v>
      </c>
      <c r="E191" t="s">
        <v>5</v>
      </c>
      <c r="F191">
        <v>64127</v>
      </c>
      <c r="G191" t="str">
        <f t="shared" si="12"/>
        <v>Yes</v>
      </c>
      <c r="H191" t="s">
        <v>632</v>
      </c>
      <c r="Y191" s="1"/>
      <c r="AH191" s="1"/>
    </row>
    <row r="192" spans="1:34" x14ac:dyDescent="0.25">
      <c r="A192" t="s">
        <v>634</v>
      </c>
      <c r="B192" t="s">
        <v>635</v>
      </c>
      <c r="C192" t="s">
        <v>636</v>
      </c>
      <c r="D192" t="s">
        <v>104</v>
      </c>
      <c r="E192" t="s">
        <v>105</v>
      </c>
      <c r="F192">
        <v>66213</v>
      </c>
      <c r="G192" t="str">
        <f t="shared" si="12"/>
        <v>No</v>
      </c>
      <c r="H192" t="s">
        <v>633</v>
      </c>
      <c r="AH192" s="1"/>
    </row>
    <row r="193" spans="1:25" x14ac:dyDescent="0.25">
      <c r="A193" t="s">
        <v>637</v>
      </c>
      <c r="B193" t="s">
        <v>638</v>
      </c>
      <c r="C193" t="s">
        <v>639</v>
      </c>
      <c r="D193" t="s">
        <v>243</v>
      </c>
      <c r="E193" t="s">
        <v>5</v>
      </c>
      <c r="F193">
        <v>64015</v>
      </c>
      <c r="G193" t="str">
        <f t="shared" si="12"/>
        <v>No</v>
      </c>
      <c r="H193" t="s">
        <v>640</v>
      </c>
      <c r="Y193" s="1"/>
    </row>
    <row r="194" spans="1:25" x14ac:dyDescent="0.25">
      <c r="A194" t="s">
        <v>641</v>
      </c>
      <c r="B194" t="s">
        <v>642</v>
      </c>
      <c r="C194" t="s">
        <v>641</v>
      </c>
      <c r="D194" t="s">
        <v>9</v>
      </c>
      <c r="E194" t="s">
        <v>5</v>
      </c>
      <c r="F194">
        <v>64127</v>
      </c>
      <c r="G194" t="str">
        <f t="shared" si="12"/>
        <v>Yes</v>
      </c>
      <c r="H194" t="s">
        <v>643</v>
      </c>
      <c r="Y194" s="1"/>
    </row>
    <row r="195" spans="1:25" x14ac:dyDescent="0.25">
      <c r="A195" t="s">
        <v>644</v>
      </c>
      <c r="B195" t="s">
        <v>645</v>
      </c>
      <c r="C195" t="s">
        <v>646</v>
      </c>
      <c r="D195" t="s">
        <v>9</v>
      </c>
      <c r="E195" t="s">
        <v>5</v>
      </c>
      <c r="F195">
        <v>64127</v>
      </c>
      <c r="G195" t="str">
        <f t="shared" si="12"/>
        <v>No</v>
      </c>
      <c r="H195" t="s">
        <v>647</v>
      </c>
      <c r="Y195" s="1"/>
    </row>
    <row r="196" spans="1:25" x14ac:dyDescent="0.25">
      <c r="A196" t="s">
        <v>648</v>
      </c>
      <c r="B196" t="s">
        <v>649</v>
      </c>
      <c r="C196" t="s">
        <v>650</v>
      </c>
      <c r="D196" t="s">
        <v>9</v>
      </c>
      <c r="E196" t="s">
        <v>5</v>
      </c>
      <c r="F196">
        <v>64127</v>
      </c>
      <c r="G196" t="str">
        <f t="shared" si="12"/>
        <v>No</v>
      </c>
      <c r="H196" t="s">
        <v>651</v>
      </c>
      <c r="Y196" s="1"/>
    </row>
    <row r="197" spans="1:25" x14ac:dyDescent="0.25">
      <c r="A197" t="s">
        <v>652</v>
      </c>
      <c r="B197" t="s">
        <v>653</v>
      </c>
      <c r="C197" t="s">
        <v>654</v>
      </c>
      <c r="D197" t="s">
        <v>9</v>
      </c>
      <c r="E197" t="s">
        <v>5</v>
      </c>
      <c r="F197">
        <v>64130</v>
      </c>
      <c r="G197" t="str">
        <f t="shared" si="12"/>
        <v>No</v>
      </c>
      <c r="H197" t="s">
        <v>655</v>
      </c>
      <c r="Y197" s="1"/>
    </row>
    <row r="198" spans="1:25" x14ac:dyDescent="0.25">
      <c r="A198" t="s">
        <v>656</v>
      </c>
      <c r="B198" t="s">
        <v>649</v>
      </c>
      <c r="C198" t="s">
        <v>650</v>
      </c>
      <c r="D198" t="s">
        <v>9</v>
      </c>
      <c r="E198" t="s">
        <v>5</v>
      </c>
      <c r="F198">
        <v>64127</v>
      </c>
      <c r="G198" t="str">
        <f t="shared" si="12"/>
        <v>No</v>
      </c>
      <c r="H198" t="s">
        <v>657</v>
      </c>
      <c r="Y198" s="1"/>
    </row>
    <row r="199" spans="1:25" x14ac:dyDescent="0.25">
      <c r="A199" t="s">
        <v>658</v>
      </c>
      <c r="B199" t="s">
        <v>31</v>
      </c>
      <c r="C199" t="s">
        <v>659</v>
      </c>
      <c r="D199" t="s">
        <v>9</v>
      </c>
      <c r="E199" t="s">
        <v>5</v>
      </c>
      <c r="F199">
        <v>64106</v>
      </c>
      <c r="G199" t="str">
        <f t="shared" si="12"/>
        <v>No</v>
      </c>
      <c r="H199" t="s">
        <v>660</v>
      </c>
      <c r="Y199" s="1"/>
    </row>
    <row r="200" spans="1:25" x14ac:dyDescent="0.25">
      <c r="A200" t="s">
        <v>661</v>
      </c>
      <c r="B200" t="s">
        <v>662</v>
      </c>
      <c r="C200" t="s">
        <v>661</v>
      </c>
      <c r="D200" t="s">
        <v>9</v>
      </c>
      <c r="E200" t="s">
        <v>5</v>
      </c>
      <c r="F200">
        <v>64108</v>
      </c>
      <c r="G200" t="str">
        <f t="shared" si="12"/>
        <v>Yes</v>
      </c>
      <c r="H200" t="s">
        <v>663</v>
      </c>
      <c r="Y200" s="1"/>
    </row>
    <row r="201" spans="1:25" x14ac:dyDescent="0.25">
      <c r="A201" t="s">
        <v>664</v>
      </c>
      <c r="B201" t="s">
        <v>665</v>
      </c>
      <c r="C201" t="s">
        <v>666</v>
      </c>
      <c r="D201" t="s">
        <v>667</v>
      </c>
      <c r="E201" t="s">
        <v>5</v>
      </c>
      <c r="F201">
        <v>64075</v>
      </c>
      <c r="G201" t="str">
        <f t="shared" si="12"/>
        <v>No</v>
      </c>
      <c r="H201" t="s">
        <v>668</v>
      </c>
      <c r="Y201" s="1"/>
    </row>
    <row r="202" spans="1:25" hidden="1" x14ac:dyDescent="0.25">
      <c r="Y202" s="1"/>
    </row>
    <row r="203" spans="1:25" x14ac:dyDescent="0.25">
      <c r="A203" t="s">
        <v>672</v>
      </c>
      <c r="B203" t="s">
        <v>673</v>
      </c>
      <c r="C203" t="s">
        <v>674</v>
      </c>
      <c r="D203" t="s">
        <v>9</v>
      </c>
      <c r="E203" t="s">
        <v>5</v>
      </c>
      <c r="F203">
        <v>64127</v>
      </c>
      <c r="G203" t="str">
        <f t="shared" ref="G203:G221" si="13">IF(A203=C203,"Yes","No")</f>
        <v>No</v>
      </c>
      <c r="H203" t="s">
        <v>675</v>
      </c>
      <c r="Y203" s="1"/>
    </row>
    <row r="204" spans="1:25" x14ac:dyDescent="0.25">
      <c r="A204" t="s">
        <v>676</v>
      </c>
      <c r="B204" t="s">
        <v>154</v>
      </c>
      <c r="C204" t="s">
        <v>155</v>
      </c>
      <c r="D204" t="s">
        <v>9</v>
      </c>
      <c r="E204" t="s">
        <v>5</v>
      </c>
      <c r="F204">
        <v>64130</v>
      </c>
      <c r="G204" t="str">
        <f t="shared" si="13"/>
        <v>No</v>
      </c>
      <c r="H204" t="s">
        <v>677</v>
      </c>
      <c r="Y204" s="1"/>
    </row>
    <row r="205" spans="1:25" x14ac:dyDescent="0.25">
      <c r="A205" t="s">
        <v>678</v>
      </c>
      <c r="B205" t="s">
        <v>679</v>
      </c>
      <c r="C205" t="s">
        <v>678</v>
      </c>
      <c r="D205" t="s">
        <v>9</v>
      </c>
      <c r="E205" t="s">
        <v>5</v>
      </c>
      <c r="F205">
        <v>64157</v>
      </c>
      <c r="G205" t="str">
        <f t="shared" si="13"/>
        <v>Yes</v>
      </c>
      <c r="H205" t="s">
        <v>680</v>
      </c>
      <c r="Y205" s="1"/>
    </row>
    <row r="206" spans="1:25" x14ac:dyDescent="0.25">
      <c r="A206" t="s">
        <v>681</v>
      </c>
      <c r="B206" t="s">
        <v>682</v>
      </c>
      <c r="C206" t="s">
        <v>683</v>
      </c>
      <c r="D206" t="s">
        <v>9</v>
      </c>
      <c r="E206" t="s">
        <v>5</v>
      </c>
      <c r="F206">
        <v>64133</v>
      </c>
      <c r="G206" t="str">
        <f t="shared" si="13"/>
        <v>No</v>
      </c>
      <c r="H206" t="s">
        <v>684</v>
      </c>
      <c r="Y206" s="1"/>
    </row>
    <row r="207" spans="1:25" x14ac:dyDescent="0.25">
      <c r="A207" t="s">
        <v>685</v>
      </c>
      <c r="B207" t="s">
        <v>686</v>
      </c>
      <c r="C207" t="s">
        <v>687</v>
      </c>
      <c r="D207" t="s">
        <v>9</v>
      </c>
      <c r="E207" t="s">
        <v>5</v>
      </c>
      <c r="F207">
        <v>64138</v>
      </c>
      <c r="G207" t="str">
        <f t="shared" si="13"/>
        <v>No</v>
      </c>
      <c r="H207" t="s">
        <v>688</v>
      </c>
      <c r="Y207" s="1"/>
    </row>
    <row r="208" spans="1:25" x14ac:dyDescent="0.25">
      <c r="A208" t="s">
        <v>689</v>
      </c>
      <c r="B208" t="s">
        <v>690</v>
      </c>
      <c r="C208" t="s">
        <v>691</v>
      </c>
      <c r="D208" t="s">
        <v>9</v>
      </c>
      <c r="E208" t="s">
        <v>5</v>
      </c>
      <c r="F208">
        <v>64130</v>
      </c>
      <c r="G208" t="str">
        <f t="shared" si="13"/>
        <v>No</v>
      </c>
      <c r="H208" t="s">
        <v>692</v>
      </c>
      <c r="Y208" s="1"/>
    </row>
    <row r="209" spans="1:25" x14ac:dyDescent="0.25">
      <c r="A209" t="s">
        <v>693</v>
      </c>
      <c r="B209" t="s">
        <v>694</v>
      </c>
      <c r="C209" t="s">
        <v>695</v>
      </c>
      <c r="D209" t="s">
        <v>696</v>
      </c>
      <c r="E209" t="s">
        <v>105</v>
      </c>
      <c r="F209" t="s">
        <v>697</v>
      </c>
      <c r="G209" t="str">
        <f t="shared" si="13"/>
        <v>No</v>
      </c>
      <c r="H209" t="s">
        <v>698</v>
      </c>
      <c r="Y209" s="1"/>
    </row>
    <row r="210" spans="1:25" x14ac:dyDescent="0.25">
      <c r="A210" t="s">
        <v>699</v>
      </c>
      <c r="B210" t="s">
        <v>700</v>
      </c>
      <c r="C210" t="s">
        <v>701</v>
      </c>
      <c r="D210" t="s">
        <v>9</v>
      </c>
      <c r="E210" t="s">
        <v>5</v>
      </c>
      <c r="F210">
        <v>64127</v>
      </c>
      <c r="G210" t="str">
        <f t="shared" si="13"/>
        <v>No</v>
      </c>
      <c r="H210" t="s">
        <v>702</v>
      </c>
      <c r="Y210" s="1"/>
    </row>
    <row r="211" spans="1:25" x14ac:dyDescent="0.25">
      <c r="A211" t="s">
        <v>703</v>
      </c>
      <c r="B211" t="s">
        <v>704</v>
      </c>
      <c r="C211" t="s">
        <v>703</v>
      </c>
      <c r="D211" t="s">
        <v>9</v>
      </c>
      <c r="E211" t="s">
        <v>5</v>
      </c>
      <c r="F211">
        <v>64127</v>
      </c>
      <c r="G211" t="str">
        <f t="shared" si="13"/>
        <v>Yes</v>
      </c>
      <c r="H211" t="s">
        <v>705</v>
      </c>
      <c r="Y211" s="1"/>
    </row>
    <row r="212" spans="1:25" x14ac:dyDescent="0.25">
      <c r="A212" t="s">
        <v>706</v>
      </c>
      <c r="B212" t="s">
        <v>707</v>
      </c>
      <c r="C212" t="s">
        <v>706</v>
      </c>
      <c r="D212" t="s">
        <v>9</v>
      </c>
      <c r="E212" t="s">
        <v>5</v>
      </c>
      <c r="F212">
        <v>64127</v>
      </c>
      <c r="G212" t="str">
        <f t="shared" si="13"/>
        <v>Yes</v>
      </c>
      <c r="H212" t="s">
        <v>708</v>
      </c>
      <c r="Y212" s="1"/>
    </row>
    <row r="213" spans="1:25" x14ac:dyDescent="0.25">
      <c r="B213" t="s">
        <v>709</v>
      </c>
      <c r="C213" t="s">
        <v>710</v>
      </c>
      <c r="D213" t="s">
        <v>9</v>
      </c>
      <c r="E213" t="s">
        <v>5</v>
      </c>
      <c r="F213">
        <v>64127</v>
      </c>
      <c r="G213" t="str">
        <f t="shared" si="13"/>
        <v>No</v>
      </c>
      <c r="H213" t="s">
        <v>711</v>
      </c>
      <c r="Y213" s="1"/>
    </row>
    <row r="214" spans="1:25" x14ac:dyDescent="0.25">
      <c r="A214" t="s">
        <v>712</v>
      </c>
      <c r="B214" t="s">
        <v>713</v>
      </c>
      <c r="C214" t="s">
        <v>714</v>
      </c>
      <c r="D214" t="s">
        <v>9</v>
      </c>
      <c r="E214" t="s">
        <v>5</v>
      </c>
      <c r="F214">
        <v>64128</v>
      </c>
      <c r="G214" t="str">
        <f t="shared" si="13"/>
        <v>No</v>
      </c>
      <c r="H214" t="s">
        <v>715</v>
      </c>
      <c r="Y214" s="1"/>
    </row>
    <row r="215" spans="1:25" x14ac:dyDescent="0.25">
      <c r="A215" t="s">
        <v>716</v>
      </c>
      <c r="B215" t="s">
        <v>717</v>
      </c>
      <c r="C215" t="s">
        <v>718</v>
      </c>
      <c r="D215" t="s">
        <v>9</v>
      </c>
      <c r="E215" t="s">
        <v>5</v>
      </c>
      <c r="F215">
        <v>64127</v>
      </c>
      <c r="G215" t="str">
        <f t="shared" si="13"/>
        <v>No</v>
      </c>
      <c r="H215" t="s">
        <v>719</v>
      </c>
      <c r="Y215" s="1"/>
    </row>
    <row r="216" spans="1:25" x14ac:dyDescent="0.25">
      <c r="A216" t="s">
        <v>720</v>
      </c>
      <c r="B216" t="s">
        <v>721</v>
      </c>
      <c r="C216" t="s">
        <v>722</v>
      </c>
      <c r="D216" t="s">
        <v>9</v>
      </c>
      <c r="E216" t="s">
        <v>5</v>
      </c>
      <c r="F216" t="s">
        <v>723</v>
      </c>
      <c r="G216" t="str">
        <f t="shared" si="13"/>
        <v>No</v>
      </c>
      <c r="H216" t="s">
        <v>724</v>
      </c>
      <c r="Y216" s="1"/>
    </row>
    <row r="217" spans="1:25" x14ac:dyDescent="0.25">
      <c r="A217" t="s">
        <v>725</v>
      </c>
      <c r="B217" t="s">
        <v>726</v>
      </c>
      <c r="C217" t="s">
        <v>727</v>
      </c>
      <c r="D217" t="s">
        <v>9</v>
      </c>
      <c r="E217" t="s">
        <v>5</v>
      </c>
      <c r="F217">
        <v>64109</v>
      </c>
      <c r="G217" t="str">
        <f t="shared" si="13"/>
        <v>No</v>
      </c>
      <c r="H217" t="s">
        <v>728</v>
      </c>
      <c r="Y217" s="1"/>
    </row>
    <row r="218" spans="1:25" x14ac:dyDescent="0.25">
      <c r="A218" t="s">
        <v>729</v>
      </c>
      <c r="B218" t="s">
        <v>730</v>
      </c>
      <c r="C218" t="s">
        <v>731</v>
      </c>
      <c r="D218" t="s">
        <v>9</v>
      </c>
      <c r="E218" t="s">
        <v>5</v>
      </c>
      <c r="F218">
        <v>64132</v>
      </c>
      <c r="G218" t="str">
        <f t="shared" si="13"/>
        <v>No</v>
      </c>
      <c r="H218" t="s">
        <v>732</v>
      </c>
      <c r="Y218" s="1"/>
    </row>
    <row r="219" spans="1:25" x14ac:dyDescent="0.25">
      <c r="A219" t="s">
        <v>733</v>
      </c>
      <c r="B219" t="s">
        <v>734</v>
      </c>
      <c r="C219" t="s">
        <v>735</v>
      </c>
      <c r="D219" t="s">
        <v>9</v>
      </c>
      <c r="E219" t="s">
        <v>5</v>
      </c>
      <c r="F219" t="s">
        <v>736</v>
      </c>
      <c r="G219" t="str">
        <f t="shared" si="13"/>
        <v>No</v>
      </c>
      <c r="H219" t="s">
        <v>737</v>
      </c>
      <c r="Y219" s="1"/>
    </row>
    <row r="220" spans="1:25" x14ac:dyDescent="0.25">
      <c r="A220" t="s">
        <v>738</v>
      </c>
      <c r="B220" t="s">
        <v>739</v>
      </c>
      <c r="C220" t="s">
        <v>740</v>
      </c>
      <c r="D220" t="s">
        <v>9</v>
      </c>
      <c r="E220" t="s">
        <v>5</v>
      </c>
      <c r="F220">
        <v>64110</v>
      </c>
      <c r="G220" t="str">
        <f t="shared" si="13"/>
        <v>No</v>
      </c>
      <c r="H220" t="s">
        <v>741</v>
      </c>
      <c r="Y220" s="1"/>
    </row>
    <row r="221" spans="1:25" x14ac:dyDescent="0.25">
      <c r="A221" t="s">
        <v>742</v>
      </c>
      <c r="B221" t="s">
        <v>743</v>
      </c>
      <c r="C221" t="s">
        <v>744</v>
      </c>
      <c r="D221" t="s">
        <v>9</v>
      </c>
      <c r="E221" t="s">
        <v>5</v>
      </c>
      <c r="F221">
        <v>64130</v>
      </c>
      <c r="G221" t="str">
        <f t="shared" si="13"/>
        <v>No</v>
      </c>
      <c r="H221" t="s">
        <v>745</v>
      </c>
      <c r="Y221" s="1"/>
    </row>
    <row r="222" spans="1:25" hidden="1" x14ac:dyDescent="0.25">
      <c r="Y222" s="1"/>
    </row>
    <row r="223" spans="1:25" x14ac:dyDescent="0.25">
      <c r="A223" t="s">
        <v>748</v>
      </c>
      <c r="B223" t="s">
        <v>31</v>
      </c>
      <c r="C223" t="s">
        <v>131</v>
      </c>
      <c r="D223" t="s">
        <v>9</v>
      </c>
      <c r="E223" t="s">
        <v>5</v>
      </c>
      <c r="F223">
        <v>64106</v>
      </c>
      <c r="G223" t="str">
        <f t="shared" ref="G223:G230" si="14">IF(A223=C223,"Yes","No")</f>
        <v>No</v>
      </c>
      <c r="H223" t="s">
        <v>749</v>
      </c>
      <c r="Y223" s="1"/>
    </row>
    <row r="224" spans="1:25" x14ac:dyDescent="0.25">
      <c r="A224" t="s">
        <v>750</v>
      </c>
      <c r="B224" t="s">
        <v>31</v>
      </c>
      <c r="C224" t="s">
        <v>131</v>
      </c>
      <c r="D224" t="s">
        <v>9</v>
      </c>
      <c r="E224" t="s">
        <v>5</v>
      </c>
      <c r="F224">
        <v>64106</v>
      </c>
      <c r="G224" t="str">
        <f t="shared" si="14"/>
        <v>No</v>
      </c>
      <c r="H224" t="s">
        <v>751</v>
      </c>
      <c r="Y224" s="1"/>
    </row>
    <row r="225" spans="1:25" x14ac:dyDescent="0.25">
      <c r="A225" t="s">
        <v>752</v>
      </c>
      <c r="B225" t="s">
        <v>753</v>
      </c>
      <c r="C225" t="s">
        <v>754</v>
      </c>
      <c r="D225" t="s">
        <v>755</v>
      </c>
      <c r="E225" t="s">
        <v>105</v>
      </c>
      <c r="F225">
        <v>66044</v>
      </c>
      <c r="G225" t="str">
        <f t="shared" si="14"/>
        <v>No</v>
      </c>
      <c r="H225" t="s">
        <v>756</v>
      </c>
      <c r="Y225" s="1"/>
    </row>
    <row r="226" spans="1:25" x14ac:dyDescent="0.25">
      <c r="A226" t="s">
        <v>757</v>
      </c>
      <c r="B226" t="s">
        <v>758</v>
      </c>
      <c r="C226" t="s">
        <v>759</v>
      </c>
      <c r="D226" t="s">
        <v>9</v>
      </c>
      <c r="E226" t="s">
        <v>5</v>
      </c>
      <c r="F226">
        <v>64132</v>
      </c>
      <c r="G226" t="str">
        <f t="shared" si="14"/>
        <v>No</v>
      </c>
      <c r="H226" t="s">
        <v>760</v>
      </c>
      <c r="Y226" s="1"/>
    </row>
    <row r="227" spans="1:25" x14ac:dyDescent="0.25">
      <c r="A227" t="s">
        <v>761</v>
      </c>
      <c r="B227" t="s">
        <v>762</v>
      </c>
      <c r="C227" t="s">
        <v>763</v>
      </c>
      <c r="D227" t="s">
        <v>104</v>
      </c>
      <c r="E227" t="s">
        <v>105</v>
      </c>
      <c r="F227">
        <v>66223</v>
      </c>
      <c r="G227" t="str">
        <f t="shared" si="14"/>
        <v>No</v>
      </c>
      <c r="H227" t="s">
        <v>764</v>
      </c>
      <c r="Y227" s="1"/>
    </row>
    <row r="228" spans="1:25" x14ac:dyDescent="0.25">
      <c r="A228" t="s">
        <v>86</v>
      </c>
      <c r="B228" t="s">
        <v>85</v>
      </c>
      <c r="C228" t="s">
        <v>86</v>
      </c>
      <c r="D228" t="s">
        <v>9</v>
      </c>
      <c r="E228" t="s">
        <v>5</v>
      </c>
      <c r="F228">
        <v>64127</v>
      </c>
      <c r="G228" t="str">
        <f t="shared" si="14"/>
        <v>Yes</v>
      </c>
      <c r="H228" t="s">
        <v>765</v>
      </c>
      <c r="Y228" s="1"/>
    </row>
    <row r="229" spans="1:25" x14ac:dyDescent="0.25">
      <c r="A229" t="s">
        <v>766</v>
      </c>
      <c r="B229" t="s">
        <v>767</v>
      </c>
      <c r="C229" t="s">
        <v>768</v>
      </c>
      <c r="D229" t="s">
        <v>9</v>
      </c>
      <c r="E229" t="s">
        <v>5</v>
      </c>
      <c r="F229">
        <v>64127</v>
      </c>
      <c r="G229" t="str">
        <f t="shared" si="14"/>
        <v>No</v>
      </c>
      <c r="H229" t="s">
        <v>769</v>
      </c>
      <c r="Y229" s="1"/>
    </row>
    <row r="230" spans="1:25" x14ac:dyDescent="0.25">
      <c r="A230" t="s">
        <v>770</v>
      </c>
      <c r="B230" t="s">
        <v>771</v>
      </c>
      <c r="C230" t="s">
        <v>772</v>
      </c>
      <c r="D230" t="s">
        <v>773</v>
      </c>
      <c r="E230" t="s">
        <v>5</v>
      </c>
      <c r="F230">
        <v>64776</v>
      </c>
      <c r="G230" t="str">
        <f t="shared" si="14"/>
        <v>No</v>
      </c>
      <c r="H230" t="s">
        <v>774</v>
      </c>
      <c r="Y230" s="1"/>
    </row>
    <row r="231" spans="1:25" hidden="1" x14ac:dyDescent="0.25">
      <c r="Y231" s="1"/>
    </row>
    <row r="232" spans="1:25" x14ac:dyDescent="0.25">
      <c r="A232" t="s">
        <v>777</v>
      </c>
      <c r="B232" t="s">
        <v>778</v>
      </c>
      <c r="C232" t="s">
        <v>777</v>
      </c>
      <c r="D232" t="s">
        <v>9</v>
      </c>
      <c r="E232" t="s">
        <v>5</v>
      </c>
      <c r="F232">
        <v>64127</v>
      </c>
      <c r="G232" t="str">
        <f t="shared" ref="G232:G243" si="15">IF(A232=C232,"Yes","No")</f>
        <v>Yes</v>
      </c>
      <c r="H232" t="s">
        <v>779</v>
      </c>
      <c r="Y232" s="1"/>
    </row>
    <row r="233" spans="1:25" x14ac:dyDescent="0.25">
      <c r="A233" t="s">
        <v>780</v>
      </c>
      <c r="B233" t="s">
        <v>220</v>
      </c>
      <c r="C233" t="s">
        <v>221</v>
      </c>
      <c r="D233" t="s">
        <v>9</v>
      </c>
      <c r="E233" t="s">
        <v>5</v>
      </c>
      <c r="F233">
        <v>64108</v>
      </c>
      <c r="G233" t="str">
        <f t="shared" si="15"/>
        <v>No</v>
      </c>
      <c r="H233" t="s">
        <v>781</v>
      </c>
      <c r="Y233" s="1"/>
    </row>
    <row r="234" spans="1:25" x14ac:dyDescent="0.25">
      <c r="A234" t="s">
        <v>782</v>
      </c>
      <c r="B234" t="s">
        <v>220</v>
      </c>
      <c r="C234" t="s">
        <v>221</v>
      </c>
      <c r="D234" t="s">
        <v>9</v>
      </c>
      <c r="E234" t="s">
        <v>5</v>
      </c>
      <c r="F234">
        <v>64108</v>
      </c>
      <c r="G234" t="str">
        <f t="shared" si="15"/>
        <v>No</v>
      </c>
      <c r="H234" t="s">
        <v>783</v>
      </c>
      <c r="Y234" s="1"/>
    </row>
    <row r="235" spans="1:25" x14ac:dyDescent="0.25">
      <c r="A235" t="s">
        <v>784</v>
      </c>
      <c r="B235" t="s">
        <v>785</v>
      </c>
      <c r="C235" t="s">
        <v>784</v>
      </c>
      <c r="D235" t="s">
        <v>9</v>
      </c>
      <c r="E235" t="s">
        <v>5</v>
      </c>
      <c r="F235">
        <v>64127</v>
      </c>
      <c r="G235" t="str">
        <f t="shared" si="15"/>
        <v>Yes</v>
      </c>
      <c r="H235" t="s">
        <v>786</v>
      </c>
      <c r="Y235" s="1"/>
    </row>
    <row r="236" spans="1:25" x14ac:dyDescent="0.25">
      <c r="A236" t="s">
        <v>787</v>
      </c>
      <c r="B236" t="s">
        <v>788</v>
      </c>
      <c r="C236" t="s">
        <v>789</v>
      </c>
      <c r="D236" t="s">
        <v>9</v>
      </c>
      <c r="E236" t="s">
        <v>5</v>
      </c>
      <c r="F236">
        <v>64127</v>
      </c>
      <c r="G236" t="str">
        <f t="shared" si="15"/>
        <v>No</v>
      </c>
      <c r="H236" t="s">
        <v>790</v>
      </c>
      <c r="Y236" s="1"/>
    </row>
    <row r="237" spans="1:25" x14ac:dyDescent="0.25">
      <c r="A237" t="s">
        <v>791</v>
      </c>
      <c r="B237" t="s">
        <v>540</v>
      </c>
      <c r="C237" t="s">
        <v>496</v>
      </c>
      <c r="D237" t="s">
        <v>9</v>
      </c>
      <c r="E237" t="s">
        <v>5</v>
      </c>
      <c r="F237">
        <v>64108</v>
      </c>
      <c r="G237" t="str">
        <f t="shared" si="15"/>
        <v>No</v>
      </c>
      <c r="H237" t="s">
        <v>792</v>
      </c>
      <c r="Y237" s="1"/>
    </row>
    <row r="238" spans="1:25" x14ac:dyDescent="0.25">
      <c r="A238" t="s">
        <v>793</v>
      </c>
      <c r="B238" t="s">
        <v>196</v>
      </c>
      <c r="C238" t="s">
        <v>197</v>
      </c>
      <c r="D238" t="s">
        <v>9</v>
      </c>
      <c r="E238" t="s">
        <v>5</v>
      </c>
      <c r="F238">
        <v>64130</v>
      </c>
      <c r="G238" t="str">
        <f t="shared" si="15"/>
        <v>No</v>
      </c>
      <c r="H238" t="s">
        <v>794</v>
      </c>
      <c r="Y238" s="1"/>
    </row>
    <row r="239" spans="1:25" x14ac:dyDescent="0.25">
      <c r="A239" t="s">
        <v>795</v>
      </c>
      <c r="B239" t="s">
        <v>60</v>
      </c>
      <c r="C239" t="s">
        <v>61</v>
      </c>
      <c r="D239" t="s">
        <v>9</v>
      </c>
      <c r="E239" t="s">
        <v>5</v>
      </c>
      <c r="F239">
        <v>64106</v>
      </c>
      <c r="G239" t="str">
        <f t="shared" si="15"/>
        <v>No</v>
      </c>
      <c r="H239" t="s">
        <v>796</v>
      </c>
      <c r="Y239" s="1"/>
    </row>
    <row r="240" spans="1:25" x14ac:dyDescent="0.25">
      <c r="A240" t="s">
        <v>797</v>
      </c>
      <c r="B240" t="s">
        <v>31</v>
      </c>
      <c r="C240" t="s">
        <v>131</v>
      </c>
      <c r="D240" t="s">
        <v>9</v>
      </c>
      <c r="E240" t="s">
        <v>5</v>
      </c>
      <c r="F240">
        <v>64106</v>
      </c>
      <c r="G240" t="str">
        <f t="shared" si="15"/>
        <v>No</v>
      </c>
      <c r="H240" t="s">
        <v>798</v>
      </c>
      <c r="Y240" s="1"/>
    </row>
    <row r="241" spans="1:25" x14ac:dyDescent="0.25">
      <c r="A241" t="s">
        <v>799</v>
      </c>
      <c r="B241" t="s">
        <v>800</v>
      </c>
      <c r="C241" t="s">
        <v>799</v>
      </c>
      <c r="D241" t="s">
        <v>9</v>
      </c>
      <c r="E241" t="s">
        <v>5</v>
      </c>
      <c r="F241">
        <v>64127</v>
      </c>
      <c r="G241" t="str">
        <f t="shared" si="15"/>
        <v>Yes</v>
      </c>
      <c r="H241" t="s">
        <v>801</v>
      </c>
      <c r="Y241" s="1"/>
    </row>
    <row r="242" spans="1:25" x14ac:dyDescent="0.25">
      <c r="A242" t="s">
        <v>802</v>
      </c>
      <c r="B242" t="s">
        <v>162</v>
      </c>
      <c r="C242" t="s">
        <v>803</v>
      </c>
      <c r="D242" t="s">
        <v>9</v>
      </c>
      <c r="E242" t="s">
        <v>5</v>
      </c>
      <c r="F242">
        <v>64127</v>
      </c>
      <c r="G242" t="str">
        <f t="shared" si="15"/>
        <v>No</v>
      </c>
      <c r="H242" t="s">
        <v>804</v>
      </c>
      <c r="Y242" s="1"/>
    </row>
    <row r="243" spans="1:25" x14ac:dyDescent="0.25">
      <c r="A243" t="s">
        <v>805</v>
      </c>
      <c r="B243" t="s">
        <v>2</v>
      </c>
      <c r="C243" t="s">
        <v>3</v>
      </c>
      <c r="D243" t="s">
        <v>4</v>
      </c>
      <c r="E243" t="s">
        <v>5</v>
      </c>
      <c r="F243">
        <v>64152</v>
      </c>
      <c r="G243" t="str">
        <f t="shared" si="15"/>
        <v>No</v>
      </c>
      <c r="H243" t="s">
        <v>806</v>
      </c>
      <c r="Y243" s="1"/>
    </row>
    <row r="244" spans="1:25" hidden="1" x14ac:dyDescent="0.25">
      <c r="Y244" s="1"/>
    </row>
    <row r="245" spans="1:25" x14ac:dyDescent="0.25">
      <c r="A245" t="s">
        <v>809</v>
      </c>
      <c r="B245" t="s">
        <v>196</v>
      </c>
      <c r="C245" t="s">
        <v>197</v>
      </c>
      <c r="D245" t="s">
        <v>9</v>
      </c>
      <c r="E245" t="s">
        <v>5</v>
      </c>
      <c r="F245">
        <v>64130</v>
      </c>
      <c r="G245" t="str">
        <f>IF(A245=C245,"Yes","No")</f>
        <v>No</v>
      </c>
      <c r="H245" t="s">
        <v>810</v>
      </c>
      <c r="Y245" s="1"/>
    </row>
    <row r="246" spans="1:25" hidden="1" x14ac:dyDescent="0.25">
      <c r="Y246" s="1"/>
    </row>
    <row r="247" spans="1:25" x14ac:dyDescent="0.25">
      <c r="A247" t="s">
        <v>813</v>
      </c>
      <c r="B247" t="s">
        <v>287</v>
      </c>
      <c r="C247" t="s">
        <v>288</v>
      </c>
      <c r="D247" t="s">
        <v>9</v>
      </c>
      <c r="E247" t="s">
        <v>5</v>
      </c>
      <c r="F247">
        <v>64106</v>
      </c>
      <c r="G247" t="str">
        <f t="shared" ref="G247:G250" si="16">IF(A247=C247,"Yes","No")</f>
        <v>No</v>
      </c>
      <c r="H247" t="s">
        <v>814</v>
      </c>
      <c r="Y247" s="1"/>
    </row>
    <row r="248" spans="1:25" x14ac:dyDescent="0.25">
      <c r="A248" t="s">
        <v>815</v>
      </c>
      <c r="B248" t="s">
        <v>382</v>
      </c>
      <c r="C248" t="s">
        <v>381</v>
      </c>
      <c r="D248" t="s">
        <v>9</v>
      </c>
      <c r="E248" t="s">
        <v>5</v>
      </c>
      <c r="F248">
        <v>64127</v>
      </c>
      <c r="G248" t="str">
        <f t="shared" si="16"/>
        <v>No</v>
      </c>
      <c r="H248" t="s">
        <v>816</v>
      </c>
      <c r="Y248" s="1"/>
    </row>
    <row r="249" spans="1:25" x14ac:dyDescent="0.25">
      <c r="A249" t="s">
        <v>817</v>
      </c>
      <c r="B249" t="s">
        <v>287</v>
      </c>
      <c r="C249" t="s">
        <v>288</v>
      </c>
      <c r="D249" t="s">
        <v>9</v>
      </c>
      <c r="E249" t="s">
        <v>5</v>
      </c>
      <c r="F249">
        <v>64106</v>
      </c>
      <c r="G249" t="str">
        <f t="shared" si="16"/>
        <v>No</v>
      </c>
      <c r="H249" t="s">
        <v>818</v>
      </c>
      <c r="Y249" s="1"/>
    </row>
    <row r="250" spans="1:25" x14ac:dyDescent="0.25">
      <c r="A250" t="s">
        <v>819</v>
      </c>
      <c r="B250" t="s">
        <v>820</v>
      </c>
      <c r="C250" t="s">
        <v>821</v>
      </c>
      <c r="D250" t="s">
        <v>484</v>
      </c>
      <c r="E250" t="s">
        <v>5</v>
      </c>
      <c r="F250">
        <v>64030</v>
      </c>
      <c r="G250" t="str">
        <f t="shared" si="16"/>
        <v>No</v>
      </c>
      <c r="H250" t="s">
        <v>822</v>
      </c>
      <c r="Y250" s="1"/>
    </row>
    <row r="251" spans="1:25" hidden="1" x14ac:dyDescent="0.25">
      <c r="Y251" s="1"/>
    </row>
    <row r="252" spans="1:25" x14ac:dyDescent="0.25">
      <c r="A252" t="s">
        <v>825</v>
      </c>
      <c r="B252" t="s">
        <v>307</v>
      </c>
      <c r="C252" t="s">
        <v>308</v>
      </c>
      <c r="D252" t="s">
        <v>9</v>
      </c>
      <c r="E252" t="s">
        <v>5</v>
      </c>
      <c r="F252">
        <v>64127</v>
      </c>
      <c r="G252" t="str">
        <f t="shared" ref="G252:G258" si="17">IF(A252=C252,"Yes","No")</f>
        <v>No</v>
      </c>
      <c r="H252" t="s">
        <v>826</v>
      </c>
      <c r="Y252" s="1"/>
    </row>
    <row r="253" spans="1:25" x14ac:dyDescent="0.25">
      <c r="A253" t="s">
        <v>827</v>
      </c>
      <c r="B253" t="s">
        <v>324</v>
      </c>
      <c r="C253" t="s">
        <v>325</v>
      </c>
      <c r="D253" t="s">
        <v>9</v>
      </c>
      <c r="E253" t="s">
        <v>5</v>
      </c>
      <c r="F253">
        <v>64127</v>
      </c>
      <c r="G253" t="str">
        <f t="shared" si="17"/>
        <v>No</v>
      </c>
      <c r="H253" t="s">
        <v>828</v>
      </c>
      <c r="Y253" s="1"/>
    </row>
    <row r="254" spans="1:25" x14ac:dyDescent="0.25">
      <c r="A254" t="s">
        <v>829</v>
      </c>
      <c r="B254" t="s">
        <v>324</v>
      </c>
      <c r="C254" t="s">
        <v>325</v>
      </c>
      <c r="D254" t="s">
        <v>9</v>
      </c>
      <c r="E254" t="s">
        <v>5</v>
      </c>
      <c r="F254">
        <v>64127</v>
      </c>
      <c r="G254" t="str">
        <f t="shared" si="17"/>
        <v>No</v>
      </c>
      <c r="H254" t="s">
        <v>830</v>
      </c>
      <c r="Y254" s="1"/>
    </row>
    <row r="255" spans="1:25" x14ac:dyDescent="0.25">
      <c r="A255" t="s">
        <v>831</v>
      </c>
      <c r="B255" t="s">
        <v>832</v>
      </c>
      <c r="C255" t="s">
        <v>833</v>
      </c>
      <c r="D255" t="s">
        <v>755</v>
      </c>
      <c r="E255" t="s">
        <v>105</v>
      </c>
      <c r="F255">
        <v>66044</v>
      </c>
      <c r="G255" t="str">
        <f t="shared" si="17"/>
        <v>No</v>
      </c>
      <c r="H255" t="s">
        <v>834</v>
      </c>
      <c r="Y255" s="1"/>
    </row>
    <row r="256" spans="1:25" x14ac:dyDescent="0.25">
      <c r="A256" t="s">
        <v>835</v>
      </c>
      <c r="B256" t="s">
        <v>836</v>
      </c>
      <c r="C256" t="s">
        <v>837</v>
      </c>
      <c r="D256" t="s">
        <v>838</v>
      </c>
      <c r="E256" t="s">
        <v>5</v>
      </c>
      <c r="F256">
        <v>64735</v>
      </c>
      <c r="G256" t="str">
        <f t="shared" si="17"/>
        <v>No</v>
      </c>
      <c r="H256" t="s">
        <v>839</v>
      </c>
      <c r="Y256" s="1"/>
    </row>
    <row r="257" spans="1:25" x14ac:dyDescent="0.25">
      <c r="A257" t="s">
        <v>840</v>
      </c>
      <c r="B257" t="s">
        <v>196</v>
      </c>
      <c r="C257" t="s">
        <v>197</v>
      </c>
      <c r="D257" t="s">
        <v>9</v>
      </c>
      <c r="E257" t="s">
        <v>5</v>
      </c>
      <c r="F257">
        <v>64130</v>
      </c>
      <c r="G257" t="str">
        <f t="shared" si="17"/>
        <v>No</v>
      </c>
      <c r="H257" t="s">
        <v>841</v>
      </c>
      <c r="Y257" s="1"/>
    </row>
    <row r="258" spans="1:25" x14ac:dyDescent="0.25">
      <c r="A258" t="s">
        <v>842</v>
      </c>
      <c r="B258" t="s">
        <v>336</v>
      </c>
      <c r="C258" t="s">
        <v>337</v>
      </c>
      <c r="D258" t="s">
        <v>9</v>
      </c>
      <c r="E258" t="s">
        <v>105</v>
      </c>
      <c r="F258">
        <v>66109</v>
      </c>
      <c r="G258" t="str">
        <f t="shared" si="17"/>
        <v>No</v>
      </c>
      <c r="H258" t="s">
        <v>843</v>
      </c>
      <c r="Y258" s="1"/>
    </row>
    <row r="259" spans="1:25" hidden="1" x14ac:dyDescent="0.25">
      <c r="Y259" s="1"/>
    </row>
    <row r="260" spans="1:25" x14ac:dyDescent="0.25">
      <c r="A260" t="s">
        <v>849</v>
      </c>
      <c r="B260" t="s">
        <v>336</v>
      </c>
      <c r="C260" t="s">
        <v>337</v>
      </c>
      <c r="D260" t="s">
        <v>9</v>
      </c>
      <c r="E260" t="s">
        <v>105</v>
      </c>
      <c r="F260">
        <v>66109</v>
      </c>
      <c r="G260" t="str">
        <f t="shared" ref="G260:G294" si="18">IF(A260=C260,"Yes","No")</f>
        <v>No</v>
      </c>
      <c r="H260" t="s">
        <v>850</v>
      </c>
      <c r="Y260" s="1"/>
    </row>
    <row r="261" spans="1:25" x14ac:dyDescent="0.25">
      <c r="A261" t="s">
        <v>851</v>
      </c>
      <c r="B261" t="s">
        <v>336</v>
      </c>
      <c r="C261" t="s">
        <v>337</v>
      </c>
      <c r="D261" t="s">
        <v>9</v>
      </c>
      <c r="E261" t="s">
        <v>105</v>
      </c>
      <c r="F261">
        <v>66109</v>
      </c>
      <c r="G261" t="str">
        <f t="shared" si="18"/>
        <v>No</v>
      </c>
      <c r="H261" t="s">
        <v>852</v>
      </c>
      <c r="Y261" s="1"/>
    </row>
    <row r="262" spans="1:25" x14ac:dyDescent="0.25">
      <c r="A262" t="s">
        <v>853</v>
      </c>
      <c r="B262" t="s">
        <v>336</v>
      </c>
      <c r="C262" t="s">
        <v>337</v>
      </c>
      <c r="D262" t="s">
        <v>9</v>
      </c>
      <c r="E262" t="s">
        <v>105</v>
      </c>
      <c r="F262">
        <v>66109</v>
      </c>
      <c r="G262" t="str">
        <f t="shared" si="18"/>
        <v>No</v>
      </c>
      <c r="H262" t="s">
        <v>854</v>
      </c>
      <c r="Y262" s="1"/>
    </row>
    <row r="263" spans="1:25" x14ac:dyDescent="0.25">
      <c r="A263" t="s">
        <v>855</v>
      </c>
      <c r="B263" t="s">
        <v>336</v>
      </c>
      <c r="C263" t="s">
        <v>337</v>
      </c>
      <c r="D263" t="s">
        <v>9</v>
      </c>
      <c r="E263" t="s">
        <v>105</v>
      </c>
      <c r="F263">
        <v>66109</v>
      </c>
      <c r="G263" t="str">
        <f t="shared" si="18"/>
        <v>No</v>
      </c>
      <c r="H263" t="s">
        <v>856</v>
      </c>
      <c r="Y263" s="1"/>
    </row>
    <row r="264" spans="1:25" x14ac:dyDescent="0.25">
      <c r="A264" t="s">
        <v>857</v>
      </c>
      <c r="B264" t="s">
        <v>336</v>
      </c>
      <c r="C264" t="s">
        <v>337</v>
      </c>
      <c r="D264" t="s">
        <v>9</v>
      </c>
      <c r="E264" t="s">
        <v>105</v>
      </c>
      <c r="F264">
        <v>66109</v>
      </c>
      <c r="G264" t="str">
        <f t="shared" si="18"/>
        <v>No</v>
      </c>
      <c r="H264" t="s">
        <v>858</v>
      </c>
      <c r="Y264" s="1"/>
    </row>
    <row r="265" spans="1:25" x14ac:dyDescent="0.25">
      <c r="A265" t="s">
        <v>859</v>
      </c>
      <c r="B265" t="s">
        <v>336</v>
      </c>
      <c r="C265" t="s">
        <v>337</v>
      </c>
      <c r="D265" t="s">
        <v>9</v>
      </c>
      <c r="E265" t="s">
        <v>105</v>
      </c>
      <c r="F265">
        <v>66109</v>
      </c>
      <c r="G265" t="str">
        <f t="shared" si="18"/>
        <v>No</v>
      </c>
      <c r="H265" t="s">
        <v>860</v>
      </c>
      <c r="Y265" s="1"/>
    </row>
    <row r="266" spans="1:25" x14ac:dyDescent="0.25">
      <c r="A266" t="s">
        <v>861</v>
      </c>
      <c r="B266" t="s">
        <v>336</v>
      </c>
      <c r="C266" t="s">
        <v>337</v>
      </c>
      <c r="D266" t="s">
        <v>9</v>
      </c>
      <c r="E266" t="s">
        <v>105</v>
      </c>
      <c r="F266">
        <v>66109</v>
      </c>
      <c r="G266" t="str">
        <f t="shared" si="18"/>
        <v>No</v>
      </c>
      <c r="H266" t="s">
        <v>862</v>
      </c>
      <c r="Y266" s="1"/>
    </row>
    <row r="267" spans="1:25" x14ac:dyDescent="0.25">
      <c r="A267" t="s">
        <v>863</v>
      </c>
      <c r="B267" t="s">
        <v>336</v>
      </c>
      <c r="C267" t="s">
        <v>337</v>
      </c>
      <c r="D267" t="s">
        <v>9</v>
      </c>
      <c r="E267" t="s">
        <v>105</v>
      </c>
      <c r="F267">
        <v>66109</v>
      </c>
      <c r="G267" t="str">
        <f t="shared" si="18"/>
        <v>No</v>
      </c>
      <c r="H267" t="s">
        <v>864</v>
      </c>
      <c r="Y267" s="1"/>
    </row>
    <row r="268" spans="1:25" x14ac:dyDescent="0.25">
      <c r="A268" t="s">
        <v>865</v>
      </c>
      <c r="B268" t="s">
        <v>336</v>
      </c>
      <c r="C268" t="s">
        <v>337</v>
      </c>
      <c r="D268" t="s">
        <v>9</v>
      </c>
      <c r="E268" t="s">
        <v>105</v>
      </c>
      <c r="F268">
        <v>66109</v>
      </c>
      <c r="G268" t="str">
        <f t="shared" si="18"/>
        <v>No</v>
      </c>
      <c r="H268" t="s">
        <v>866</v>
      </c>
      <c r="Y268" s="1"/>
    </row>
    <row r="269" spans="1:25" x14ac:dyDescent="0.25">
      <c r="A269" t="s">
        <v>867</v>
      </c>
      <c r="B269" t="s">
        <v>336</v>
      </c>
      <c r="C269" t="s">
        <v>337</v>
      </c>
      <c r="D269" t="s">
        <v>9</v>
      </c>
      <c r="E269" t="s">
        <v>105</v>
      </c>
      <c r="F269">
        <v>66109</v>
      </c>
      <c r="G269" t="str">
        <f t="shared" si="18"/>
        <v>No</v>
      </c>
      <c r="H269" t="s">
        <v>868</v>
      </c>
      <c r="Y269" s="1"/>
    </row>
    <row r="270" spans="1:25" x14ac:dyDescent="0.25">
      <c r="A270" t="s">
        <v>869</v>
      </c>
      <c r="B270" t="s">
        <v>336</v>
      </c>
      <c r="C270" t="s">
        <v>337</v>
      </c>
      <c r="D270" t="s">
        <v>9</v>
      </c>
      <c r="E270" t="s">
        <v>105</v>
      </c>
      <c r="F270">
        <v>66109</v>
      </c>
      <c r="G270" t="str">
        <f t="shared" si="18"/>
        <v>No</v>
      </c>
      <c r="H270" t="s">
        <v>870</v>
      </c>
      <c r="Y270" s="1"/>
    </row>
    <row r="271" spans="1:25" x14ac:dyDescent="0.25">
      <c r="A271" t="s">
        <v>871</v>
      </c>
      <c r="B271" t="s">
        <v>336</v>
      </c>
      <c r="C271" t="s">
        <v>337</v>
      </c>
      <c r="D271" t="s">
        <v>9</v>
      </c>
      <c r="E271" t="s">
        <v>105</v>
      </c>
      <c r="F271">
        <v>66109</v>
      </c>
      <c r="G271" t="str">
        <f t="shared" si="18"/>
        <v>No</v>
      </c>
      <c r="H271" t="s">
        <v>872</v>
      </c>
      <c r="Y271" s="1"/>
    </row>
    <row r="272" spans="1:25" x14ac:dyDescent="0.25">
      <c r="A272" t="s">
        <v>873</v>
      </c>
      <c r="B272" t="s">
        <v>336</v>
      </c>
      <c r="C272" t="s">
        <v>337</v>
      </c>
      <c r="D272" t="s">
        <v>9</v>
      </c>
      <c r="E272" t="s">
        <v>105</v>
      </c>
      <c r="F272">
        <v>66109</v>
      </c>
      <c r="G272" t="str">
        <f t="shared" si="18"/>
        <v>No</v>
      </c>
      <c r="H272" t="s">
        <v>874</v>
      </c>
      <c r="Y272" s="1"/>
    </row>
    <row r="273" spans="1:25" x14ac:dyDescent="0.25">
      <c r="A273" t="s">
        <v>875</v>
      </c>
      <c r="B273" t="s">
        <v>192</v>
      </c>
      <c r="C273" t="s">
        <v>193</v>
      </c>
      <c r="D273" t="s">
        <v>9</v>
      </c>
      <c r="E273" t="s">
        <v>5</v>
      </c>
      <c r="F273">
        <v>64108</v>
      </c>
      <c r="G273" t="str">
        <f t="shared" si="18"/>
        <v>No</v>
      </c>
      <c r="H273" t="s">
        <v>876</v>
      </c>
      <c r="Y273" s="1"/>
    </row>
    <row r="274" spans="1:25" x14ac:dyDescent="0.25">
      <c r="A274" t="s">
        <v>877</v>
      </c>
      <c r="B274" t="s">
        <v>336</v>
      </c>
      <c r="C274" t="s">
        <v>337</v>
      </c>
      <c r="D274" t="s">
        <v>9</v>
      </c>
      <c r="E274" t="s">
        <v>105</v>
      </c>
      <c r="F274">
        <v>66109</v>
      </c>
      <c r="G274" t="str">
        <f t="shared" si="18"/>
        <v>No</v>
      </c>
      <c r="H274" t="s">
        <v>878</v>
      </c>
      <c r="Y274" s="1"/>
    </row>
    <row r="275" spans="1:25" x14ac:dyDescent="0.25">
      <c r="A275" t="s">
        <v>879</v>
      </c>
      <c r="B275" t="s">
        <v>336</v>
      </c>
      <c r="C275" t="s">
        <v>337</v>
      </c>
      <c r="D275" t="s">
        <v>9</v>
      </c>
      <c r="E275" t="s">
        <v>105</v>
      </c>
      <c r="F275">
        <v>66109</v>
      </c>
      <c r="G275" t="str">
        <f t="shared" si="18"/>
        <v>No</v>
      </c>
      <c r="H275" t="s">
        <v>880</v>
      </c>
      <c r="Y275" s="1"/>
    </row>
    <row r="276" spans="1:25" x14ac:dyDescent="0.25">
      <c r="A276" t="s">
        <v>881</v>
      </c>
      <c r="B276" t="s">
        <v>882</v>
      </c>
      <c r="C276" t="s">
        <v>883</v>
      </c>
      <c r="D276" t="s">
        <v>9</v>
      </c>
      <c r="E276" t="s">
        <v>5</v>
      </c>
      <c r="F276">
        <v>64127</v>
      </c>
      <c r="G276" t="str">
        <f t="shared" si="18"/>
        <v>No</v>
      </c>
      <c r="H276" t="s">
        <v>884</v>
      </c>
      <c r="Y276" s="1"/>
    </row>
    <row r="277" spans="1:25" x14ac:dyDescent="0.25">
      <c r="A277" t="s">
        <v>885</v>
      </c>
      <c r="B277" t="s">
        <v>886</v>
      </c>
      <c r="C277" t="s">
        <v>887</v>
      </c>
      <c r="D277" t="s">
        <v>9</v>
      </c>
      <c r="E277" t="s">
        <v>5</v>
      </c>
      <c r="F277">
        <v>64127</v>
      </c>
      <c r="G277" t="str">
        <f t="shared" si="18"/>
        <v>No</v>
      </c>
      <c r="H277" t="s">
        <v>888</v>
      </c>
      <c r="Y277" s="1"/>
    </row>
    <row r="278" spans="1:25" x14ac:dyDescent="0.25">
      <c r="A278" t="s">
        <v>889</v>
      </c>
      <c r="B278" t="s">
        <v>890</v>
      </c>
      <c r="C278" t="s">
        <v>891</v>
      </c>
      <c r="D278" t="s">
        <v>9</v>
      </c>
      <c r="E278" t="s">
        <v>5</v>
      </c>
      <c r="F278">
        <v>64109</v>
      </c>
      <c r="G278" t="str">
        <f t="shared" si="18"/>
        <v>No</v>
      </c>
      <c r="H278" t="s">
        <v>892</v>
      </c>
      <c r="Y278" s="1"/>
    </row>
    <row r="279" spans="1:25" x14ac:dyDescent="0.25">
      <c r="A279" t="s">
        <v>893</v>
      </c>
      <c r="B279" t="s">
        <v>894</v>
      </c>
      <c r="C279" t="s">
        <v>235</v>
      </c>
      <c r="D279" t="s">
        <v>9</v>
      </c>
      <c r="E279" t="s">
        <v>5</v>
      </c>
      <c r="F279">
        <v>64108</v>
      </c>
      <c r="G279" t="str">
        <f t="shared" si="18"/>
        <v>No</v>
      </c>
      <c r="H279" t="s">
        <v>895</v>
      </c>
      <c r="Y279" s="1"/>
    </row>
    <row r="280" spans="1:25" x14ac:dyDescent="0.25">
      <c r="A280" t="s">
        <v>896</v>
      </c>
      <c r="B280" t="s">
        <v>438</v>
      </c>
      <c r="C280" t="s">
        <v>439</v>
      </c>
      <c r="D280" t="s">
        <v>9</v>
      </c>
      <c r="E280" t="s">
        <v>5</v>
      </c>
      <c r="F280">
        <v>64109</v>
      </c>
      <c r="G280" t="str">
        <f t="shared" si="18"/>
        <v>No</v>
      </c>
      <c r="H280" t="s">
        <v>897</v>
      </c>
      <c r="Y280" s="1"/>
    </row>
    <row r="281" spans="1:25" x14ac:dyDescent="0.25">
      <c r="A281" t="s">
        <v>898</v>
      </c>
      <c r="B281" t="s">
        <v>899</v>
      </c>
      <c r="C281" t="s">
        <v>900</v>
      </c>
      <c r="D281" t="s">
        <v>9</v>
      </c>
      <c r="E281" t="s">
        <v>5</v>
      </c>
      <c r="F281">
        <v>64109</v>
      </c>
      <c r="G281" t="str">
        <f t="shared" si="18"/>
        <v>No</v>
      </c>
      <c r="H281" t="s">
        <v>901</v>
      </c>
      <c r="Y281" s="1"/>
    </row>
    <row r="282" spans="1:25" x14ac:dyDescent="0.25">
      <c r="A282" t="s">
        <v>902</v>
      </c>
      <c r="B282" t="s">
        <v>903</v>
      </c>
      <c r="C282" t="s">
        <v>904</v>
      </c>
      <c r="D282" t="s">
        <v>9</v>
      </c>
      <c r="E282" t="s">
        <v>5</v>
      </c>
      <c r="F282">
        <v>64106</v>
      </c>
      <c r="G282" t="str">
        <f t="shared" si="18"/>
        <v>No</v>
      </c>
      <c r="H282" t="s">
        <v>905</v>
      </c>
      <c r="Y282" s="1"/>
    </row>
    <row r="283" spans="1:25" x14ac:dyDescent="0.25">
      <c r="A283" t="s">
        <v>906</v>
      </c>
      <c r="B283" t="s">
        <v>903</v>
      </c>
      <c r="C283" t="s">
        <v>904</v>
      </c>
      <c r="D283" t="s">
        <v>9</v>
      </c>
      <c r="E283" t="s">
        <v>5</v>
      </c>
      <c r="F283">
        <v>64106</v>
      </c>
      <c r="G283" t="str">
        <f t="shared" si="18"/>
        <v>No</v>
      </c>
      <c r="H283" t="s">
        <v>907</v>
      </c>
      <c r="Y283" s="1"/>
    </row>
    <row r="284" spans="1:25" x14ac:dyDescent="0.25">
      <c r="A284" t="s">
        <v>908</v>
      </c>
      <c r="B284" t="s">
        <v>903</v>
      </c>
      <c r="C284" t="s">
        <v>904</v>
      </c>
      <c r="D284" t="s">
        <v>9</v>
      </c>
      <c r="E284" t="s">
        <v>5</v>
      </c>
      <c r="F284">
        <v>64106</v>
      </c>
      <c r="G284" t="str">
        <f t="shared" si="18"/>
        <v>No</v>
      </c>
      <c r="H284" t="s">
        <v>909</v>
      </c>
      <c r="Y284" s="1"/>
    </row>
    <row r="285" spans="1:25" x14ac:dyDescent="0.25">
      <c r="A285" t="s">
        <v>910</v>
      </c>
      <c r="B285" t="s">
        <v>911</v>
      </c>
      <c r="C285" t="s">
        <v>912</v>
      </c>
      <c r="D285" t="s">
        <v>9</v>
      </c>
      <c r="E285" t="s">
        <v>5</v>
      </c>
      <c r="F285">
        <v>64110</v>
      </c>
      <c r="G285" t="str">
        <f t="shared" si="18"/>
        <v>No</v>
      </c>
      <c r="H285" t="s">
        <v>913</v>
      </c>
      <c r="Y285" s="1"/>
    </row>
    <row r="286" spans="1:25" x14ac:dyDescent="0.25">
      <c r="A286" t="s">
        <v>914</v>
      </c>
      <c r="B286" t="s">
        <v>915</v>
      </c>
      <c r="C286" t="s">
        <v>916</v>
      </c>
      <c r="D286" t="s">
        <v>9</v>
      </c>
      <c r="E286" t="s">
        <v>5</v>
      </c>
      <c r="F286">
        <v>64109</v>
      </c>
      <c r="G286" t="str">
        <f t="shared" si="18"/>
        <v>No</v>
      </c>
      <c r="H286" t="s">
        <v>917</v>
      </c>
      <c r="Y286" s="1"/>
    </row>
    <row r="287" spans="1:25" x14ac:dyDescent="0.25">
      <c r="A287" t="s">
        <v>918</v>
      </c>
      <c r="B287" t="s">
        <v>919</v>
      </c>
      <c r="C287" t="s">
        <v>918</v>
      </c>
      <c r="D287" t="s">
        <v>9</v>
      </c>
      <c r="E287" t="s">
        <v>5</v>
      </c>
      <c r="F287">
        <v>64127</v>
      </c>
      <c r="G287" t="str">
        <f t="shared" si="18"/>
        <v>Yes</v>
      </c>
      <c r="H287" t="s">
        <v>920</v>
      </c>
      <c r="Y287" s="1"/>
    </row>
    <row r="288" spans="1:25" x14ac:dyDescent="0.25">
      <c r="A288" t="s">
        <v>921</v>
      </c>
      <c r="B288" t="s">
        <v>922</v>
      </c>
      <c r="C288" t="s">
        <v>923</v>
      </c>
      <c r="D288" t="s">
        <v>9</v>
      </c>
      <c r="E288" t="s">
        <v>5</v>
      </c>
      <c r="F288">
        <v>64127</v>
      </c>
      <c r="G288" t="str">
        <f t="shared" si="18"/>
        <v>No</v>
      </c>
      <c r="H288" t="s">
        <v>924</v>
      </c>
      <c r="Y288" s="1"/>
    </row>
    <row r="289" spans="1:25" x14ac:dyDescent="0.25">
      <c r="A289" t="s">
        <v>925</v>
      </c>
      <c r="B289" t="s">
        <v>926</v>
      </c>
      <c r="C289" t="s">
        <v>927</v>
      </c>
      <c r="D289" t="s">
        <v>9</v>
      </c>
      <c r="E289" t="s">
        <v>5</v>
      </c>
      <c r="F289">
        <v>64127</v>
      </c>
      <c r="G289" t="str">
        <f t="shared" si="18"/>
        <v>No</v>
      </c>
      <c r="H289" t="s">
        <v>928</v>
      </c>
      <c r="Y289" s="1"/>
    </row>
    <row r="290" spans="1:25" x14ac:dyDescent="0.25">
      <c r="A290" t="s">
        <v>929</v>
      </c>
      <c r="B290" t="s">
        <v>930</v>
      </c>
      <c r="C290" t="s">
        <v>931</v>
      </c>
      <c r="D290" t="s">
        <v>932</v>
      </c>
      <c r="E290" t="s">
        <v>5</v>
      </c>
      <c r="F290" t="s">
        <v>933</v>
      </c>
      <c r="G290" t="str">
        <f t="shared" si="18"/>
        <v>No</v>
      </c>
      <c r="H290" t="s">
        <v>934</v>
      </c>
      <c r="Y290" s="1"/>
    </row>
    <row r="291" spans="1:25" x14ac:dyDescent="0.25">
      <c r="A291" t="s">
        <v>935</v>
      </c>
      <c r="B291" t="s">
        <v>936</v>
      </c>
      <c r="C291" t="s">
        <v>937</v>
      </c>
      <c r="D291" t="s">
        <v>177</v>
      </c>
      <c r="E291" t="s">
        <v>5</v>
      </c>
      <c r="F291">
        <v>64082</v>
      </c>
      <c r="G291" t="str">
        <f t="shared" si="18"/>
        <v>No</v>
      </c>
      <c r="H291" t="s">
        <v>938</v>
      </c>
      <c r="Y291" s="1"/>
    </row>
    <row r="292" spans="1:25" x14ac:dyDescent="0.25">
      <c r="B292" t="s">
        <v>410</v>
      </c>
      <c r="C292" t="s">
        <v>411</v>
      </c>
      <c r="D292" t="s">
        <v>9</v>
      </c>
      <c r="E292" t="s">
        <v>5</v>
      </c>
      <c r="F292">
        <v>64110</v>
      </c>
      <c r="G292" t="str">
        <f t="shared" si="18"/>
        <v>No</v>
      </c>
      <c r="H292" t="s">
        <v>939</v>
      </c>
      <c r="Y292" s="1"/>
    </row>
    <row r="293" spans="1:25" x14ac:dyDescent="0.25">
      <c r="A293" t="s">
        <v>940</v>
      </c>
      <c r="B293" t="s">
        <v>941</v>
      </c>
      <c r="C293" t="s">
        <v>942</v>
      </c>
      <c r="D293" t="s">
        <v>9</v>
      </c>
      <c r="E293" t="s">
        <v>5</v>
      </c>
      <c r="F293">
        <v>64108</v>
      </c>
      <c r="G293" t="str">
        <f t="shared" si="18"/>
        <v>No</v>
      </c>
      <c r="H293" t="s">
        <v>943</v>
      </c>
      <c r="Y293" s="1"/>
    </row>
    <row r="294" spans="1:25" x14ac:dyDescent="0.25">
      <c r="A294" t="s">
        <v>944</v>
      </c>
      <c r="B294" t="s">
        <v>410</v>
      </c>
      <c r="C294" t="s">
        <v>411</v>
      </c>
      <c r="D294" t="s">
        <v>9</v>
      </c>
      <c r="E294" t="s">
        <v>5</v>
      </c>
      <c r="F294">
        <v>64110</v>
      </c>
      <c r="G294" t="str">
        <f t="shared" si="18"/>
        <v>No</v>
      </c>
      <c r="H294" t="s">
        <v>945</v>
      </c>
      <c r="Y294" s="1"/>
    </row>
    <row r="295" spans="1:25" hidden="1" x14ac:dyDescent="0.25">
      <c r="Y295" s="1"/>
    </row>
    <row r="296" spans="1:25" x14ac:dyDescent="0.25">
      <c r="A296" t="s">
        <v>948</v>
      </c>
      <c r="B296" t="s">
        <v>410</v>
      </c>
      <c r="C296" t="s">
        <v>411</v>
      </c>
      <c r="D296" t="s">
        <v>9</v>
      </c>
      <c r="E296" t="s">
        <v>5</v>
      </c>
      <c r="F296">
        <v>64110</v>
      </c>
      <c r="G296" t="str">
        <f t="shared" ref="G296:G323" si="19">IF(A296=C296,"Yes","No")</f>
        <v>No</v>
      </c>
      <c r="H296" t="s">
        <v>949</v>
      </c>
      <c r="Y296" s="1"/>
    </row>
    <row r="297" spans="1:25" x14ac:dyDescent="0.25">
      <c r="A297" t="s">
        <v>950</v>
      </c>
      <c r="B297" t="s">
        <v>941</v>
      </c>
      <c r="C297" t="s">
        <v>942</v>
      </c>
      <c r="D297" t="s">
        <v>9</v>
      </c>
      <c r="E297" t="s">
        <v>5</v>
      </c>
      <c r="F297">
        <v>64108</v>
      </c>
      <c r="G297" t="str">
        <f t="shared" si="19"/>
        <v>No</v>
      </c>
      <c r="H297" t="s">
        <v>951</v>
      </c>
      <c r="Y297" s="1"/>
    </row>
    <row r="298" spans="1:25" x14ac:dyDescent="0.25">
      <c r="A298" t="s">
        <v>952</v>
      </c>
      <c r="B298" t="s">
        <v>410</v>
      </c>
      <c r="C298" t="s">
        <v>411</v>
      </c>
      <c r="D298" t="s">
        <v>9</v>
      </c>
      <c r="E298" t="s">
        <v>5</v>
      </c>
      <c r="F298">
        <v>64110</v>
      </c>
      <c r="G298" t="str">
        <f t="shared" si="19"/>
        <v>No</v>
      </c>
      <c r="H298" t="s">
        <v>953</v>
      </c>
      <c r="Y298" s="1"/>
    </row>
    <row r="299" spans="1:25" x14ac:dyDescent="0.25">
      <c r="A299" t="s">
        <v>954</v>
      </c>
      <c r="B299" t="s">
        <v>955</v>
      </c>
      <c r="C299" t="s">
        <v>956</v>
      </c>
      <c r="D299" t="s">
        <v>9</v>
      </c>
      <c r="E299" t="s">
        <v>5</v>
      </c>
      <c r="F299">
        <v>64110</v>
      </c>
      <c r="G299" t="str">
        <f t="shared" si="19"/>
        <v>No</v>
      </c>
      <c r="H299" t="s">
        <v>957</v>
      </c>
      <c r="Y299" s="1"/>
    </row>
    <row r="300" spans="1:25" x14ac:dyDescent="0.25">
      <c r="A300" t="s">
        <v>958</v>
      </c>
      <c r="B300" t="s">
        <v>959</v>
      </c>
      <c r="C300" t="s">
        <v>958</v>
      </c>
      <c r="D300" t="s">
        <v>9</v>
      </c>
      <c r="E300" t="s">
        <v>5</v>
      </c>
      <c r="F300">
        <v>64127</v>
      </c>
      <c r="G300" t="str">
        <f t="shared" si="19"/>
        <v>Yes</v>
      </c>
      <c r="H300" t="s">
        <v>960</v>
      </c>
      <c r="Y300" s="1"/>
    </row>
    <row r="301" spans="1:25" x14ac:dyDescent="0.25">
      <c r="A301" t="s">
        <v>961</v>
      </c>
      <c r="B301" t="s">
        <v>962</v>
      </c>
      <c r="C301" t="s">
        <v>963</v>
      </c>
      <c r="D301" t="s">
        <v>9</v>
      </c>
      <c r="E301" t="s">
        <v>5</v>
      </c>
      <c r="F301">
        <v>64108</v>
      </c>
      <c r="G301" t="str">
        <f t="shared" si="19"/>
        <v>No</v>
      </c>
      <c r="H301" t="s">
        <v>964</v>
      </c>
      <c r="Y301" s="1"/>
    </row>
    <row r="302" spans="1:25" x14ac:dyDescent="0.25">
      <c r="A302" t="s">
        <v>965</v>
      </c>
      <c r="B302" t="s">
        <v>410</v>
      </c>
      <c r="C302" t="s">
        <v>411</v>
      </c>
      <c r="D302" t="s">
        <v>9</v>
      </c>
      <c r="E302" t="s">
        <v>5</v>
      </c>
      <c r="F302">
        <v>64110</v>
      </c>
      <c r="G302" t="str">
        <f t="shared" si="19"/>
        <v>No</v>
      </c>
      <c r="H302" t="s">
        <v>966</v>
      </c>
      <c r="Y302" s="1"/>
    </row>
    <row r="303" spans="1:25" x14ac:dyDescent="0.25">
      <c r="A303" t="s">
        <v>967</v>
      </c>
      <c r="B303" t="s">
        <v>968</v>
      </c>
      <c r="C303" t="s">
        <v>967</v>
      </c>
      <c r="D303" t="s">
        <v>9</v>
      </c>
      <c r="E303" t="s">
        <v>5</v>
      </c>
      <c r="F303">
        <v>64127</v>
      </c>
      <c r="G303" t="str">
        <f t="shared" si="19"/>
        <v>Yes</v>
      </c>
      <c r="H303" t="s">
        <v>969</v>
      </c>
      <c r="Y303" s="1"/>
    </row>
    <row r="304" spans="1:25" x14ac:dyDescent="0.25">
      <c r="A304" t="s">
        <v>970</v>
      </c>
      <c r="B304" t="s">
        <v>971</v>
      </c>
      <c r="C304" t="s">
        <v>970</v>
      </c>
      <c r="D304" t="s">
        <v>9</v>
      </c>
      <c r="E304" t="s">
        <v>5</v>
      </c>
      <c r="F304">
        <v>64127</v>
      </c>
      <c r="G304" t="str">
        <f t="shared" si="19"/>
        <v>Yes</v>
      </c>
      <c r="H304" t="s">
        <v>972</v>
      </c>
      <c r="Y304" s="1"/>
    </row>
    <row r="305" spans="1:25" x14ac:dyDescent="0.25">
      <c r="A305" t="s">
        <v>973</v>
      </c>
      <c r="B305" t="s">
        <v>974</v>
      </c>
      <c r="C305" t="s">
        <v>973</v>
      </c>
      <c r="D305" t="s">
        <v>9</v>
      </c>
      <c r="E305" t="s">
        <v>5</v>
      </c>
      <c r="F305">
        <v>64127</v>
      </c>
      <c r="G305" t="str">
        <f t="shared" si="19"/>
        <v>Yes</v>
      </c>
      <c r="H305" t="s">
        <v>975</v>
      </c>
      <c r="Y305" s="1"/>
    </row>
    <row r="306" spans="1:25" x14ac:dyDescent="0.25">
      <c r="A306" t="s">
        <v>976</v>
      </c>
      <c r="B306" t="s">
        <v>977</v>
      </c>
      <c r="C306" t="s">
        <v>976</v>
      </c>
      <c r="D306" t="s">
        <v>9</v>
      </c>
      <c r="E306" t="s">
        <v>5</v>
      </c>
      <c r="F306">
        <v>64127</v>
      </c>
      <c r="G306" t="str">
        <f t="shared" si="19"/>
        <v>Yes</v>
      </c>
      <c r="H306" t="s">
        <v>978</v>
      </c>
      <c r="Y306" s="1"/>
    </row>
    <row r="307" spans="1:25" x14ac:dyDescent="0.25">
      <c r="A307" t="s">
        <v>979</v>
      </c>
      <c r="B307" t="s">
        <v>980</v>
      </c>
      <c r="C307" t="s">
        <v>981</v>
      </c>
      <c r="D307" t="s">
        <v>9</v>
      </c>
      <c r="E307" t="s">
        <v>5</v>
      </c>
      <c r="F307">
        <v>64130</v>
      </c>
      <c r="G307" t="str">
        <f t="shared" si="19"/>
        <v>No</v>
      </c>
      <c r="H307" t="s">
        <v>982</v>
      </c>
      <c r="Y307" s="1"/>
    </row>
    <row r="308" spans="1:25" x14ac:dyDescent="0.25">
      <c r="A308" t="s">
        <v>983</v>
      </c>
      <c r="B308" t="s">
        <v>452</v>
      </c>
      <c r="C308" t="s">
        <v>453</v>
      </c>
      <c r="D308" t="s">
        <v>9</v>
      </c>
      <c r="E308" t="s">
        <v>5</v>
      </c>
      <c r="F308">
        <v>64109</v>
      </c>
      <c r="G308" t="str">
        <f t="shared" si="19"/>
        <v>No</v>
      </c>
      <c r="H308" t="s">
        <v>984</v>
      </c>
      <c r="Y308" s="1"/>
    </row>
    <row r="309" spans="1:25" x14ac:dyDescent="0.25">
      <c r="A309" t="s">
        <v>985</v>
      </c>
      <c r="B309" t="s">
        <v>452</v>
      </c>
      <c r="C309" t="s">
        <v>453</v>
      </c>
      <c r="D309" t="s">
        <v>9</v>
      </c>
      <c r="E309" t="s">
        <v>5</v>
      </c>
      <c r="F309">
        <v>64109</v>
      </c>
      <c r="G309" t="str">
        <f t="shared" si="19"/>
        <v>No</v>
      </c>
      <c r="H309" t="s">
        <v>986</v>
      </c>
      <c r="Y309" s="1"/>
    </row>
    <row r="310" spans="1:25" x14ac:dyDescent="0.25">
      <c r="A310" t="s">
        <v>987</v>
      </c>
      <c r="B310" t="s">
        <v>452</v>
      </c>
      <c r="C310" t="s">
        <v>453</v>
      </c>
      <c r="D310" t="s">
        <v>9</v>
      </c>
      <c r="E310" t="s">
        <v>5</v>
      </c>
      <c r="F310">
        <v>64109</v>
      </c>
      <c r="G310" t="str">
        <f t="shared" si="19"/>
        <v>No</v>
      </c>
      <c r="H310" t="s">
        <v>988</v>
      </c>
      <c r="Y310" s="1"/>
    </row>
    <row r="311" spans="1:25" x14ac:dyDescent="0.25">
      <c r="A311" t="s">
        <v>989</v>
      </c>
      <c r="B311" t="s">
        <v>990</v>
      </c>
      <c r="C311" t="s">
        <v>991</v>
      </c>
      <c r="D311" t="s">
        <v>9</v>
      </c>
      <c r="E311" t="s">
        <v>5</v>
      </c>
      <c r="F311">
        <v>64130</v>
      </c>
      <c r="G311" t="str">
        <f t="shared" si="19"/>
        <v>No</v>
      </c>
      <c r="H311" t="s">
        <v>992</v>
      </c>
      <c r="Y311" s="1"/>
    </row>
    <row r="312" spans="1:25" x14ac:dyDescent="0.25">
      <c r="A312" t="s">
        <v>993</v>
      </c>
      <c r="B312" t="s">
        <v>994</v>
      </c>
      <c r="C312" t="s">
        <v>995</v>
      </c>
      <c r="D312" t="s">
        <v>9</v>
      </c>
      <c r="E312" t="s">
        <v>5</v>
      </c>
      <c r="F312">
        <v>64130</v>
      </c>
      <c r="G312" t="str">
        <f t="shared" si="19"/>
        <v>No</v>
      </c>
      <c r="H312" t="s">
        <v>996</v>
      </c>
      <c r="Y312" s="1"/>
    </row>
    <row r="313" spans="1:25" x14ac:dyDescent="0.25">
      <c r="A313" t="s">
        <v>997</v>
      </c>
      <c r="B313" t="s">
        <v>479</v>
      </c>
      <c r="C313" t="s">
        <v>453</v>
      </c>
      <c r="D313" t="s">
        <v>9</v>
      </c>
      <c r="E313" t="s">
        <v>5</v>
      </c>
      <c r="F313">
        <v>64109</v>
      </c>
      <c r="G313" t="str">
        <f t="shared" si="19"/>
        <v>No</v>
      </c>
      <c r="H313" t="s">
        <v>998</v>
      </c>
      <c r="Y313" s="1"/>
    </row>
    <row r="314" spans="1:25" x14ac:dyDescent="0.25">
      <c r="A314" t="s">
        <v>999</v>
      </c>
      <c r="B314" t="s">
        <v>1000</v>
      </c>
      <c r="C314" t="s">
        <v>1001</v>
      </c>
      <c r="D314" t="s">
        <v>243</v>
      </c>
      <c r="E314" t="s">
        <v>5</v>
      </c>
      <c r="F314">
        <v>64014</v>
      </c>
      <c r="G314" t="str">
        <f t="shared" si="19"/>
        <v>No</v>
      </c>
      <c r="H314" t="s">
        <v>1002</v>
      </c>
      <c r="Y314" s="1"/>
    </row>
    <row r="315" spans="1:25" x14ac:dyDescent="0.25">
      <c r="A315" t="s">
        <v>1003</v>
      </c>
      <c r="B315" t="s">
        <v>1004</v>
      </c>
      <c r="C315" t="s">
        <v>1003</v>
      </c>
      <c r="D315" t="s">
        <v>9</v>
      </c>
      <c r="E315" t="s">
        <v>5</v>
      </c>
      <c r="F315">
        <v>64127</v>
      </c>
      <c r="G315" t="str">
        <f t="shared" si="19"/>
        <v>Yes</v>
      </c>
      <c r="H315" t="s">
        <v>1005</v>
      </c>
      <c r="Y315" s="1"/>
    </row>
    <row r="316" spans="1:25" x14ac:dyDescent="0.25">
      <c r="A316" t="s">
        <v>1006</v>
      </c>
      <c r="B316" t="s">
        <v>1007</v>
      </c>
      <c r="C316" t="s">
        <v>1006</v>
      </c>
      <c r="D316" t="s">
        <v>9</v>
      </c>
      <c r="E316" t="s">
        <v>5</v>
      </c>
      <c r="F316">
        <v>64127</v>
      </c>
      <c r="G316" t="str">
        <f t="shared" si="19"/>
        <v>Yes</v>
      </c>
      <c r="H316" t="s">
        <v>1008</v>
      </c>
      <c r="Y316" s="1"/>
    </row>
    <row r="317" spans="1:25" x14ac:dyDescent="0.25">
      <c r="A317" t="s">
        <v>1009</v>
      </c>
      <c r="B317" t="s">
        <v>1010</v>
      </c>
      <c r="C317" t="s">
        <v>1009</v>
      </c>
      <c r="D317" t="s">
        <v>9</v>
      </c>
      <c r="E317" t="s">
        <v>5</v>
      </c>
      <c r="F317">
        <v>64127</v>
      </c>
      <c r="G317" t="str">
        <f t="shared" si="19"/>
        <v>Yes</v>
      </c>
      <c r="H317" t="s">
        <v>1011</v>
      </c>
      <c r="Y317" s="1"/>
    </row>
    <row r="318" spans="1:25" x14ac:dyDescent="0.25">
      <c r="A318" t="s">
        <v>1012</v>
      </c>
      <c r="B318" t="s">
        <v>1013</v>
      </c>
      <c r="C318" t="s">
        <v>1012</v>
      </c>
      <c r="D318" t="s">
        <v>9</v>
      </c>
      <c r="E318" t="s">
        <v>5</v>
      </c>
      <c r="F318">
        <v>64127</v>
      </c>
      <c r="G318" t="str">
        <f t="shared" si="19"/>
        <v>Yes</v>
      </c>
      <c r="H318" t="s">
        <v>1014</v>
      </c>
      <c r="Y318" s="1"/>
    </row>
    <row r="319" spans="1:25" x14ac:dyDescent="0.25">
      <c r="A319" t="s">
        <v>1015</v>
      </c>
      <c r="B319" t="s">
        <v>31</v>
      </c>
      <c r="C319" t="s">
        <v>496</v>
      </c>
      <c r="D319" t="s">
        <v>9</v>
      </c>
      <c r="E319" t="s">
        <v>5</v>
      </c>
      <c r="F319">
        <v>64108</v>
      </c>
      <c r="G319" t="str">
        <f t="shared" si="19"/>
        <v>No</v>
      </c>
      <c r="H319" t="s">
        <v>1016</v>
      </c>
      <c r="Y319" s="1"/>
    </row>
    <row r="320" spans="1:25" x14ac:dyDescent="0.25">
      <c r="A320" t="s">
        <v>1017</v>
      </c>
      <c r="B320" t="s">
        <v>31</v>
      </c>
      <c r="C320" t="s">
        <v>496</v>
      </c>
      <c r="D320" t="s">
        <v>9</v>
      </c>
      <c r="E320" t="s">
        <v>5</v>
      </c>
      <c r="F320">
        <v>64108</v>
      </c>
      <c r="G320" t="str">
        <f t="shared" si="19"/>
        <v>No</v>
      </c>
      <c r="H320" t="s">
        <v>1018</v>
      </c>
      <c r="Y320" s="1"/>
    </row>
    <row r="321" spans="1:25" x14ac:dyDescent="0.25">
      <c r="A321" t="s">
        <v>1019</v>
      </c>
      <c r="B321" t="s">
        <v>1020</v>
      </c>
      <c r="C321" t="s">
        <v>329</v>
      </c>
      <c r="D321" t="s">
        <v>9</v>
      </c>
      <c r="E321" t="s">
        <v>5</v>
      </c>
      <c r="F321">
        <v>64127</v>
      </c>
      <c r="G321" t="str">
        <f t="shared" si="19"/>
        <v>No</v>
      </c>
      <c r="H321" t="s">
        <v>1021</v>
      </c>
      <c r="Y321" s="1"/>
    </row>
    <row r="322" spans="1:25" x14ac:dyDescent="0.25">
      <c r="A322" t="s">
        <v>1022</v>
      </c>
      <c r="B322" t="s">
        <v>504</v>
      </c>
      <c r="C322" t="s">
        <v>411</v>
      </c>
      <c r="D322" t="s">
        <v>9</v>
      </c>
      <c r="E322" t="s">
        <v>5</v>
      </c>
      <c r="F322">
        <v>64110</v>
      </c>
      <c r="G322" t="str">
        <f t="shared" si="19"/>
        <v>No</v>
      </c>
      <c r="H322" t="s">
        <v>1023</v>
      </c>
      <c r="Y322" s="1"/>
    </row>
    <row r="323" spans="1:25" x14ac:dyDescent="0.25">
      <c r="A323" t="s">
        <v>1024</v>
      </c>
      <c r="B323" t="s">
        <v>1025</v>
      </c>
      <c r="C323" t="s">
        <v>1026</v>
      </c>
      <c r="D323" t="s">
        <v>9</v>
      </c>
      <c r="E323" t="s">
        <v>5</v>
      </c>
      <c r="F323">
        <v>64108</v>
      </c>
      <c r="G323" t="str">
        <f t="shared" si="19"/>
        <v>No</v>
      </c>
      <c r="H323" t="s">
        <v>1027</v>
      </c>
      <c r="Y323" s="1"/>
    </row>
    <row r="324" spans="1:25" hidden="1" x14ac:dyDescent="0.25">
      <c r="Y324" s="1"/>
    </row>
    <row r="325" spans="1:25" x14ac:dyDescent="0.25">
      <c r="A325" t="s">
        <v>1030</v>
      </c>
      <c r="B325" t="s">
        <v>196</v>
      </c>
      <c r="C325" t="s">
        <v>197</v>
      </c>
      <c r="D325" t="s">
        <v>9</v>
      </c>
      <c r="E325" t="s">
        <v>5</v>
      </c>
      <c r="F325">
        <v>64130</v>
      </c>
      <c r="G325" t="str">
        <f t="shared" ref="G325:G340" si="20">IF(A325=C325,"Yes","No")</f>
        <v>No</v>
      </c>
      <c r="H325" t="s">
        <v>1031</v>
      </c>
      <c r="Y325" s="1"/>
    </row>
    <row r="326" spans="1:25" x14ac:dyDescent="0.25">
      <c r="A326" t="s">
        <v>1032</v>
      </c>
      <c r="B326" t="s">
        <v>1033</v>
      </c>
      <c r="C326" t="s">
        <v>1034</v>
      </c>
      <c r="D326" t="s">
        <v>9</v>
      </c>
      <c r="E326" t="s">
        <v>5</v>
      </c>
      <c r="F326">
        <v>64134</v>
      </c>
      <c r="G326" t="str">
        <f t="shared" si="20"/>
        <v>No</v>
      </c>
      <c r="H326" t="s">
        <v>1035</v>
      </c>
      <c r="Y326" s="1"/>
    </row>
    <row r="327" spans="1:25" x14ac:dyDescent="0.25">
      <c r="A327" t="s">
        <v>1036</v>
      </c>
      <c r="B327" t="s">
        <v>603</v>
      </c>
      <c r="C327" t="s">
        <v>604</v>
      </c>
      <c r="D327" t="s">
        <v>104</v>
      </c>
      <c r="E327" t="s">
        <v>105</v>
      </c>
      <c r="F327">
        <v>66212</v>
      </c>
      <c r="G327" t="str">
        <f t="shared" si="20"/>
        <v>No</v>
      </c>
      <c r="H327" t="s">
        <v>1037</v>
      </c>
      <c r="Y327" s="1"/>
    </row>
    <row r="328" spans="1:25" x14ac:dyDescent="0.25">
      <c r="A328" t="s">
        <v>1038</v>
      </c>
      <c r="B328" t="s">
        <v>627</v>
      </c>
      <c r="C328" t="s">
        <v>628</v>
      </c>
      <c r="D328" t="s">
        <v>9</v>
      </c>
      <c r="E328" t="s">
        <v>5</v>
      </c>
      <c r="F328">
        <v>64108</v>
      </c>
      <c r="G328" t="str">
        <f t="shared" si="20"/>
        <v>No</v>
      </c>
      <c r="H328" t="s">
        <v>1039</v>
      </c>
      <c r="Y328" s="1"/>
    </row>
    <row r="329" spans="1:25" x14ac:dyDescent="0.25">
      <c r="A329" t="s">
        <v>1040</v>
      </c>
      <c r="B329" t="s">
        <v>540</v>
      </c>
      <c r="C329" t="s">
        <v>496</v>
      </c>
      <c r="D329" t="s">
        <v>9</v>
      </c>
      <c r="E329" t="s">
        <v>5</v>
      </c>
      <c r="F329">
        <v>64108</v>
      </c>
      <c r="G329" t="str">
        <f t="shared" si="20"/>
        <v>No</v>
      </c>
      <c r="H329" t="s">
        <v>1041</v>
      </c>
      <c r="Y329" s="1"/>
    </row>
    <row r="330" spans="1:25" x14ac:dyDescent="0.25">
      <c r="A330" t="s">
        <v>1042</v>
      </c>
      <c r="B330" t="s">
        <v>622</v>
      </c>
      <c r="C330" t="s">
        <v>1043</v>
      </c>
      <c r="D330" t="s">
        <v>9</v>
      </c>
      <c r="E330" t="s">
        <v>5</v>
      </c>
      <c r="F330">
        <v>64130</v>
      </c>
      <c r="G330" t="str">
        <f t="shared" si="20"/>
        <v>No</v>
      </c>
      <c r="H330" t="s">
        <v>1044</v>
      </c>
      <c r="Y330" s="1"/>
    </row>
    <row r="331" spans="1:25" x14ac:dyDescent="0.25">
      <c r="A331" t="s">
        <v>1045</v>
      </c>
      <c r="B331" t="s">
        <v>1046</v>
      </c>
      <c r="C331" t="s">
        <v>1047</v>
      </c>
      <c r="D331" t="s">
        <v>9</v>
      </c>
      <c r="E331" t="s">
        <v>5</v>
      </c>
      <c r="F331">
        <v>64127</v>
      </c>
      <c r="G331" t="str">
        <f t="shared" si="20"/>
        <v>No</v>
      </c>
      <c r="H331" t="s">
        <v>1048</v>
      </c>
      <c r="Y331" s="1"/>
    </row>
    <row r="332" spans="1:25" x14ac:dyDescent="0.25">
      <c r="A332" t="s">
        <v>1049</v>
      </c>
      <c r="B332" t="s">
        <v>1050</v>
      </c>
      <c r="C332" t="s">
        <v>1051</v>
      </c>
      <c r="D332" t="s">
        <v>9</v>
      </c>
      <c r="E332" t="s">
        <v>5</v>
      </c>
      <c r="F332">
        <v>64131</v>
      </c>
      <c r="G332" t="str">
        <f t="shared" si="20"/>
        <v>No</v>
      </c>
      <c r="H332" t="s">
        <v>1052</v>
      </c>
      <c r="Y332" s="1"/>
    </row>
    <row r="333" spans="1:25" x14ac:dyDescent="0.25">
      <c r="A333" t="s">
        <v>1053</v>
      </c>
      <c r="B333" t="s">
        <v>1054</v>
      </c>
      <c r="C333" t="s">
        <v>231</v>
      </c>
      <c r="D333" t="s">
        <v>9</v>
      </c>
      <c r="E333" t="s">
        <v>5</v>
      </c>
      <c r="F333">
        <v>64127</v>
      </c>
      <c r="G333" t="str">
        <f t="shared" si="20"/>
        <v>No</v>
      </c>
      <c r="H333" t="s">
        <v>1055</v>
      </c>
      <c r="Y333" s="1"/>
    </row>
    <row r="334" spans="1:25" x14ac:dyDescent="0.25">
      <c r="A334" t="s">
        <v>1056</v>
      </c>
      <c r="B334" t="s">
        <v>192</v>
      </c>
      <c r="C334" t="s">
        <v>193</v>
      </c>
      <c r="D334" t="s">
        <v>9</v>
      </c>
      <c r="E334" t="s">
        <v>5</v>
      </c>
      <c r="F334">
        <v>64108</v>
      </c>
      <c r="G334" t="str">
        <f t="shared" si="20"/>
        <v>No</v>
      </c>
      <c r="H334" t="s">
        <v>1057</v>
      </c>
      <c r="Y334" s="1"/>
    </row>
    <row r="335" spans="1:25" x14ac:dyDescent="0.25">
      <c r="A335" t="s">
        <v>1058</v>
      </c>
      <c r="B335" t="s">
        <v>1059</v>
      </c>
      <c r="C335" t="s">
        <v>1060</v>
      </c>
      <c r="D335" t="s">
        <v>9</v>
      </c>
      <c r="E335" t="s">
        <v>5</v>
      </c>
      <c r="F335">
        <v>64127</v>
      </c>
      <c r="G335" t="str">
        <f t="shared" si="20"/>
        <v>No</v>
      </c>
      <c r="H335" t="s">
        <v>1061</v>
      </c>
      <c r="Y335" s="1"/>
    </row>
    <row r="336" spans="1:25" x14ac:dyDescent="0.25">
      <c r="A336" t="s">
        <v>1062</v>
      </c>
      <c r="B336" t="s">
        <v>521</v>
      </c>
      <c r="C336" t="s">
        <v>61</v>
      </c>
      <c r="D336" t="s">
        <v>9</v>
      </c>
      <c r="E336" t="s">
        <v>5</v>
      </c>
      <c r="F336">
        <v>64106</v>
      </c>
      <c r="G336" t="str">
        <f t="shared" si="20"/>
        <v>No</v>
      </c>
      <c r="H336" t="s">
        <v>1063</v>
      </c>
      <c r="Y336" s="1"/>
    </row>
    <row r="337" spans="1:25" x14ac:dyDescent="0.25">
      <c r="A337" t="s">
        <v>1064</v>
      </c>
      <c r="B337" t="s">
        <v>1065</v>
      </c>
      <c r="C337" t="s">
        <v>1064</v>
      </c>
      <c r="D337" t="s">
        <v>9</v>
      </c>
      <c r="E337" t="s">
        <v>5</v>
      </c>
      <c r="F337">
        <v>64127</v>
      </c>
      <c r="G337" t="str">
        <f t="shared" si="20"/>
        <v>Yes</v>
      </c>
      <c r="H337" t="s">
        <v>1066</v>
      </c>
      <c r="Y337" s="1"/>
    </row>
    <row r="338" spans="1:25" x14ac:dyDescent="0.25">
      <c r="A338" t="s">
        <v>1067</v>
      </c>
      <c r="B338" t="s">
        <v>1068</v>
      </c>
      <c r="C338" t="s">
        <v>1069</v>
      </c>
      <c r="D338" t="s">
        <v>9</v>
      </c>
      <c r="E338" t="s">
        <v>5</v>
      </c>
      <c r="F338">
        <v>64119</v>
      </c>
      <c r="G338" t="str">
        <f t="shared" si="20"/>
        <v>No</v>
      </c>
      <c r="H338" t="s">
        <v>1070</v>
      </c>
      <c r="Y338" s="1"/>
    </row>
    <row r="339" spans="1:25" x14ac:dyDescent="0.25">
      <c r="A339" t="s">
        <v>1071</v>
      </c>
      <c r="B339" t="s">
        <v>521</v>
      </c>
      <c r="C339" t="s">
        <v>61</v>
      </c>
      <c r="D339" t="s">
        <v>9</v>
      </c>
      <c r="E339" t="s">
        <v>5</v>
      </c>
      <c r="F339">
        <v>64106</v>
      </c>
      <c r="G339" t="str">
        <f t="shared" si="20"/>
        <v>No</v>
      </c>
      <c r="H339" t="s">
        <v>1072</v>
      </c>
      <c r="Y339" s="1"/>
    </row>
    <row r="340" spans="1:25" x14ac:dyDescent="0.25">
      <c r="A340" t="s">
        <v>1073</v>
      </c>
      <c r="B340" t="s">
        <v>941</v>
      </c>
      <c r="C340" t="s">
        <v>942</v>
      </c>
      <c r="D340" t="s">
        <v>9</v>
      </c>
      <c r="E340" t="s">
        <v>5</v>
      </c>
      <c r="F340">
        <v>64108</v>
      </c>
      <c r="G340" t="str">
        <f t="shared" si="20"/>
        <v>No</v>
      </c>
      <c r="H340" t="s">
        <v>1074</v>
      </c>
      <c r="Y340" s="1"/>
    </row>
    <row r="341" spans="1:25" hidden="1" x14ac:dyDescent="0.25">
      <c r="Y341" s="1"/>
    </row>
    <row r="342" spans="1:25" x14ac:dyDescent="0.25">
      <c r="A342" t="s">
        <v>1081</v>
      </c>
      <c r="B342" t="s">
        <v>192</v>
      </c>
      <c r="C342" t="s">
        <v>193</v>
      </c>
      <c r="D342" t="s">
        <v>9</v>
      </c>
      <c r="E342" t="s">
        <v>5</v>
      </c>
      <c r="F342">
        <v>64108</v>
      </c>
      <c r="G342" t="str">
        <f t="shared" ref="G342:G343" si="21">IF(A342=C342,"Yes","No")</f>
        <v>No</v>
      </c>
      <c r="H342" t="s">
        <v>1082</v>
      </c>
      <c r="Y342" s="1"/>
    </row>
    <row r="343" spans="1:25" x14ac:dyDescent="0.25">
      <c r="A343" t="s">
        <v>1083</v>
      </c>
      <c r="B343" t="s">
        <v>192</v>
      </c>
      <c r="C343" t="s">
        <v>193</v>
      </c>
      <c r="D343" t="s">
        <v>9</v>
      </c>
      <c r="E343" t="s">
        <v>5</v>
      </c>
      <c r="F343">
        <v>64108</v>
      </c>
      <c r="G343" t="str">
        <f t="shared" si="21"/>
        <v>No</v>
      </c>
      <c r="H343" t="s">
        <v>1084</v>
      </c>
      <c r="Y343" s="1"/>
    </row>
    <row r="344" spans="1:25" hidden="1" x14ac:dyDescent="0.25">
      <c r="Y344" s="1"/>
    </row>
    <row r="345" spans="1:25" x14ac:dyDescent="0.25">
      <c r="A345" t="s">
        <v>1087</v>
      </c>
      <c r="B345" t="s">
        <v>1088</v>
      </c>
      <c r="C345" t="s">
        <v>1089</v>
      </c>
      <c r="D345" t="s">
        <v>1090</v>
      </c>
      <c r="E345" t="s">
        <v>5</v>
      </c>
      <c r="F345">
        <v>64012</v>
      </c>
      <c r="G345" t="str">
        <f>IF(A345=C345,"Yes","No")</f>
        <v>No</v>
      </c>
      <c r="H345" t="s">
        <v>1091</v>
      </c>
      <c r="Y345" s="1"/>
    </row>
    <row r="346" spans="1:25" hidden="1" x14ac:dyDescent="0.25">
      <c r="Y346" s="1"/>
    </row>
    <row r="347" spans="1:25" x14ac:dyDescent="0.25">
      <c r="A347" t="s">
        <v>1097</v>
      </c>
      <c r="B347" t="s">
        <v>196</v>
      </c>
      <c r="C347" t="s">
        <v>197</v>
      </c>
      <c r="D347" t="s">
        <v>9</v>
      </c>
      <c r="E347" t="s">
        <v>5</v>
      </c>
      <c r="F347">
        <v>64130</v>
      </c>
      <c r="G347" t="str">
        <f t="shared" ref="G347:G371" si="22">IF(A347=C347,"Yes","No")</f>
        <v>No</v>
      </c>
      <c r="H347" t="s">
        <v>1098</v>
      </c>
      <c r="Y347" s="1"/>
    </row>
    <row r="348" spans="1:25" x14ac:dyDescent="0.25">
      <c r="A348" t="s">
        <v>1099</v>
      </c>
      <c r="B348" t="s">
        <v>196</v>
      </c>
      <c r="C348" t="s">
        <v>197</v>
      </c>
      <c r="D348" t="s">
        <v>9</v>
      </c>
      <c r="E348" t="s">
        <v>5</v>
      </c>
      <c r="F348">
        <v>64130</v>
      </c>
      <c r="G348" t="str">
        <f t="shared" si="22"/>
        <v>No</v>
      </c>
      <c r="H348" t="s">
        <v>1100</v>
      </c>
      <c r="Y348" s="1"/>
    </row>
    <row r="349" spans="1:25" x14ac:dyDescent="0.25">
      <c r="A349" t="s">
        <v>1101</v>
      </c>
      <c r="B349" t="s">
        <v>196</v>
      </c>
      <c r="C349" t="s">
        <v>197</v>
      </c>
      <c r="D349" t="s">
        <v>9</v>
      </c>
      <c r="E349" t="s">
        <v>5</v>
      </c>
      <c r="F349">
        <v>64130</v>
      </c>
      <c r="G349" t="str">
        <f t="shared" si="22"/>
        <v>No</v>
      </c>
      <c r="H349" t="s">
        <v>1102</v>
      </c>
      <c r="Y349" s="1"/>
    </row>
    <row r="350" spans="1:25" x14ac:dyDescent="0.25">
      <c r="A350" t="s">
        <v>1103</v>
      </c>
      <c r="B350" t="s">
        <v>1104</v>
      </c>
      <c r="C350" t="s">
        <v>1105</v>
      </c>
      <c r="D350" t="s">
        <v>9</v>
      </c>
      <c r="E350" t="s">
        <v>5</v>
      </c>
      <c r="F350">
        <v>64138</v>
      </c>
      <c r="G350" t="str">
        <f t="shared" si="22"/>
        <v>No</v>
      </c>
      <c r="H350" t="s">
        <v>1106</v>
      </c>
      <c r="Y350" s="1"/>
    </row>
    <row r="351" spans="1:25" x14ac:dyDescent="0.25">
      <c r="A351" t="s">
        <v>1107</v>
      </c>
      <c r="B351" t="s">
        <v>196</v>
      </c>
      <c r="C351" t="s">
        <v>197</v>
      </c>
      <c r="D351" t="s">
        <v>9</v>
      </c>
      <c r="E351" t="s">
        <v>5</v>
      </c>
      <c r="F351">
        <v>64130</v>
      </c>
      <c r="G351" t="str">
        <f t="shared" si="22"/>
        <v>No</v>
      </c>
      <c r="H351" t="s">
        <v>1108</v>
      </c>
      <c r="Y351" s="1"/>
    </row>
    <row r="352" spans="1:25" x14ac:dyDescent="0.25">
      <c r="A352" t="s">
        <v>1109</v>
      </c>
      <c r="B352" t="s">
        <v>622</v>
      </c>
      <c r="C352" t="s">
        <v>623</v>
      </c>
      <c r="D352" t="s">
        <v>9</v>
      </c>
      <c r="E352" t="s">
        <v>5</v>
      </c>
      <c r="F352">
        <v>64130</v>
      </c>
      <c r="G352" t="str">
        <f t="shared" si="22"/>
        <v>No</v>
      </c>
      <c r="H352" t="s">
        <v>1110</v>
      </c>
      <c r="Y352" s="1"/>
    </row>
    <row r="353" spans="1:34" x14ac:dyDescent="0.25">
      <c r="A353" t="s">
        <v>1111</v>
      </c>
      <c r="B353" t="s">
        <v>1112</v>
      </c>
      <c r="C353" t="s">
        <v>1113</v>
      </c>
      <c r="D353" t="s">
        <v>9</v>
      </c>
      <c r="E353" t="s">
        <v>5</v>
      </c>
      <c r="F353">
        <v>64127</v>
      </c>
      <c r="G353" t="str">
        <f t="shared" si="22"/>
        <v>No</v>
      </c>
      <c r="H353" t="s">
        <v>1114</v>
      </c>
      <c r="Y353" s="1"/>
    </row>
    <row r="354" spans="1:34" x14ac:dyDescent="0.25">
      <c r="A354" t="s">
        <v>1115</v>
      </c>
      <c r="B354" t="s">
        <v>31</v>
      </c>
      <c r="C354" t="s">
        <v>134</v>
      </c>
      <c r="D354" t="s">
        <v>9</v>
      </c>
      <c r="E354" t="s">
        <v>5</v>
      </c>
      <c r="F354">
        <v>64106</v>
      </c>
      <c r="G354" t="str">
        <f t="shared" si="22"/>
        <v>No</v>
      </c>
      <c r="H354" t="s">
        <v>1116</v>
      </c>
      <c r="Y354" s="1"/>
    </row>
    <row r="355" spans="1:34" x14ac:dyDescent="0.25">
      <c r="A355" t="s">
        <v>1117</v>
      </c>
      <c r="B355" t="s">
        <v>1118</v>
      </c>
      <c r="C355" t="s">
        <v>1119</v>
      </c>
      <c r="D355" t="s">
        <v>9</v>
      </c>
      <c r="E355" t="s">
        <v>5</v>
      </c>
      <c r="F355">
        <v>64130</v>
      </c>
      <c r="G355" t="str">
        <f t="shared" si="22"/>
        <v>No</v>
      </c>
      <c r="H355" t="s">
        <v>1120</v>
      </c>
      <c r="Y355" s="1"/>
    </row>
    <row r="356" spans="1:34" x14ac:dyDescent="0.25">
      <c r="A356" t="s">
        <v>1121</v>
      </c>
      <c r="B356" t="s">
        <v>31</v>
      </c>
      <c r="C356" t="s">
        <v>496</v>
      </c>
      <c r="D356" t="s">
        <v>9</v>
      </c>
      <c r="E356" t="s">
        <v>5</v>
      </c>
      <c r="F356">
        <v>64108</v>
      </c>
      <c r="G356" t="str">
        <f t="shared" si="22"/>
        <v>No</v>
      </c>
      <c r="H356" t="s">
        <v>1122</v>
      </c>
      <c r="Y356" s="1"/>
    </row>
    <row r="357" spans="1:34" x14ac:dyDescent="0.25">
      <c r="A357" t="s">
        <v>1123</v>
      </c>
      <c r="B357" t="s">
        <v>31</v>
      </c>
      <c r="C357" t="s">
        <v>134</v>
      </c>
      <c r="D357" t="s">
        <v>9</v>
      </c>
      <c r="E357" t="s">
        <v>5</v>
      </c>
      <c r="F357">
        <v>64106</v>
      </c>
      <c r="G357" t="str">
        <f t="shared" si="22"/>
        <v>No</v>
      </c>
      <c r="H357" t="s">
        <v>1124</v>
      </c>
      <c r="Y357" s="1"/>
    </row>
    <row r="358" spans="1:34" x14ac:dyDescent="0.25">
      <c r="A358" t="s">
        <v>1125</v>
      </c>
      <c r="B358" t="s">
        <v>1126</v>
      </c>
      <c r="C358" t="s">
        <v>1127</v>
      </c>
      <c r="D358" t="s">
        <v>1128</v>
      </c>
      <c r="E358" t="s">
        <v>105</v>
      </c>
      <c r="F358">
        <v>66209</v>
      </c>
      <c r="G358" t="str">
        <f t="shared" si="22"/>
        <v>No</v>
      </c>
      <c r="H358" t="s">
        <v>1129</v>
      </c>
      <c r="Y358" s="1"/>
    </row>
    <row r="359" spans="1:34" x14ac:dyDescent="0.25">
      <c r="A359" t="s">
        <v>1130</v>
      </c>
      <c r="B359" t="s">
        <v>521</v>
      </c>
      <c r="C359" t="s">
        <v>61</v>
      </c>
      <c r="D359" t="s">
        <v>9</v>
      </c>
      <c r="E359" t="s">
        <v>5</v>
      </c>
      <c r="F359">
        <v>64106</v>
      </c>
      <c r="G359" t="str">
        <f t="shared" si="22"/>
        <v>No</v>
      </c>
      <c r="H359" t="s">
        <v>1131</v>
      </c>
      <c r="Y359" s="1"/>
    </row>
    <row r="360" spans="1:34" x14ac:dyDescent="0.25">
      <c r="A360" t="s">
        <v>1132</v>
      </c>
      <c r="B360" t="s">
        <v>1133</v>
      </c>
      <c r="C360" t="s">
        <v>1132</v>
      </c>
      <c r="D360" t="s">
        <v>9</v>
      </c>
      <c r="E360" t="s">
        <v>5</v>
      </c>
      <c r="F360">
        <v>64127</v>
      </c>
      <c r="G360" t="str">
        <f t="shared" si="22"/>
        <v>Yes</v>
      </c>
      <c r="H360" t="s">
        <v>1134</v>
      </c>
      <c r="Y360" s="1"/>
    </row>
    <row r="361" spans="1:34" x14ac:dyDescent="0.25">
      <c r="A361" t="s">
        <v>1135</v>
      </c>
      <c r="B361" t="s">
        <v>39</v>
      </c>
      <c r="C361" t="s">
        <v>40</v>
      </c>
      <c r="D361" t="s">
        <v>9</v>
      </c>
      <c r="E361" t="s">
        <v>5</v>
      </c>
      <c r="F361">
        <v>64134</v>
      </c>
      <c r="G361" t="str">
        <f t="shared" si="22"/>
        <v>No</v>
      </c>
      <c r="H361" t="s">
        <v>1136</v>
      </c>
      <c r="Y361" s="1"/>
    </row>
    <row r="362" spans="1:34" x14ac:dyDescent="0.25">
      <c r="A362" t="s">
        <v>1137</v>
      </c>
      <c r="B362" t="s">
        <v>1138</v>
      </c>
      <c r="C362" t="s">
        <v>1139</v>
      </c>
      <c r="D362" t="s">
        <v>9</v>
      </c>
      <c r="E362" t="s">
        <v>5</v>
      </c>
      <c r="F362">
        <v>64110</v>
      </c>
      <c r="G362" t="str">
        <f t="shared" si="22"/>
        <v>No</v>
      </c>
      <c r="H362" t="s">
        <v>1140</v>
      </c>
      <c r="Y362" s="1"/>
    </row>
    <row r="363" spans="1:34" x14ac:dyDescent="0.25">
      <c r="A363" t="s">
        <v>1141</v>
      </c>
      <c r="B363" t="s">
        <v>603</v>
      </c>
      <c r="C363" t="s">
        <v>604</v>
      </c>
      <c r="D363" t="s">
        <v>104</v>
      </c>
      <c r="E363" t="s">
        <v>105</v>
      </c>
      <c r="F363">
        <v>66212</v>
      </c>
      <c r="G363" t="str">
        <f t="shared" si="22"/>
        <v>No</v>
      </c>
      <c r="H363" t="s">
        <v>1142</v>
      </c>
      <c r="Y363" s="1"/>
    </row>
    <row r="364" spans="1:34" x14ac:dyDescent="0.25">
      <c r="A364" t="s">
        <v>1143</v>
      </c>
      <c r="B364" t="s">
        <v>622</v>
      </c>
      <c r="C364" t="s">
        <v>623</v>
      </c>
      <c r="D364" t="s">
        <v>9</v>
      </c>
      <c r="E364" t="s">
        <v>5</v>
      </c>
      <c r="F364">
        <v>64130</v>
      </c>
      <c r="G364" t="str">
        <f t="shared" si="22"/>
        <v>No</v>
      </c>
      <c r="H364" t="s">
        <v>1144</v>
      </c>
      <c r="Y364" s="1"/>
    </row>
    <row r="365" spans="1:34" x14ac:dyDescent="0.25">
      <c r="B365" t="s">
        <v>627</v>
      </c>
      <c r="C365" t="s">
        <v>628</v>
      </c>
      <c r="D365" t="s">
        <v>9</v>
      </c>
      <c r="E365" t="s">
        <v>5</v>
      </c>
      <c r="F365">
        <v>64108</v>
      </c>
      <c r="G365" t="str">
        <f t="shared" si="22"/>
        <v>No</v>
      </c>
      <c r="H365" t="s">
        <v>1145</v>
      </c>
      <c r="Y365" s="1"/>
      <c r="AH365" s="1"/>
    </row>
    <row r="366" spans="1:34" x14ac:dyDescent="0.25">
      <c r="A366" t="s">
        <v>1146</v>
      </c>
      <c r="B366" t="s">
        <v>313</v>
      </c>
      <c r="C366" t="s">
        <v>1147</v>
      </c>
      <c r="D366" t="s">
        <v>9</v>
      </c>
      <c r="E366" t="s">
        <v>5</v>
      </c>
      <c r="F366">
        <v>64111</v>
      </c>
      <c r="G366" t="str">
        <f t="shared" si="22"/>
        <v>No</v>
      </c>
      <c r="H366" t="s">
        <v>1148</v>
      </c>
      <c r="Y366" s="1"/>
      <c r="AH366" s="1"/>
    </row>
    <row r="367" spans="1:34" x14ac:dyDescent="0.25">
      <c r="A367" t="s">
        <v>1149</v>
      </c>
      <c r="B367" t="s">
        <v>635</v>
      </c>
      <c r="C367" t="s">
        <v>636</v>
      </c>
      <c r="D367" t="s">
        <v>104</v>
      </c>
      <c r="E367" t="s">
        <v>105</v>
      </c>
      <c r="F367">
        <v>66213</v>
      </c>
      <c r="G367" t="str">
        <f t="shared" si="22"/>
        <v>No</v>
      </c>
      <c r="H367" t="s">
        <v>633</v>
      </c>
      <c r="AH367" s="1"/>
    </row>
    <row r="368" spans="1:34" x14ac:dyDescent="0.25">
      <c r="A368" t="s">
        <v>1150</v>
      </c>
      <c r="B368" t="s">
        <v>1151</v>
      </c>
      <c r="C368" t="s">
        <v>1150</v>
      </c>
      <c r="D368" t="s">
        <v>9</v>
      </c>
      <c r="E368" t="s">
        <v>5</v>
      </c>
      <c r="F368">
        <v>64127</v>
      </c>
      <c r="G368" t="str">
        <f t="shared" si="22"/>
        <v>Yes</v>
      </c>
      <c r="H368" t="s">
        <v>1152</v>
      </c>
      <c r="Y368" s="1"/>
      <c r="AH368" s="1"/>
    </row>
    <row r="369" spans="1:25" x14ac:dyDescent="0.25">
      <c r="A369" t="s">
        <v>1153</v>
      </c>
      <c r="B369" t="s">
        <v>1154</v>
      </c>
      <c r="C369" t="s">
        <v>1155</v>
      </c>
      <c r="D369" t="s">
        <v>9</v>
      </c>
      <c r="E369" t="s">
        <v>5</v>
      </c>
      <c r="F369">
        <v>64130</v>
      </c>
      <c r="G369" t="str">
        <f t="shared" si="22"/>
        <v>No</v>
      </c>
      <c r="H369" t="s">
        <v>1156</v>
      </c>
      <c r="Y369" s="1"/>
    </row>
    <row r="370" spans="1:25" x14ac:dyDescent="0.25">
      <c r="A370" t="s">
        <v>1157</v>
      </c>
      <c r="B370" t="s">
        <v>1158</v>
      </c>
      <c r="C370" t="s">
        <v>24</v>
      </c>
      <c r="D370" t="s">
        <v>9</v>
      </c>
      <c r="E370" t="s">
        <v>5</v>
      </c>
      <c r="F370">
        <v>64127</v>
      </c>
      <c r="G370" t="str">
        <f t="shared" si="22"/>
        <v>No</v>
      </c>
      <c r="H370" t="s">
        <v>1159</v>
      </c>
      <c r="Y370" s="1"/>
    </row>
    <row r="371" spans="1:25" x14ac:dyDescent="0.25">
      <c r="A371" t="s">
        <v>1160</v>
      </c>
      <c r="B371" t="s">
        <v>649</v>
      </c>
      <c r="C371" t="s">
        <v>650</v>
      </c>
      <c r="D371" t="s">
        <v>9</v>
      </c>
      <c r="E371" t="s">
        <v>5</v>
      </c>
      <c r="F371">
        <v>64127</v>
      </c>
      <c r="G371" t="str">
        <f t="shared" si="22"/>
        <v>No</v>
      </c>
      <c r="H371" t="s">
        <v>1161</v>
      </c>
      <c r="Y371" s="1"/>
    </row>
    <row r="372" spans="1:25" hidden="1" x14ac:dyDescent="0.25">
      <c r="Y372" s="1"/>
    </row>
    <row r="373" spans="1:25" x14ac:dyDescent="0.25">
      <c r="A373" t="s">
        <v>1167</v>
      </c>
      <c r="B373" t="s">
        <v>1168</v>
      </c>
      <c r="C373" t="s">
        <v>1167</v>
      </c>
      <c r="D373" t="s">
        <v>9</v>
      </c>
      <c r="E373" t="s">
        <v>5</v>
      </c>
      <c r="F373" t="s">
        <v>1169</v>
      </c>
      <c r="G373" t="str">
        <f t="shared" ref="G373:G376" si="23">IF(A373=C373,"Yes","No")</f>
        <v>Yes</v>
      </c>
      <c r="H373" t="s">
        <v>1170</v>
      </c>
      <c r="Y373" s="1"/>
    </row>
    <row r="374" spans="1:25" x14ac:dyDescent="0.25">
      <c r="A374" t="s">
        <v>1171</v>
      </c>
      <c r="B374" t="s">
        <v>1172</v>
      </c>
      <c r="C374" t="s">
        <v>630</v>
      </c>
      <c r="D374" t="s">
        <v>9</v>
      </c>
      <c r="E374" t="s">
        <v>5</v>
      </c>
      <c r="F374">
        <v>64127</v>
      </c>
      <c r="G374" t="str">
        <f t="shared" si="23"/>
        <v>No</v>
      </c>
      <c r="H374" t="s">
        <v>1173</v>
      </c>
      <c r="Y374" s="1"/>
    </row>
    <row r="375" spans="1:25" x14ac:dyDescent="0.25">
      <c r="A375" t="s">
        <v>1174</v>
      </c>
      <c r="B375" t="s">
        <v>1175</v>
      </c>
      <c r="C375" t="s">
        <v>86</v>
      </c>
      <c r="D375" t="s">
        <v>9</v>
      </c>
      <c r="E375" t="s">
        <v>5</v>
      </c>
      <c r="F375">
        <v>64127</v>
      </c>
      <c r="G375" t="str">
        <f t="shared" si="23"/>
        <v>No</v>
      </c>
      <c r="H375" t="s">
        <v>1176</v>
      </c>
      <c r="Y375" s="1"/>
    </row>
    <row r="376" spans="1:25" x14ac:dyDescent="0.25">
      <c r="A376" t="s">
        <v>1177</v>
      </c>
      <c r="B376" t="s">
        <v>47</v>
      </c>
      <c r="C376" t="s">
        <v>46</v>
      </c>
      <c r="D376" t="s">
        <v>9</v>
      </c>
      <c r="E376" t="s">
        <v>5</v>
      </c>
      <c r="F376">
        <v>64108</v>
      </c>
      <c r="G376" t="str">
        <f t="shared" si="23"/>
        <v>No</v>
      </c>
      <c r="H376" t="s">
        <v>1178</v>
      </c>
      <c r="Y376" s="1"/>
    </row>
    <row r="377" spans="1:25" hidden="1" x14ac:dyDescent="0.25">
      <c r="Y377" s="1"/>
    </row>
    <row r="378" spans="1:25" x14ac:dyDescent="0.25">
      <c r="A378" t="s">
        <v>1185</v>
      </c>
      <c r="B378" t="s">
        <v>1186</v>
      </c>
      <c r="C378" t="s">
        <v>1187</v>
      </c>
      <c r="D378" t="s">
        <v>9</v>
      </c>
      <c r="E378" t="s">
        <v>5</v>
      </c>
      <c r="F378">
        <v>64108</v>
      </c>
      <c r="G378" t="str">
        <f t="shared" ref="G378:G410" si="24">IF(A378=C378,"Yes","No")</f>
        <v>No</v>
      </c>
      <c r="H378" t="s">
        <v>1188</v>
      </c>
      <c r="Y378" s="1"/>
    </row>
    <row r="379" spans="1:25" x14ac:dyDescent="0.25">
      <c r="A379" t="s">
        <v>1189</v>
      </c>
      <c r="B379" t="s">
        <v>1190</v>
      </c>
      <c r="C379" t="s">
        <v>51</v>
      </c>
      <c r="D379" t="s">
        <v>9</v>
      </c>
      <c r="E379" t="s">
        <v>5</v>
      </c>
      <c r="F379">
        <v>64109</v>
      </c>
      <c r="G379" t="str">
        <f t="shared" si="24"/>
        <v>No</v>
      </c>
      <c r="H379" t="s">
        <v>1191</v>
      </c>
      <c r="Y379" s="1"/>
    </row>
    <row r="380" spans="1:25" x14ac:dyDescent="0.25">
      <c r="A380" t="s">
        <v>1192</v>
      </c>
      <c r="B380" t="s">
        <v>1193</v>
      </c>
      <c r="C380" t="s">
        <v>1192</v>
      </c>
      <c r="D380" t="s">
        <v>9</v>
      </c>
      <c r="E380" t="s">
        <v>5</v>
      </c>
      <c r="F380">
        <v>64127</v>
      </c>
      <c r="G380" t="str">
        <f t="shared" si="24"/>
        <v>Yes</v>
      </c>
      <c r="H380" t="s">
        <v>1194</v>
      </c>
      <c r="Y380" s="1"/>
    </row>
    <row r="381" spans="1:25" x14ac:dyDescent="0.25">
      <c r="A381" t="s">
        <v>1195</v>
      </c>
      <c r="B381" t="s">
        <v>1196</v>
      </c>
      <c r="C381" t="s">
        <v>1195</v>
      </c>
      <c r="D381" t="s">
        <v>9</v>
      </c>
      <c r="E381" t="s">
        <v>5</v>
      </c>
      <c r="F381">
        <v>64127</v>
      </c>
      <c r="G381" t="str">
        <f t="shared" si="24"/>
        <v>Yes</v>
      </c>
      <c r="H381" t="s">
        <v>1197</v>
      </c>
      <c r="Y381" s="1"/>
    </row>
    <row r="382" spans="1:25" x14ac:dyDescent="0.25">
      <c r="A382" t="s">
        <v>1198</v>
      </c>
      <c r="B382" t="s">
        <v>94</v>
      </c>
      <c r="C382" t="s">
        <v>95</v>
      </c>
      <c r="D382" t="s">
        <v>9</v>
      </c>
      <c r="E382" t="s">
        <v>5</v>
      </c>
      <c r="F382">
        <v>64108</v>
      </c>
      <c r="G382" t="str">
        <f t="shared" si="24"/>
        <v>No</v>
      </c>
      <c r="H382" t="s">
        <v>1199</v>
      </c>
      <c r="Y382" s="1"/>
    </row>
    <row r="383" spans="1:25" x14ac:dyDescent="0.25">
      <c r="A383" t="s">
        <v>1200</v>
      </c>
      <c r="B383" t="s">
        <v>1201</v>
      </c>
      <c r="C383" t="s">
        <v>51</v>
      </c>
      <c r="D383" t="s">
        <v>9</v>
      </c>
      <c r="E383" t="s">
        <v>5</v>
      </c>
      <c r="F383">
        <v>64108</v>
      </c>
      <c r="G383" t="str">
        <f t="shared" si="24"/>
        <v>No</v>
      </c>
      <c r="H383" t="s">
        <v>1202</v>
      </c>
      <c r="Y383" s="1"/>
    </row>
    <row r="384" spans="1:25" x14ac:dyDescent="0.25">
      <c r="A384" t="s">
        <v>1203</v>
      </c>
      <c r="B384" t="s">
        <v>700</v>
      </c>
      <c r="C384" t="s">
        <v>701</v>
      </c>
      <c r="D384" t="s">
        <v>9</v>
      </c>
      <c r="E384" t="s">
        <v>5</v>
      </c>
      <c r="F384">
        <v>64127</v>
      </c>
      <c r="G384" t="str">
        <f t="shared" si="24"/>
        <v>No</v>
      </c>
      <c r="H384" t="s">
        <v>1204</v>
      </c>
      <c r="Y384" s="1"/>
    </row>
    <row r="385" spans="1:25" x14ac:dyDescent="0.25">
      <c r="A385" t="s">
        <v>1205</v>
      </c>
      <c r="B385" t="s">
        <v>60</v>
      </c>
      <c r="C385" t="s">
        <v>61</v>
      </c>
      <c r="D385" t="s">
        <v>9</v>
      </c>
      <c r="E385" t="s">
        <v>5</v>
      </c>
      <c r="F385">
        <v>64106</v>
      </c>
      <c r="G385" t="str">
        <f t="shared" si="24"/>
        <v>No</v>
      </c>
      <c r="H385" t="s">
        <v>1206</v>
      </c>
      <c r="Y385" s="1"/>
    </row>
    <row r="386" spans="1:25" x14ac:dyDescent="0.25">
      <c r="A386" t="s">
        <v>1207</v>
      </c>
      <c r="B386" t="s">
        <v>1208</v>
      </c>
      <c r="C386" t="s">
        <v>1209</v>
      </c>
      <c r="D386" t="s">
        <v>9</v>
      </c>
      <c r="E386" t="s">
        <v>5</v>
      </c>
      <c r="F386">
        <v>64127</v>
      </c>
      <c r="G386" t="str">
        <f t="shared" si="24"/>
        <v>No</v>
      </c>
      <c r="H386" t="s">
        <v>1210</v>
      </c>
      <c r="Y386" s="1"/>
    </row>
    <row r="387" spans="1:25" x14ac:dyDescent="0.25">
      <c r="A387" t="s">
        <v>1211</v>
      </c>
      <c r="B387" t="s">
        <v>1212</v>
      </c>
      <c r="C387" t="s">
        <v>710</v>
      </c>
      <c r="D387" t="s">
        <v>9</v>
      </c>
      <c r="E387" t="s">
        <v>5</v>
      </c>
      <c r="F387">
        <v>64127</v>
      </c>
      <c r="G387" t="str">
        <f t="shared" si="24"/>
        <v>No</v>
      </c>
      <c r="H387" t="s">
        <v>1213</v>
      </c>
      <c r="Y387" s="1"/>
    </row>
    <row r="388" spans="1:25" x14ac:dyDescent="0.25">
      <c r="A388" t="s">
        <v>1214</v>
      </c>
      <c r="B388" t="s">
        <v>1215</v>
      </c>
      <c r="C388" t="s">
        <v>1216</v>
      </c>
      <c r="D388" t="s">
        <v>9</v>
      </c>
      <c r="E388" t="s">
        <v>5</v>
      </c>
      <c r="F388">
        <v>64127</v>
      </c>
      <c r="G388" t="str">
        <f t="shared" si="24"/>
        <v>No</v>
      </c>
      <c r="H388" t="s">
        <v>1217</v>
      </c>
      <c r="Y388" s="1"/>
    </row>
    <row r="389" spans="1:25" x14ac:dyDescent="0.25">
      <c r="A389" t="s">
        <v>1218</v>
      </c>
      <c r="B389" t="s">
        <v>767</v>
      </c>
      <c r="C389" t="s">
        <v>768</v>
      </c>
      <c r="D389" t="s">
        <v>9</v>
      </c>
      <c r="E389" t="s">
        <v>5</v>
      </c>
      <c r="F389">
        <v>64127</v>
      </c>
      <c r="G389" t="str">
        <f t="shared" si="24"/>
        <v>No</v>
      </c>
      <c r="H389" t="s">
        <v>1219</v>
      </c>
      <c r="Y389" s="1"/>
    </row>
    <row r="390" spans="1:25" x14ac:dyDescent="0.25">
      <c r="A390" t="s">
        <v>1220</v>
      </c>
      <c r="B390" t="s">
        <v>1221</v>
      </c>
      <c r="C390" t="s">
        <v>1222</v>
      </c>
      <c r="D390" t="s">
        <v>9</v>
      </c>
      <c r="E390" t="s">
        <v>5</v>
      </c>
      <c r="F390">
        <v>64127</v>
      </c>
      <c r="G390" t="str">
        <f t="shared" si="24"/>
        <v>No</v>
      </c>
      <c r="H390" t="s">
        <v>1223</v>
      </c>
      <c r="Y390" s="1"/>
    </row>
    <row r="391" spans="1:25" x14ac:dyDescent="0.25">
      <c r="A391" t="s">
        <v>1224</v>
      </c>
      <c r="B391" t="s">
        <v>1225</v>
      </c>
      <c r="C391" t="s">
        <v>1226</v>
      </c>
      <c r="D391" t="s">
        <v>9</v>
      </c>
      <c r="E391" t="s">
        <v>5</v>
      </c>
      <c r="F391">
        <v>64109</v>
      </c>
      <c r="G391" t="str">
        <f t="shared" si="24"/>
        <v>No</v>
      </c>
      <c r="H391" t="s">
        <v>1227</v>
      </c>
      <c r="Y391" s="1"/>
    </row>
    <row r="392" spans="1:25" x14ac:dyDescent="0.25">
      <c r="A392" t="s">
        <v>1228</v>
      </c>
      <c r="B392" t="s">
        <v>1225</v>
      </c>
      <c r="C392" t="s">
        <v>1226</v>
      </c>
      <c r="D392" t="s">
        <v>9</v>
      </c>
      <c r="E392" t="s">
        <v>5</v>
      </c>
      <c r="F392">
        <v>64109</v>
      </c>
      <c r="G392" t="str">
        <f t="shared" si="24"/>
        <v>No</v>
      </c>
      <c r="H392" t="s">
        <v>1229</v>
      </c>
      <c r="Y392" s="1"/>
    </row>
    <row r="393" spans="1:25" x14ac:dyDescent="0.25">
      <c r="A393" t="s">
        <v>1230</v>
      </c>
      <c r="B393" t="s">
        <v>1231</v>
      </c>
      <c r="C393" t="s">
        <v>1230</v>
      </c>
      <c r="D393" t="s">
        <v>9</v>
      </c>
      <c r="E393" t="s">
        <v>5</v>
      </c>
      <c r="F393">
        <v>64127</v>
      </c>
      <c r="G393" t="str">
        <f t="shared" si="24"/>
        <v>Yes</v>
      </c>
      <c r="H393" t="s">
        <v>1232</v>
      </c>
      <c r="Y393" s="1"/>
    </row>
    <row r="394" spans="1:25" x14ac:dyDescent="0.25">
      <c r="A394" t="s">
        <v>1233</v>
      </c>
      <c r="B394" t="s">
        <v>1234</v>
      </c>
      <c r="C394" t="s">
        <v>1233</v>
      </c>
      <c r="D394" t="s">
        <v>9</v>
      </c>
      <c r="E394" t="s">
        <v>5</v>
      </c>
      <c r="F394">
        <v>64129</v>
      </c>
      <c r="G394" t="str">
        <f t="shared" si="24"/>
        <v>Yes</v>
      </c>
      <c r="H394" t="s">
        <v>1235</v>
      </c>
      <c r="Y394" s="1"/>
    </row>
    <row r="395" spans="1:25" x14ac:dyDescent="0.25">
      <c r="A395" t="s">
        <v>1236</v>
      </c>
      <c r="B395" t="s">
        <v>1237</v>
      </c>
      <c r="C395" t="s">
        <v>1238</v>
      </c>
      <c r="D395" t="s">
        <v>9</v>
      </c>
      <c r="E395" t="s">
        <v>5</v>
      </c>
      <c r="F395">
        <v>64127</v>
      </c>
      <c r="G395" t="str">
        <f t="shared" si="24"/>
        <v>No</v>
      </c>
      <c r="H395" t="s">
        <v>1239</v>
      </c>
      <c r="Y395" s="1"/>
    </row>
    <row r="396" spans="1:25" x14ac:dyDescent="0.25">
      <c r="A396" t="s">
        <v>1240</v>
      </c>
      <c r="B396" t="s">
        <v>1241</v>
      </c>
      <c r="C396" t="s">
        <v>1242</v>
      </c>
      <c r="D396" t="s">
        <v>9</v>
      </c>
      <c r="E396" t="s">
        <v>5</v>
      </c>
      <c r="F396">
        <v>64127</v>
      </c>
      <c r="G396" t="str">
        <f t="shared" si="24"/>
        <v>No</v>
      </c>
      <c r="H396" t="s">
        <v>1243</v>
      </c>
      <c r="Y396" s="1"/>
    </row>
    <row r="397" spans="1:25" x14ac:dyDescent="0.25">
      <c r="A397" t="s">
        <v>1244</v>
      </c>
      <c r="B397" t="s">
        <v>1245</v>
      </c>
      <c r="C397" t="s">
        <v>86</v>
      </c>
      <c r="D397" t="s">
        <v>9</v>
      </c>
      <c r="E397" t="s">
        <v>5</v>
      </c>
      <c r="F397">
        <v>64127</v>
      </c>
      <c r="G397" t="str">
        <f t="shared" si="24"/>
        <v>No</v>
      </c>
      <c r="H397" t="s">
        <v>1246</v>
      </c>
      <c r="Y397" s="1"/>
    </row>
    <row r="398" spans="1:25" x14ac:dyDescent="0.25">
      <c r="A398" t="s">
        <v>1247</v>
      </c>
      <c r="B398" t="s">
        <v>1248</v>
      </c>
      <c r="C398" t="s">
        <v>1249</v>
      </c>
      <c r="D398" t="s">
        <v>9</v>
      </c>
      <c r="E398" t="s">
        <v>5</v>
      </c>
      <c r="F398">
        <v>64129</v>
      </c>
      <c r="G398" t="str">
        <f t="shared" si="24"/>
        <v>No</v>
      </c>
      <c r="H398" t="s">
        <v>1250</v>
      </c>
      <c r="Y398" s="1"/>
    </row>
    <row r="399" spans="1:25" x14ac:dyDescent="0.25">
      <c r="A399" t="s">
        <v>1251</v>
      </c>
      <c r="B399" t="s">
        <v>1252</v>
      </c>
      <c r="C399" t="s">
        <v>1253</v>
      </c>
      <c r="D399" t="s">
        <v>9</v>
      </c>
      <c r="E399" t="s">
        <v>5</v>
      </c>
      <c r="F399">
        <v>64127</v>
      </c>
      <c r="G399" t="str">
        <f t="shared" si="24"/>
        <v>No</v>
      </c>
      <c r="H399" t="s">
        <v>1254</v>
      </c>
      <c r="Y399" s="1"/>
    </row>
    <row r="400" spans="1:25" x14ac:dyDescent="0.25">
      <c r="A400" t="s">
        <v>1255</v>
      </c>
      <c r="B400" t="s">
        <v>196</v>
      </c>
      <c r="C400" t="s">
        <v>197</v>
      </c>
      <c r="D400" t="s">
        <v>9</v>
      </c>
      <c r="E400" t="s">
        <v>5</v>
      </c>
      <c r="F400">
        <v>64130</v>
      </c>
      <c r="G400" t="str">
        <f t="shared" si="24"/>
        <v>No</v>
      </c>
      <c r="H400" t="s">
        <v>1256</v>
      </c>
      <c r="Y400" s="1"/>
    </row>
    <row r="401" spans="1:25" x14ac:dyDescent="0.25">
      <c r="A401" t="s">
        <v>1257</v>
      </c>
      <c r="B401" t="s">
        <v>1258</v>
      </c>
      <c r="C401" t="s">
        <v>1259</v>
      </c>
      <c r="D401" t="s">
        <v>9</v>
      </c>
      <c r="E401" t="s">
        <v>5</v>
      </c>
      <c r="F401">
        <v>64105</v>
      </c>
      <c r="G401" t="str">
        <f t="shared" si="24"/>
        <v>No</v>
      </c>
      <c r="H401" t="s">
        <v>1260</v>
      </c>
      <c r="Y401" s="1"/>
    </row>
    <row r="402" spans="1:25" x14ac:dyDescent="0.25">
      <c r="A402" t="s">
        <v>1261</v>
      </c>
      <c r="B402" t="s">
        <v>382</v>
      </c>
      <c r="C402" t="s">
        <v>381</v>
      </c>
      <c r="D402" t="s">
        <v>9</v>
      </c>
      <c r="E402" t="s">
        <v>5</v>
      </c>
      <c r="F402">
        <v>64127</v>
      </c>
      <c r="G402" t="str">
        <f t="shared" si="24"/>
        <v>No</v>
      </c>
      <c r="H402" t="s">
        <v>1262</v>
      </c>
      <c r="Y402" s="1"/>
    </row>
    <row r="403" spans="1:25" x14ac:dyDescent="0.25">
      <c r="A403" t="s">
        <v>1263</v>
      </c>
      <c r="B403" t="s">
        <v>1264</v>
      </c>
      <c r="C403" t="s">
        <v>1265</v>
      </c>
      <c r="D403" t="s">
        <v>9</v>
      </c>
      <c r="E403" t="s">
        <v>5</v>
      </c>
      <c r="F403">
        <v>64127</v>
      </c>
      <c r="G403" t="str">
        <f t="shared" si="24"/>
        <v>No</v>
      </c>
      <c r="H403" t="s">
        <v>1266</v>
      </c>
      <c r="Y403" s="1"/>
    </row>
    <row r="404" spans="1:25" x14ac:dyDescent="0.25">
      <c r="A404" t="s">
        <v>1267</v>
      </c>
      <c r="B404" t="s">
        <v>1268</v>
      </c>
      <c r="C404" t="s">
        <v>1269</v>
      </c>
      <c r="D404" t="s">
        <v>9</v>
      </c>
      <c r="E404" t="s">
        <v>5</v>
      </c>
      <c r="F404">
        <v>64108</v>
      </c>
      <c r="G404" t="str">
        <f t="shared" si="24"/>
        <v>No</v>
      </c>
      <c r="H404" t="s">
        <v>1270</v>
      </c>
      <c r="Y404" s="1"/>
    </row>
    <row r="405" spans="1:25" x14ac:dyDescent="0.25">
      <c r="A405" t="s">
        <v>1271</v>
      </c>
      <c r="B405" t="s">
        <v>1272</v>
      </c>
      <c r="C405" t="s">
        <v>1273</v>
      </c>
      <c r="D405" t="s">
        <v>9</v>
      </c>
      <c r="E405" t="s">
        <v>5</v>
      </c>
      <c r="F405">
        <v>64108</v>
      </c>
      <c r="G405" t="str">
        <f t="shared" si="24"/>
        <v>No</v>
      </c>
      <c r="H405" t="s">
        <v>1274</v>
      </c>
      <c r="Y405" s="1"/>
    </row>
    <row r="406" spans="1:25" x14ac:dyDescent="0.25">
      <c r="A406" t="s">
        <v>1275</v>
      </c>
      <c r="B406" t="s">
        <v>1276</v>
      </c>
      <c r="C406" t="s">
        <v>51</v>
      </c>
      <c r="D406" t="s">
        <v>9</v>
      </c>
      <c r="E406" t="s">
        <v>5</v>
      </c>
      <c r="F406">
        <v>64108</v>
      </c>
      <c r="G406" t="str">
        <f t="shared" si="24"/>
        <v>No</v>
      </c>
      <c r="H406" t="s">
        <v>1277</v>
      </c>
      <c r="Y406" s="1"/>
    </row>
    <row r="407" spans="1:25" x14ac:dyDescent="0.25">
      <c r="A407" t="s">
        <v>1278</v>
      </c>
      <c r="B407" t="s">
        <v>1276</v>
      </c>
      <c r="C407" t="s">
        <v>51</v>
      </c>
      <c r="D407" t="s">
        <v>9</v>
      </c>
      <c r="E407" t="s">
        <v>5</v>
      </c>
      <c r="F407">
        <v>64108</v>
      </c>
      <c r="G407" t="str">
        <f t="shared" si="24"/>
        <v>No</v>
      </c>
      <c r="H407" t="s">
        <v>1279</v>
      </c>
      <c r="Y407" s="1"/>
    </row>
    <row r="408" spans="1:25" x14ac:dyDescent="0.25">
      <c r="A408" t="s">
        <v>1280</v>
      </c>
      <c r="B408" t="s">
        <v>192</v>
      </c>
      <c r="C408" t="s">
        <v>193</v>
      </c>
      <c r="D408" t="s">
        <v>9</v>
      </c>
      <c r="E408" t="s">
        <v>5</v>
      </c>
      <c r="F408">
        <v>64108</v>
      </c>
      <c r="G408" t="str">
        <f t="shared" si="24"/>
        <v>No</v>
      </c>
      <c r="H408" t="s">
        <v>1281</v>
      </c>
      <c r="Y408" s="1"/>
    </row>
    <row r="409" spans="1:25" x14ac:dyDescent="0.25">
      <c r="A409" t="s">
        <v>1282</v>
      </c>
      <c r="B409" t="s">
        <v>1283</v>
      </c>
      <c r="C409" t="s">
        <v>1284</v>
      </c>
      <c r="D409" t="s">
        <v>9</v>
      </c>
      <c r="E409" t="s">
        <v>5</v>
      </c>
      <c r="F409">
        <v>64127</v>
      </c>
      <c r="G409" t="str">
        <f t="shared" si="24"/>
        <v>No</v>
      </c>
      <c r="H409" t="s">
        <v>1285</v>
      </c>
      <c r="Y409" s="1"/>
    </row>
    <row r="410" spans="1:25" x14ac:dyDescent="0.25">
      <c r="A410" t="s">
        <v>1286</v>
      </c>
      <c r="B410" t="s">
        <v>196</v>
      </c>
      <c r="C410" t="s">
        <v>197</v>
      </c>
      <c r="D410" t="s">
        <v>9</v>
      </c>
      <c r="E410" t="s">
        <v>5</v>
      </c>
      <c r="F410">
        <v>64130</v>
      </c>
      <c r="G410" t="str">
        <f t="shared" si="24"/>
        <v>No</v>
      </c>
      <c r="H410" t="s">
        <v>1287</v>
      </c>
      <c r="Y410" s="1"/>
    </row>
    <row r="411" spans="1:25" hidden="1" x14ac:dyDescent="0.25">
      <c r="Y411" s="1"/>
    </row>
    <row r="412" spans="1:25" x14ac:dyDescent="0.25">
      <c r="A412" t="s">
        <v>1290</v>
      </c>
      <c r="B412" t="s">
        <v>1291</v>
      </c>
      <c r="C412" t="s">
        <v>1292</v>
      </c>
      <c r="D412" t="s">
        <v>9</v>
      </c>
      <c r="E412" t="s">
        <v>5</v>
      </c>
      <c r="F412">
        <v>64127</v>
      </c>
      <c r="G412" t="str">
        <f t="shared" ref="G412:G420" si="25">IF(A412=C412,"Yes","No")</f>
        <v>No</v>
      </c>
      <c r="H412" t="s">
        <v>1293</v>
      </c>
      <c r="Y412" s="1"/>
    </row>
    <row r="413" spans="1:25" x14ac:dyDescent="0.25">
      <c r="A413" t="s">
        <v>1294</v>
      </c>
      <c r="B413" t="s">
        <v>1295</v>
      </c>
      <c r="C413" t="s">
        <v>1294</v>
      </c>
      <c r="D413" t="s">
        <v>9</v>
      </c>
      <c r="E413" t="s">
        <v>5</v>
      </c>
      <c r="F413">
        <v>64127</v>
      </c>
      <c r="G413" t="str">
        <f t="shared" si="25"/>
        <v>Yes</v>
      </c>
      <c r="H413" t="s">
        <v>1296</v>
      </c>
      <c r="Y413" s="1"/>
    </row>
    <row r="414" spans="1:25" x14ac:dyDescent="0.25">
      <c r="A414" t="s">
        <v>1297</v>
      </c>
      <c r="B414" t="s">
        <v>1298</v>
      </c>
      <c r="C414" t="s">
        <v>1297</v>
      </c>
      <c r="D414" t="s">
        <v>9</v>
      </c>
      <c r="E414" t="s">
        <v>5</v>
      </c>
      <c r="F414">
        <v>64127</v>
      </c>
      <c r="G414" t="str">
        <f t="shared" si="25"/>
        <v>Yes</v>
      </c>
      <c r="H414" t="s">
        <v>1299</v>
      </c>
      <c r="Y414" s="1"/>
    </row>
    <row r="415" spans="1:25" x14ac:dyDescent="0.25">
      <c r="A415" t="s">
        <v>1300</v>
      </c>
      <c r="B415" t="s">
        <v>31</v>
      </c>
      <c r="C415" t="s">
        <v>131</v>
      </c>
      <c r="D415" t="s">
        <v>9</v>
      </c>
      <c r="E415" t="s">
        <v>5</v>
      </c>
      <c r="F415">
        <v>64106</v>
      </c>
      <c r="G415" t="str">
        <f t="shared" si="25"/>
        <v>No</v>
      </c>
      <c r="H415" t="s">
        <v>1301</v>
      </c>
      <c r="Y415" s="1"/>
    </row>
    <row r="416" spans="1:25" x14ac:dyDescent="0.25">
      <c r="A416" t="s">
        <v>1302</v>
      </c>
      <c r="B416" t="s">
        <v>1303</v>
      </c>
      <c r="C416" t="s">
        <v>1302</v>
      </c>
      <c r="D416" t="s">
        <v>9</v>
      </c>
      <c r="E416" t="s">
        <v>5</v>
      </c>
      <c r="F416">
        <v>64127</v>
      </c>
      <c r="G416" t="str">
        <f t="shared" si="25"/>
        <v>Yes</v>
      </c>
      <c r="H416" t="s">
        <v>1304</v>
      </c>
      <c r="Y416" s="1"/>
    </row>
    <row r="417" spans="1:25" x14ac:dyDescent="0.25">
      <c r="A417" t="s">
        <v>1305</v>
      </c>
      <c r="B417" t="s">
        <v>1306</v>
      </c>
      <c r="C417" t="s">
        <v>1307</v>
      </c>
      <c r="D417" t="s">
        <v>9</v>
      </c>
      <c r="E417" t="s">
        <v>5</v>
      </c>
      <c r="F417">
        <v>64127</v>
      </c>
      <c r="G417" t="str">
        <f t="shared" si="25"/>
        <v>No</v>
      </c>
      <c r="H417" t="s">
        <v>1308</v>
      </c>
      <c r="Y417" s="1"/>
    </row>
    <row r="418" spans="1:25" x14ac:dyDescent="0.25">
      <c r="A418" t="s">
        <v>1309</v>
      </c>
      <c r="B418" t="s">
        <v>60</v>
      </c>
      <c r="C418" t="s">
        <v>61</v>
      </c>
      <c r="D418" t="s">
        <v>9</v>
      </c>
      <c r="E418" t="s">
        <v>5</v>
      </c>
      <c r="F418">
        <v>64106</v>
      </c>
      <c r="G418" t="str">
        <f t="shared" si="25"/>
        <v>No</v>
      </c>
      <c r="H418" t="s">
        <v>1310</v>
      </c>
      <c r="Y418" s="1"/>
    </row>
    <row r="419" spans="1:25" x14ac:dyDescent="0.25">
      <c r="A419" t="s">
        <v>1311</v>
      </c>
      <c r="B419" t="s">
        <v>767</v>
      </c>
      <c r="C419" t="s">
        <v>768</v>
      </c>
      <c r="D419" t="s">
        <v>9</v>
      </c>
      <c r="E419" t="s">
        <v>5</v>
      </c>
      <c r="F419">
        <v>64127</v>
      </c>
      <c r="G419" t="str">
        <f t="shared" si="25"/>
        <v>No</v>
      </c>
      <c r="H419" t="s">
        <v>1312</v>
      </c>
      <c r="Y419" s="1"/>
    </row>
    <row r="420" spans="1:25" x14ac:dyDescent="0.25">
      <c r="A420" t="s">
        <v>1313</v>
      </c>
      <c r="B420" t="s">
        <v>1314</v>
      </c>
      <c r="C420" t="s">
        <v>1315</v>
      </c>
      <c r="D420" t="s">
        <v>9</v>
      </c>
      <c r="E420" t="s">
        <v>5</v>
      </c>
      <c r="F420">
        <v>64110</v>
      </c>
      <c r="G420" t="str">
        <f t="shared" si="25"/>
        <v>No</v>
      </c>
      <c r="H420" t="s">
        <v>1316</v>
      </c>
      <c r="Y420" s="1"/>
    </row>
    <row r="421" spans="1:25" hidden="1" x14ac:dyDescent="0.25">
      <c r="Y421" s="1"/>
    </row>
    <row r="422" spans="1:25" x14ac:dyDescent="0.25">
      <c r="A422" t="s">
        <v>1322</v>
      </c>
      <c r="B422" t="s">
        <v>1323</v>
      </c>
      <c r="C422" t="s">
        <v>1324</v>
      </c>
      <c r="D422" t="s">
        <v>9</v>
      </c>
      <c r="E422" t="s">
        <v>5</v>
      </c>
      <c r="F422">
        <v>64130</v>
      </c>
      <c r="G422" t="str">
        <f t="shared" ref="G422:G424" si="26">IF(A422=C422,"Yes","No")</f>
        <v>No</v>
      </c>
      <c r="H422" t="s">
        <v>1325</v>
      </c>
      <c r="Y422" s="1"/>
    </row>
    <row r="423" spans="1:25" x14ac:dyDescent="0.25">
      <c r="A423" t="s">
        <v>1326</v>
      </c>
      <c r="B423" t="s">
        <v>192</v>
      </c>
      <c r="C423" t="s">
        <v>193</v>
      </c>
      <c r="D423" t="s">
        <v>9</v>
      </c>
      <c r="E423" t="s">
        <v>5</v>
      </c>
      <c r="F423">
        <v>64108</v>
      </c>
      <c r="G423" t="str">
        <f t="shared" si="26"/>
        <v>No</v>
      </c>
      <c r="H423" t="s">
        <v>1327</v>
      </c>
      <c r="Y423" s="1"/>
    </row>
    <row r="424" spans="1:25" x14ac:dyDescent="0.25">
      <c r="A424" t="s">
        <v>1328</v>
      </c>
      <c r="B424" t="s">
        <v>196</v>
      </c>
      <c r="C424" t="s">
        <v>197</v>
      </c>
      <c r="D424" t="s">
        <v>9</v>
      </c>
      <c r="E424" t="s">
        <v>5</v>
      </c>
      <c r="F424">
        <v>64130</v>
      </c>
      <c r="G424" t="str">
        <f t="shared" si="26"/>
        <v>No</v>
      </c>
      <c r="H424" t="s">
        <v>1329</v>
      </c>
      <c r="Y424" s="1"/>
    </row>
    <row r="425" spans="1:25" hidden="1" x14ac:dyDescent="0.25">
      <c r="Y425" s="1"/>
    </row>
    <row r="426" spans="1:25" x14ac:dyDescent="0.25">
      <c r="A426" t="s">
        <v>1335</v>
      </c>
      <c r="B426" t="s">
        <v>123</v>
      </c>
      <c r="C426" t="s">
        <v>124</v>
      </c>
      <c r="D426" t="s">
        <v>9</v>
      </c>
      <c r="E426" t="s">
        <v>5</v>
      </c>
      <c r="F426">
        <v>64127</v>
      </c>
      <c r="G426" t="str">
        <f t="shared" ref="G426:G428" si="27">IF(A426=C426,"Yes","No")</f>
        <v>No</v>
      </c>
      <c r="H426" t="s">
        <v>1336</v>
      </c>
      <c r="Y426" s="1"/>
    </row>
    <row r="427" spans="1:25" x14ac:dyDescent="0.25">
      <c r="B427" t="s">
        <v>1337</v>
      </c>
      <c r="C427" t="s">
        <v>1338</v>
      </c>
      <c r="D427" t="s">
        <v>9</v>
      </c>
      <c r="E427" t="s">
        <v>5</v>
      </c>
      <c r="F427">
        <v>64127</v>
      </c>
      <c r="G427" t="str">
        <f t="shared" si="27"/>
        <v>No</v>
      </c>
      <c r="H427" t="s">
        <v>1339</v>
      </c>
      <c r="Y427" s="1"/>
    </row>
    <row r="428" spans="1:25" x14ac:dyDescent="0.25">
      <c r="A428" t="s">
        <v>1340</v>
      </c>
      <c r="B428" t="s">
        <v>287</v>
      </c>
      <c r="C428" t="s">
        <v>288</v>
      </c>
      <c r="D428" t="s">
        <v>9</v>
      </c>
      <c r="E428" t="s">
        <v>5</v>
      </c>
      <c r="F428">
        <v>64106</v>
      </c>
      <c r="G428" t="str">
        <f t="shared" si="27"/>
        <v>No</v>
      </c>
      <c r="H428" t="s">
        <v>1341</v>
      </c>
      <c r="Y428" s="1"/>
    </row>
    <row r="429" spans="1:25" hidden="1" x14ac:dyDescent="0.25">
      <c r="Y429" s="1"/>
    </row>
    <row r="430" spans="1:25" x14ac:dyDescent="0.25">
      <c r="A430" t="s">
        <v>1347</v>
      </c>
      <c r="B430" t="s">
        <v>1348</v>
      </c>
      <c r="C430" t="s">
        <v>1349</v>
      </c>
      <c r="D430" t="s">
        <v>9</v>
      </c>
      <c r="E430" t="s">
        <v>5</v>
      </c>
      <c r="F430">
        <v>64105</v>
      </c>
      <c r="G430" t="str">
        <f t="shared" ref="G430:G431" si="28">IF(A430=C430,"Yes","No")</f>
        <v>No</v>
      </c>
      <c r="H430" t="s">
        <v>1350</v>
      </c>
      <c r="Y430" s="1"/>
    </row>
    <row r="431" spans="1:25" x14ac:dyDescent="0.25">
      <c r="A431" t="s">
        <v>1351</v>
      </c>
      <c r="B431" t="s">
        <v>1352</v>
      </c>
      <c r="C431" t="s">
        <v>1351</v>
      </c>
      <c r="D431" t="s">
        <v>9</v>
      </c>
      <c r="E431" t="s">
        <v>5</v>
      </c>
      <c r="F431">
        <v>64127</v>
      </c>
      <c r="G431" t="str">
        <f t="shared" si="28"/>
        <v>Yes</v>
      </c>
      <c r="H431" t="s">
        <v>1353</v>
      </c>
      <c r="Y431" s="1"/>
    </row>
    <row r="432" spans="1:25" hidden="1" x14ac:dyDescent="0.25">
      <c r="Y432" s="1"/>
    </row>
    <row r="433" spans="1:25" hidden="1" x14ac:dyDescent="0.25">
      <c r="Y433" s="1"/>
    </row>
    <row r="434" spans="1:25" x14ac:dyDescent="0.25">
      <c r="A434" t="s">
        <v>1364</v>
      </c>
      <c r="B434" t="s">
        <v>611</v>
      </c>
      <c r="C434" t="s">
        <v>261</v>
      </c>
      <c r="D434" t="s">
        <v>9</v>
      </c>
      <c r="E434" t="s">
        <v>5</v>
      </c>
      <c r="F434">
        <v>64106</v>
      </c>
      <c r="G434" t="str">
        <f t="shared" ref="G434:G455" si="29">IF(A434=C434,"Yes","No")</f>
        <v>No</v>
      </c>
      <c r="H434" t="s">
        <v>1365</v>
      </c>
      <c r="Y434" s="1"/>
    </row>
    <row r="435" spans="1:25" x14ac:dyDescent="0.25">
      <c r="A435" t="s">
        <v>1366</v>
      </c>
      <c r="B435" t="s">
        <v>1367</v>
      </c>
      <c r="C435" t="s">
        <v>1368</v>
      </c>
      <c r="D435" t="s">
        <v>9</v>
      </c>
      <c r="E435" t="s">
        <v>5</v>
      </c>
      <c r="F435">
        <v>64127</v>
      </c>
      <c r="G435" t="str">
        <f t="shared" si="29"/>
        <v>No</v>
      </c>
      <c r="H435" t="s">
        <v>1369</v>
      </c>
      <c r="Y435" s="1"/>
    </row>
    <row r="436" spans="1:25" x14ac:dyDescent="0.25">
      <c r="A436" t="s">
        <v>1370</v>
      </c>
      <c r="B436" t="s">
        <v>1371</v>
      </c>
      <c r="C436" t="s">
        <v>1370</v>
      </c>
      <c r="D436" t="s">
        <v>9</v>
      </c>
      <c r="E436" t="s">
        <v>5</v>
      </c>
      <c r="F436">
        <v>64127</v>
      </c>
      <c r="G436" t="str">
        <f t="shared" si="29"/>
        <v>Yes</v>
      </c>
      <c r="H436" t="s">
        <v>1372</v>
      </c>
      <c r="Y436" s="1"/>
    </row>
    <row r="437" spans="1:25" x14ac:dyDescent="0.25">
      <c r="A437" t="s">
        <v>1373</v>
      </c>
      <c r="B437" t="s">
        <v>1374</v>
      </c>
      <c r="C437" t="s">
        <v>1375</v>
      </c>
      <c r="D437" t="s">
        <v>1376</v>
      </c>
      <c r="E437" t="s">
        <v>105</v>
      </c>
      <c r="F437">
        <v>66203</v>
      </c>
      <c r="G437" t="str">
        <f t="shared" si="29"/>
        <v>No</v>
      </c>
      <c r="H437" t="s">
        <v>1377</v>
      </c>
      <c r="Y437" s="1"/>
    </row>
    <row r="438" spans="1:25" x14ac:dyDescent="0.25">
      <c r="A438" t="s">
        <v>1378</v>
      </c>
      <c r="B438" t="s">
        <v>1379</v>
      </c>
      <c r="C438" t="s">
        <v>1378</v>
      </c>
      <c r="D438" t="s">
        <v>9</v>
      </c>
      <c r="E438" t="s">
        <v>5</v>
      </c>
      <c r="F438">
        <v>64127</v>
      </c>
      <c r="G438" t="str">
        <f t="shared" si="29"/>
        <v>Yes</v>
      </c>
      <c r="H438" t="s">
        <v>1380</v>
      </c>
      <c r="Y438" s="1"/>
    </row>
    <row r="439" spans="1:25" x14ac:dyDescent="0.25">
      <c r="A439" t="s">
        <v>1381</v>
      </c>
      <c r="B439" t="s">
        <v>192</v>
      </c>
      <c r="C439" t="s">
        <v>193</v>
      </c>
      <c r="D439" t="s">
        <v>9</v>
      </c>
      <c r="E439" t="s">
        <v>5</v>
      </c>
      <c r="F439">
        <v>64108</v>
      </c>
      <c r="G439" t="str">
        <f t="shared" si="29"/>
        <v>No</v>
      </c>
      <c r="H439" t="s">
        <v>1382</v>
      </c>
      <c r="Y439" s="1"/>
    </row>
    <row r="440" spans="1:25" x14ac:dyDescent="0.25">
      <c r="A440" t="s">
        <v>1383</v>
      </c>
      <c r="B440" t="s">
        <v>192</v>
      </c>
      <c r="C440" t="s">
        <v>193</v>
      </c>
      <c r="D440" t="s">
        <v>9</v>
      </c>
      <c r="E440" t="s">
        <v>5</v>
      </c>
      <c r="F440">
        <v>64108</v>
      </c>
      <c r="G440" t="str">
        <f t="shared" si="29"/>
        <v>No</v>
      </c>
      <c r="H440" t="s">
        <v>1384</v>
      </c>
      <c r="Y440" s="1"/>
    </row>
    <row r="441" spans="1:25" x14ac:dyDescent="0.25">
      <c r="A441" t="s">
        <v>1385</v>
      </c>
      <c r="B441" t="s">
        <v>192</v>
      </c>
      <c r="C441" t="s">
        <v>193</v>
      </c>
      <c r="D441" t="s">
        <v>9</v>
      </c>
      <c r="E441" t="s">
        <v>5</v>
      </c>
      <c r="F441">
        <v>64108</v>
      </c>
      <c r="G441" t="str">
        <f t="shared" si="29"/>
        <v>No</v>
      </c>
      <c r="H441" t="s">
        <v>1386</v>
      </c>
      <c r="Y441" s="1"/>
    </row>
    <row r="442" spans="1:25" x14ac:dyDescent="0.25">
      <c r="A442" t="s">
        <v>1387</v>
      </c>
      <c r="B442" t="s">
        <v>192</v>
      </c>
      <c r="C442" t="s">
        <v>193</v>
      </c>
      <c r="D442" t="s">
        <v>9</v>
      </c>
      <c r="E442" t="s">
        <v>5</v>
      </c>
      <c r="F442">
        <v>64108</v>
      </c>
      <c r="G442" t="str">
        <f t="shared" si="29"/>
        <v>No</v>
      </c>
      <c r="H442" t="s">
        <v>1388</v>
      </c>
      <c r="Y442" s="1"/>
    </row>
    <row r="443" spans="1:25" x14ac:dyDescent="0.25">
      <c r="A443" t="s">
        <v>1389</v>
      </c>
      <c r="B443" t="s">
        <v>336</v>
      </c>
      <c r="C443" t="s">
        <v>337</v>
      </c>
      <c r="D443" t="s">
        <v>9</v>
      </c>
      <c r="E443" t="s">
        <v>105</v>
      </c>
      <c r="F443">
        <v>66109</v>
      </c>
      <c r="G443" t="str">
        <f t="shared" si="29"/>
        <v>No</v>
      </c>
      <c r="H443" t="s">
        <v>1390</v>
      </c>
      <c r="Y443" s="1"/>
    </row>
    <row r="444" spans="1:25" x14ac:dyDescent="0.25">
      <c r="A444" t="s">
        <v>1391</v>
      </c>
      <c r="B444" t="s">
        <v>336</v>
      </c>
      <c r="C444" t="s">
        <v>337</v>
      </c>
      <c r="D444" t="s">
        <v>9</v>
      </c>
      <c r="E444" t="s">
        <v>105</v>
      </c>
      <c r="F444">
        <v>66109</v>
      </c>
      <c r="G444" t="str">
        <f t="shared" si="29"/>
        <v>No</v>
      </c>
      <c r="H444" t="s">
        <v>1392</v>
      </c>
      <c r="Y444" s="1"/>
    </row>
    <row r="445" spans="1:25" x14ac:dyDescent="0.25">
      <c r="A445" t="s">
        <v>1393</v>
      </c>
      <c r="B445" t="s">
        <v>336</v>
      </c>
      <c r="C445" t="s">
        <v>337</v>
      </c>
      <c r="D445" t="s">
        <v>9</v>
      </c>
      <c r="E445" t="s">
        <v>105</v>
      </c>
      <c r="F445">
        <v>66109</v>
      </c>
      <c r="G445" t="str">
        <f t="shared" si="29"/>
        <v>No</v>
      </c>
      <c r="H445" t="s">
        <v>1394</v>
      </c>
      <c r="Y445" s="1"/>
    </row>
    <row r="446" spans="1:25" x14ac:dyDescent="0.25">
      <c r="A446" t="s">
        <v>1395</v>
      </c>
      <c r="B446" t="s">
        <v>336</v>
      </c>
      <c r="C446" t="s">
        <v>337</v>
      </c>
      <c r="D446" t="s">
        <v>9</v>
      </c>
      <c r="E446" t="s">
        <v>105</v>
      </c>
      <c r="F446">
        <v>66109</v>
      </c>
      <c r="G446" t="str">
        <f t="shared" si="29"/>
        <v>No</v>
      </c>
      <c r="H446" t="s">
        <v>1396</v>
      </c>
      <c r="Y446" s="1"/>
    </row>
    <row r="447" spans="1:25" x14ac:dyDescent="0.25">
      <c r="A447" t="s">
        <v>1397</v>
      </c>
      <c r="B447" t="s">
        <v>336</v>
      </c>
      <c r="C447" t="s">
        <v>337</v>
      </c>
      <c r="D447" t="s">
        <v>9</v>
      </c>
      <c r="E447" t="s">
        <v>105</v>
      </c>
      <c r="F447">
        <v>66109</v>
      </c>
      <c r="G447" t="str">
        <f t="shared" si="29"/>
        <v>No</v>
      </c>
      <c r="H447" t="s">
        <v>1398</v>
      </c>
      <c r="Y447" s="1"/>
    </row>
    <row r="448" spans="1:25" x14ac:dyDescent="0.25">
      <c r="A448" t="s">
        <v>1399</v>
      </c>
      <c r="B448" t="s">
        <v>336</v>
      </c>
      <c r="C448" t="s">
        <v>337</v>
      </c>
      <c r="D448" t="s">
        <v>9</v>
      </c>
      <c r="E448" t="s">
        <v>105</v>
      </c>
      <c r="F448">
        <v>66109</v>
      </c>
      <c r="G448" t="str">
        <f t="shared" si="29"/>
        <v>No</v>
      </c>
      <c r="H448" t="s">
        <v>1400</v>
      </c>
      <c r="Y448" s="1"/>
    </row>
    <row r="449" spans="1:25" x14ac:dyDescent="0.25">
      <c r="A449" t="s">
        <v>1401</v>
      </c>
      <c r="B449" t="s">
        <v>336</v>
      </c>
      <c r="C449" t="s">
        <v>337</v>
      </c>
      <c r="D449" t="s">
        <v>9</v>
      </c>
      <c r="E449" t="s">
        <v>105</v>
      </c>
      <c r="F449">
        <v>66109</v>
      </c>
      <c r="G449" t="str">
        <f t="shared" si="29"/>
        <v>No</v>
      </c>
      <c r="H449" t="s">
        <v>1402</v>
      </c>
      <c r="Y449" s="1"/>
    </row>
    <row r="450" spans="1:25" x14ac:dyDescent="0.25">
      <c r="B450" t="s">
        <v>192</v>
      </c>
      <c r="C450" t="s">
        <v>193</v>
      </c>
      <c r="D450" t="s">
        <v>9</v>
      </c>
      <c r="E450" t="s">
        <v>5</v>
      </c>
      <c r="F450">
        <v>64108</v>
      </c>
      <c r="G450" t="str">
        <f t="shared" si="29"/>
        <v>No</v>
      </c>
      <c r="H450" t="s">
        <v>1403</v>
      </c>
      <c r="Y450" s="1"/>
    </row>
    <row r="451" spans="1:25" x14ac:dyDescent="0.25">
      <c r="A451" t="s">
        <v>1404</v>
      </c>
      <c r="B451" t="s">
        <v>336</v>
      </c>
      <c r="C451" t="s">
        <v>337</v>
      </c>
      <c r="D451" t="s">
        <v>9</v>
      </c>
      <c r="E451" t="s">
        <v>105</v>
      </c>
      <c r="F451">
        <v>66109</v>
      </c>
      <c r="G451" t="str">
        <f t="shared" si="29"/>
        <v>No</v>
      </c>
      <c r="H451" t="s">
        <v>1405</v>
      </c>
      <c r="Y451" s="1"/>
    </row>
    <row r="452" spans="1:25" x14ac:dyDescent="0.25">
      <c r="A452" t="s">
        <v>1406</v>
      </c>
      <c r="B452" t="s">
        <v>336</v>
      </c>
      <c r="C452" t="s">
        <v>337</v>
      </c>
      <c r="D452" t="s">
        <v>9</v>
      </c>
      <c r="E452" t="s">
        <v>105</v>
      </c>
      <c r="F452">
        <v>66109</v>
      </c>
      <c r="G452" t="str">
        <f t="shared" si="29"/>
        <v>No</v>
      </c>
      <c r="H452" t="s">
        <v>1407</v>
      </c>
      <c r="Y452" s="1"/>
    </row>
    <row r="453" spans="1:25" x14ac:dyDescent="0.25">
      <c r="A453" t="s">
        <v>1408</v>
      </c>
      <c r="B453" t="s">
        <v>336</v>
      </c>
      <c r="C453" t="s">
        <v>337</v>
      </c>
      <c r="D453" t="s">
        <v>9</v>
      </c>
      <c r="E453" t="s">
        <v>105</v>
      </c>
      <c r="F453">
        <v>66109</v>
      </c>
      <c r="G453" t="str">
        <f t="shared" si="29"/>
        <v>No</v>
      </c>
      <c r="H453" t="s">
        <v>1409</v>
      </c>
      <c r="Y453" s="1"/>
    </row>
    <row r="454" spans="1:25" x14ac:dyDescent="0.25">
      <c r="A454" t="s">
        <v>1410</v>
      </c>
      <c r="B454" t="s">
        <v>1411</v>
      </c>
      <c r="C454" t="s">
        <v>1412</v>
      </c>
      <c r="D454" t="s">
        <v>9</v>
      </c>
      <c r="E454" t="s">
        <v>5</v>
      </c>
      <c r="F454">
        <v>64124</v>
      </c>
      <c r="G454" t="str">
        <f t="shared" si="29"/>
        <v>No</v>
      </c>
      <c r="H454" t="s">
        <v>1413</v>
      </c>
      <c r="Y454" s="1"/>
    </row>
    <row r="455" spans="1:25" x14ac:dyDescent="0.25">
      <c r="A455" t="s">
        <v>1414</v>
      </c>
      <c r="B455" t="s">
        <v>336</v>
      </c>
      <c r="C455" t="s">
        <v>337</v>
      </c>
      <c r="D455" t="s">
        <v>9</v>
      </c>
      <c r="E455" t="s">
        <v>105</v>
      </c>
      <c r="F455">
        <v>66109</v>
      </c>
      <c r="G455" t="str">
        <f t="shared" si="29"/>
        <v>No</v>
      </c>
      <c r="H455" t="s">
        <v>1415</v>
      </c>
      <c r="Y455" s="1"/>
    </row>
    <row r="456" spans="1:25" hidden="1" x14ac:dyDescent="0.25">
      <c r="Y456" s="1"/>
    </row>
    <row r="457" spans="1:25" x14ac:dyDescent="0.25">
      <c r="A457" t="s">
        <v>1421</v>
      </c>
      <c r="B457" t="s">
        <v>1422</v>
      </c>
      <c r="C457" t="s">
        <v>1423</v>
      </c>
      <c r="D457" t="s">
        <v>9</v>
      </c>
      <c r="E457" t="s">
        <v>5</v>
      </c>
      <c r="F457">
        <v>64128</v>
      </c>
      <c r="G457" t="str">
        <f t="shared" ref="G457:G490" si="30">IF(A457=C457,"Yes","No")</f>
        <v>No</v>
      </c>
      <c r="H457" t="s">
        <v>1424</v>
      </c>
      <c r="Y457" s="1"/>
    </row>
    <row r="458" spans="1:25" x14ac:dyDescent="0.25">
      <c r="A458" t="s">
        <v>1425</v>
      </c>
      <c r="B458" t="s">
        <v>1426</v>
      </c>
      <c r="C458" t="s">
        <v>1427</v>
      </c>
      <c r="D458" t="s">
        <v>1428</v>
      </c>
      <c r="E458" t="s">
        <v>5</v>
      </c>
      <c r="F458">
        <v>64133</v>
      </c>
      <c r="G458" t="str">
        <f t="shared" si="30"/>
        <v>No</v>
      </c>
      <c r="H458" t="s">
        <v>1429</v>
      </c>
      <c r="Y458" s="1"/>
    </row>
    <row r="459" spans="1:25" x14ac:dyDescent="0.25">
      <c r="A459" t="s">
        <v>1430</v>
      </c>
      <c r="B459" t="s">
        <v>1431</v>
      </c>
      <c r="C459" t="s">
        <v>1430</v>
      </c>
      <c r="D459" t="s">
        <v>9</v>
      </c>
      <c r="E459" t="s">
        <v>5</v>
      </c>
      <c r="F459">
        <v>64127</v>
      </c>
      <c r="G459" t="str">
        <f t="shared" si="30"/>
        <v>Yes</v>
      </c>
      <c r="H459" t="s">
        <v>1432</v>
      </c>
      <c r="Y459" s="1"/>
    </row>
    <row r="460" spans="1:25" x14ac:dyDescent="0.25">
      <c r="A460" t="s">
        <v>1433</v>
      </c>
      <c r="B460" t="s">
        <v>1434</v>
      </c>
      <c r="C460" t="s">
        <v>1435</v>
      </c>
      <c r="D460" t="s">
        <v>9</v>
      </c>
      <c r="E460" t="s">
        <v>5</v>
      </c>
      <c r="F460">
        <v>64108</v>
      </c>
      <c r="G460" t="str">
        <f t="shared" si="30"/>
        <v>No</v>
      </c>
      <c r="H460" t="s">
        <v>1436</v>
      </c>
      <c r="Y460" s="1"/>
    </row>
    <row r="461" spans="1:25" x14ac:dyDescent="0.25">
      <c r="A461" t="s">
        <v>1437</v>
      </c>
      <c r="B461" t="s">
        <v>915</v>
      </c>
      <c r="C461" t="s">
        <v>916</v>
      </c>
      <c r="D461" t="s">
        <v>9</v>
      </c>
      <c r="E461" t="s">
        <v>5</v>
      </c>
      <c r="F461">
        <v>64109</v>
      </c>
      <c r="G461" t="str">
        <f t="shared" si="30"/>
        <v>No</v>
      </c>
      <c r="H461" t="s">
        <v>1438</v>
      </c>
      <c r="Y461" s="1"/>
    </row>
    <row r="462" spans="1:25" x14ac:dyDescent="0.25">
      <c r="A462" t="s">
        <v>1439</v>
      </c>
      <c r="B462" t="s">
        <v>903</v>
      </c>
      <c r="C462" t="s">
        <v>904</v>
      </c>
      <c r="D462" t="s">
        <v>9</v>
      </c>
      <c r="E462" t="s">
        <v>5</v>
      </c>
      <c r="F462">
        <v>64106</v>
      </c>
      <c r="G462" t="str">
        <f t="shared" si="30"/>
        <v>No</v>
      </c>
      <c r="H462" t="s">
        <v>1440</v>
      </c>
      <c r="Y462" s="1"/>
    </row>
    <row r="463" spans="1:25" x14ac:dyDescent="0.25">
      <c r="A463" t="s">
        <v>1441</v>
      </c>
      <c r="B463" t="s">
        <v>1442</v>
      </c>
      <c r="C463" t="s">
        <v>1441</v>
      </c>
      <c r="D463" t="s">
        <v>9</v>
      </c>
      <c r="E463" t="s">
        <v>5</v>
      </c>
      <c r="F463">
        <v>64127</v>
      </c>
      <c r="G463" t="str">
        <f t="shared" si="30"/>
        <v>Yes</v>
      </c>
      <c r="H463" t="s">
        <v>1443</v>
      </c>
      <c r="Y463" s="1"/>
    </row>
    <row r="464" spans="1:25" x14ac:dyDescent="0.25">
      <c r="A464" t="s">
        <v>1444</v>
      </c>
      <c r="B464" t="s">
        <v>1445</v>
      </c>
      <c r="C464" t="s">
        <v>1444</v>
      </c>
      <c r="D464" t="s">
        <v>9</v>
      </c>
      <c r="E464" t="s">
        <v>5</v>
      </c>
      <c r="F464">
        <v>64127</v>
      </c>
      <c r="G464" t="str">
        <f t="shared" si="30"/>
        <v>Yes</v>
      </c>
      <c r="H464" t="s">
        <v>1446</v>
      </c>
      <c r="Y464" s="1"/>
    </row>
    <row r="465" spans="1:25" x14ac:dyDescent="0.25">
      <c r="A465" t="s">
        <v>1447</v>
      </c>
      <c r="B465" t="s">
        <v>1448</v>
      </c>
      <c r="C465" t="s">
        <v>1449</v>
      </c>
      <c r="D465" t="s">
        <v>177</v>
      </c>
      <c r="E465" t="s">
        <v>5</v>
      </c>
      <c r="F465">
        <v>64081</v>
      </c>
      <c r="G465" t="str">
        <f t="shared" si="30"/>
        <v>No</v>
      </c>
      <c r="H465" t="s">
        <v>1450</v>
      </c>
      <c r="Y465" s="1"/>
    </row>
    <row r="466" spans="1:25" x14ac:dyDescent="0.25">
      <c r="A466" t="s">
        <v>1451</v>
      </c>
      <c r="B466" t="s">
        <v>410</v>
      </c>
      <c r="C466" t="s">
        <v>411</v>
      </c>
      <c r="D466" t="s">
        <v>9</v>
      </c>
      <c r="E466" t="s">
        <v>5</v>
      </c>
      <c r="F466">
        <v>64110</v>
      </c>
      <c r="G466" t="str">
        <f t="shared" si="30"/>
        <v>No</v>
      </c>
      <c r="H466" t="s">
        <v>1452</v>
      </c>
      <c r="Y466" s="1"/>
    </row>
    <row r="467" spans="1:25" x14ac:dyDescent="0.25">
      <c r="A467" t="s">
        <v>1453</v>
      </c>
      <c r="B467" t="s">
        <v>410</v>
      </c>
      <c r="C467" t="s">
        <v>411</v>
      </c>
      <c r="D467" t="s">
        <v>9</v>
      </c>
      <c r="E467" t="s">
        <v>5</v>
      </c>
      <c r="F467">
        <v>64110</v>
      </c>
      <c r="G467" t="str">
        <f t="shared" si="30"/>
        <v>No</v>
      </c>
      <c r="H467" t="s">
        <v>1454</v>
      </c>
      <c r="Y467" s="1"/>
    </row>
    <row r="468" spans="1:25" x14ac:dyDescent="0.25">
      <c r="A468" t="s">
        <v>1455</v>
      </c>
      <c r="B468" t="s">
        <v>1456</v>
      </c>
      <c r="C468" t="s">
        <v>1457</v>
      </c>
      <c r="D468" t="s">
        <v>1458</v>
      </c>
      <c r="E468" t="s">
        <v>5</v>
      </c>
      <c r="F468">
        <v>64057</v>
      </c>
      <c r="G468" t="str">
        <f t="shared" si="30"/>
        <v>No</v>
      </c>
      <c r="H468" t="s">
        <v>1459</v>
      </c>
      <c r="Y468" s="1"/>
    </row>
    <row r="469" spans="1:25" x14ac:dyDescent="0.25">
      <c r="A469" t="s">
        <v>1460</v>
      </c>
      <c r="B469" t="s">
        <v>410</v>
      </c>
      <c r="C469" t="s">
        <v>411</v>
      </c>
      <c r="D469" t="s">
        <v>9</v>
      </c>
      <c r="E469" t="s">
        <v>5</v>
      </c>
      <c r="F469">
        <v>64110</v>
      </c>
      <c r="G469" t="str">
        <f t="shared" si="30"/>
        <v>No</v>
      </c>
      <c r="H469" t="s">
        <v>1461</v>
      </c>
      <c r="Y469" s="1"/>
    </row>
    <row r="470" spans="1:25" x14ac:dyDescent="0.25">
      <c r="A470" t="s">
        <v>1462</v>
      </c>
      <c r="B470" t="s">
        <v>410</v>
      </c>
      <c r="C470" t="s">
        <v>411</v>
      </c>
      <c r="D470" t="s">
        <v>9</v>
      </c>
      <c r="E470" t="s">
        <v>5</v>
      </c>
      <c r="F470">
        <v>64110</v>
      </c>
      <c r="G470" t="str">
        <f t="shared" si="30"/>
        <v>No</v>
      </c>
      <c r="H470" t="s">
        <v>1463</v>
      </c>
      <c r="Y470" s="1"/>
    </row>
    <row r="471" spans="1:25" x14ac:dyDescent="0.25">
      <c r="A471" t="s">
        <v>1464</v>
      </c>
      <c r="B471" t="s">
        <v>1465</v>
      </c>
      <c r="C471" t="s">
        <v>1466</v>
      </c>
      <c r="D471" t="s">
        <v>1376</v>
      </c>
      <c r="E471" t="s">
        <v>105</v>
      </c>
      <c r="F471">
        <v>66216</v>
      </c>
      <c r="G471" t="str">
        <f t="shared" si="30"/>
        <v>No</v>
      </c>
      <c r="H471" t="s">
        <v>1467</v>
      </c>
      <c r="Y471" s="1"/>
    </row>
    <row r="472" spans="1:25" x14ac:dyDescent="0.25">
      <c r="A472" t="s">
        <v>1468</v>
      </c>
      <c r="B472" t="s">
        <v>1469</v>
      </c>
      <c r="C472" t="s">
        <v>1470</v>
      </c>
      <c r="D472" t="s">
        <v>9</v>
      </c>
      <c r="E472" t="s">
        <v>5</v>
      </c>
      <c r="F472">
        <v>64127</v>
      </c>
      <c r="G472" t="str">
        <f t="shared" si="30"/>
        <v>No</v>
      </c>
      <c r="H472" t="s">
        <v>1471</v>
      </c>
      <c r="Y472" s="1"/>
    </row>
    <row r="473" spans="1:25" x14ac:dyDescent="0.25">
      <c r="A473" t="s">
        <v>1472</v>
      </c>
      <c r="B473" t="s">
        <v>1473</v>
      </c>
      <c r="C473" t="s">
        <v>1474</v>
      </c>
      <c r="D473" t="s">
        <v>1128</v>
      </c>
      <c r="E473" t="s">
        <v>105</v>
      </c>
      <c r="F473">
        <v>66211</v>
      </c>
      <c r="G473" t="str">
        <f t="shared" si="30"/>
        <v>No</v>
      </c>
      <c r="H473" t="s">
        <v>1475</v>
      </c>
      <c r="Y473" s="1"/>
    </row>
    <row r="474" spans="1:25" x14ac:dyDescent="0.25">
      <c r="A474" t="s">
        <v>1476</v>
      </c>
      <c r="B474" t="s">
        <v>1477</v>
      </c>
      <c r="C474" t="s">
        <v>1478</v>
      </c>
      <c r="D474" t="s">
        <v>9</v>
      </c>
      <c r="E474" t="s">
        <v>5</v>
      </c>
      <c r="F474">
        <v>64132</v>
      </c>
      <c r="G474" t="str">
        <f t="shared" si="30"/>
        <v>No</v>
      </c>
      <c r="H474" t="s">
        <v>1479</v>
      </c>
      <c r="Y474" s="1"/>
    </row>
    <row r="475" spans="1:25" x14ac:dyDescent="0.25">
      <c r="A475" t="s">
        <v>1480</v>
      </c>
      <c r="B475" t="s">
        <v>1481</v>
      </c>
      <c r="C475" t="s">
        <v>411</v>
      </c>
      <c r="D475" t="s">
        <v>9</v>
      </c>
      <c r="E475" t="s">
        <v>5</v>
      </c>
      <c r="F475">
        <v>64110</v>
      </c>
      <c r="G475" t="str">
        <f t="shared" si="30"/>
        <v>No</v>
      </c>
      <c r="H475" t="s">
        <v>1482</v>
      </c>
      <c r="Y475" s="1"/>
    </row>
    <row r="476" spans="1:25" x14ac:dyDescent="0.25">
      <c r="A476" t="s">
        <v>1483</v>
      </c>
      <c r="B476" t="s">
        <v>1484</v>
      </c>
      <c r="C476" t="s">
        <v>1485</v>
      </c>
      <c r="D476" t="s">
        <v>104</v>
      </c>
      <c r="E476" t="s">
        <v>105</v>
      </c>
      <c r="F476">
        <v>66210</v>
      </c>
      <c r="G476" t="str">
        <f t="shared" si="30"/>
        <v>No</v>
      </c>
      <c r="H476" t="s">
        <v>1486</v>
      </c>
      <c r="Y476" s="1"/>
    </row>
    <row r="477" spans="1:25" x14ac:dyDescent="0.25">
      <c r="A477" t="s">
        <v>1487</v>
      </c>
      <c r="B477" t="s">
        <v>1488</v>
      </c>
      <c r="C477" t="s">
        <v>1489</v>
      </c>
      <c r="D477" t="s">
        <v>9</v>
      </c>
      <c r="E477" t="s">
        <v>5</v>
      </c>
      <c r="F477">
        <v>64110</v>
      </c>
      <c r="G477" t="str">
        <f t="shared" si="30"/>
        <v>No</v>
      </c>
      <c r="H477" t="s">
        <v>1490</v>
      </c>
      <c r="Y477" s="1"/>
    </row>
    <row r="478" spans="1:25" x14ac:dyDescent="0.25">
      <c r="A478" t="s">
        <v>1491</v>
      </c>
      <c r="B478" t="s">
        <v>434</v>
      </c>
      <c r="C478" t="s">
        <v>435</v>
      </c>
      <c r="D478" t="s">
        <v>9</v>
      </c>
      <c r="E478" t="s">
        <v>5</v>
      </c>
      <c r="F478">
        <v>64110</v>
      </c>
      <c r="G478" t="str">
        <f t="shared" si="30"/>
        <v>No</v>
      </c>
      <c r="H478" t="s">
        <v>1492</v>
      </c>
      <c r="Y478" s="1"/>
    </row>
    <row r="479" spans="1:25" x14ac:dyDescent="0.25">
      <c r="A479" t="s">
        <v>1493</v>
      </c>
      <c r="B479" t="s">
        <v>434</v>
      </c>
      <c r="C479" t="s">
        <v>435</v>
      </c>
      <c r="D479" t="s">
        <v>9</v>
      </c>
      <c r="E479" t="s">
        <v>5</v>
      </c>
      <c r="F479">
        <v>64110</v>
      </c>
      <c r="G479" t="str">
        <f t="shared" si="30"/>
        <v>No</v>
      </c>
      <c r="H479" t="s">
        <v>1494</v>
      </c>
      <c r="Y479" s="1"/>
    </row>
    <row r="480" spans="1:25" x14ac:dyDescent="0.25">
      <c r="A480" t="s">
        <v>1495</v>
      </c>
      <c r="B480" t="s">
        <v>1496</v>
      </c>
      <c r="C480" t="s">
        <v>1497</v>
      </c>
      <c r="D480" t="s">
        <v>9</v>
      </c>
      <c r="E480" t="s">
        <v>5</v>
      </c>
      <c r="F480">
        <v>64188</v>
      </c>
      <c r="G480" t="str">
        <f t="shared" si="30"/>
        <v>No</v>
      </c>
      <c r="H480" t="s">
        <v>1498</v>
      </c>
      <c r="Y480" s="1"/>
    </row>
    <row r="481" spans="1:25" x14ac:dyDescent="0.25">
      <c r="A481" t="s">
        <v>1499</v>
      </c>
      <c r="B481" t="s">
        <v>1500</v>
      </c>
      <c r="C481" t="s">
        <v>453</v>
      </c>
      <c r="D481" t="s">
        <v>9</v>
      </c>
      <c r="E481" t="s">
        <v>5</v>
      </c>
      <c r="F481">
        <v>64109</v>
      </c>
      <c r="G481" t="str">
        <f t="shared" si="30"/>
        <v>No</v>
      </c>
      <c r="H481" t="s">
        <v>1501</v>
      </c>
      <c r="Y481" s="1"/>
    </row>
    <row r="482" spans="1:25" x14ac:dyDescent="0.25">
      <c r="A482" t="s">
        <v>1502</v>
      </c>
      <c r="B482" t="s">
        <v>1500</v>
      </c>
      <c r="C482" t="s">
        <v>453</v>
      </c>
      <c r="D482" t="s">
        <v>9</v>
      </c>
      <c r="E482" t="s">
        <v>5</v>
      </c>
      <c r="F482">
        <v>64109</v>
      </c>
      <c r="G482" t="str">
        <f t="shared" si="30"/>
        <v>No</v>
      </c>
      <c r="H482" t="s">
        <v>1503</v>
      </c>
      <c r="Y482" s="1"/>
    </row>
    <row r="483" spans="1:25" x14ac:dyDescent="0.25">
      <c r="A483" t="s">
        <v>1504</v>
      </c>
      <c r="B483" t="s">
        <v>1118</v>
      </c>
      <c r="C483" t="s">
        <v>1504</v>
      </c>
      <c r="D483" t="s">
        <v>9</v>
      </c>
      <c r="E483" t="s">
        <v>5</v>
      </c>
      <c r="F483">
        <v>64127</v>
      </c>
      <c r="G483" t="str">
        <f t="shared" si="30"/>
        <v>Yes</v>
      </c>
      <c r="H483" t="s">
        <v>1505</v>
      </c>
      <c r="Y483" s="1"/>
    </row>
    <row r="484" spans="1:25" x14ac:dyDescent="0.25">
      <c r="A484" t="s">
        <v>1506</v>
      </c>
      <c r="B484" t="s">
        <v>1507</v>
      </c>
      <c r="C484" t="s">
        <v>1506</v>
      </c>
      <c r="D484" t="s">
        <v>9</v>
      </c>
      <c r="E484" t="s">
        <v>5</v>
      </c>
      <c r="F484">
        <v>64127</v>
      </c>
      <c r="G484" t="str">
        <f t="shared" si="30"/>
        <v>Yes</v>
      </c>
      <c r="H484" t="s">
        <v>1508</v>
      </c>
      <c r="Y484" s="1"/>
    </row>
    <row r="485" spans="1:25" x14ac:dyDescent="0.25">
      <c r="A485" t="s">
        <v>1509</v>
      </c>
      <c r="B485" t="s">
        <v>452</v>
      </c>
      <c r="C485" t="s">
        <v>453</v>
      </c>
      <c r="D485" t="s">
        <v>9</v>
      </c>
      <c r="E485" t="s">
        <v>5</v>
      </c>
      <c r="F485">
        <v>64109</v>
      </c>
      <c r="G485" t="str">
        <f t="shared" si="30"/>
        <v>No</v>
      </c>
      <c r="H485" t="s">
        <v>1510</v>
      </c>
      <c r="Y485" s="1"/>
    </row>
    <row r="486" spans="1:25" x14ac:dyDescent="0.25">
      <c r="A486" t="s">
        <v>1511</v>
      </c>
      <c r="B486" t="s">
        <v>1512</v>
      </c>
      <c r="C486" t="s">
        <v>1513</v>
      </c>
      <c r="D486" t="s">
        <v>9</v>
      </c>
      <c r="E486" t="s">
        <v>5</v>
      </c>
      <c r="F486">
        <v>64108</v>
      </c>
      <c r="G486" t="str">
        <f t="shared" si="30"/>
        <v>No</v>
      </c>
      <c r="H486" t="s">
        <v>1514</v>
      </c>
      <c r="Y486" s="1"/>
    </row>
    <row r="487" spans="1:25" x14ac:dyDescent="0.25">
      <c r="A487" t="s">
        <v>1515</v>
      </c>
      <c r="B487" t="s">
        <v>1516</v>
      </c>
      <c r="C487" t="s">
        <v>1517</v>
      </c>
      <c r="D487" t="s">
        <v>9</v>
      </c>
      <c r="E487" t="s">
        <v>5</v>
      </c>
      <c r="F487">
        <v>64127</v>
      </c>
      <c r="G487" t="str">
        <f t="shared" si="30"/>
        <v>No</v>
      </c>
      <c r="H487" t="s">
        <v>1518</v>
      </c>
      <c r="Y487" s="1"/>
    </row>
    <row r="488" spans="1:25" x14ac:dyDescent="0.25">
      <c r="A488" t="s">
        <v>1519</v>
      </c>
      <c r="B488" t="s">
        <v>1520</v>
      </c>
      <c r="C488" t="s">
        <v>1521</v>
      </c>
      <c r="D488" t="s">
        <v>177</v>
      </c>
      <c r="E488" t="s">
        <v>5</v>
      </c>
      <c r="F488">
        <v>64081</v>
      </c>
      <c r="G488" t="str">
        <f t="shared" si="30"/>
        <v>No</v>
      </c>
      <c r="H488" t="s">
        <v>1522</v>
      </c>
      <c r="Y488" s="1"/>
    </row>
    <row r="489" spans="1:25" x14ac:dyDescent="0.25">
      <c r="A489" t="s">
        <v>1523</v>
      </c>
      <c r="B489" t="s">
        <v>1524</v>
      </c>
      <c r="C489" t="s">
        <v>1525</v>
      </c>
      <c r="D489" t="s">
        <v>9</v>
      </c>
      <c r="E489" t="s">
        <v>5</v>
      </c>
      <c r="F489">
        <v>64110</v>
      </c>
      <c r="G489" t="str">
        <f t="shared" si="30"/>
        <v>No</v>
      </c>
      <c r="H489" t="s">
        <v>1526</v>
      </c>
      <c r="Y489" s="1"/>
    </row>
    <row r="490" spans="1:25" x14ac:dyDescent="0.25">
      <c r="A490" t="s">
        <v>1527</v>
      </c>
      <c r="B490" t="s">
        <v>1528</v>
      </c>
      <c r="C490" t="s">
        <v>1529</v>
      </c>
      <c r="D490" t="s">
        <v>243</v>
      </c>
      <c r="E490" t="s">
        <v>5</v>
      </c>
      <c r="F490">
        <v>64013</v>
      </c>
      <c r="G490" t="str">
        <f t="shared" si="30"/>
        <v>No</v>
      </c>
      <c r="H490" t="s">
        <v>1530</v>
      </c>
      <c r="Y490" s="1"/>
    </row>
    <row r="491" spans="1:25" hidden="1" x14ac:dyDescent="0.25">
      <c r="Y491" s="1"/>
    </row>
    <row r="492" spans="1:25" x14ac:dyDescent="0.25">
      <c r="A492" t="s">
        <v>1537</v>
      </c>
      <c r="B492" t="s">
        <v>1538</v>
      </c>
      <c r="C492" t="s">
        <v>1539</v>
      </c>
      <c r="D492" t="s">
        <v>1458</v>
      </c>
      <c r="E492" t="s">
        <v>5</v>
      </c>
      <c r="F492">
        <v>64052</v>
      </c>
      <c r="G492" t="str">
        <f t="shared" ref="G492:G497" si="31">IF(A492=C492,"Yes","No")</f>
        <v>No</v>
      </c>
      <c r="H492" t="s">
        <v>1540</v>
      </c>
      <c r="Y492" s="1"/>
    </row>
    <row r="493" spans="1:25" x14ac:dyDescent="0.25">
      <c r="A493" t="s">
        <v>1541</v>
      </c>
      <c r="B493" t="s">
        <v>180</v>
      </c>
      <c r="C493" t="s">
        <v>181</v>
      </c>
      <c r="D493" t="s">
        <v>9</v>
      </c>
      <c r="E493" t="s">
        <v>5</v>
      </c>
      <c r="F493">
        <v>64127</v>
      </c>
      <c r="G493" t="str">
        <f t="shared" si="31"/>
        <v>No</v>
      </c>
      <c r="H493" t="s">
        <v>1542</v>
      </c>
      <c r="Y493" s="1"/>
    </row>
    <row r="494" spans="1:25" x14ac:dyDescent="0.25">
      <c r="A494" t="s">
        <v>1543</v>
      </c>
      <c r="B494" t="s">
        <v>903</v>
      </c>
      <c r="C494" t="s">
        <v>1544</v>
      </c>
      <c r="D494" t="s">
        <v>9</v>
      </c>
      <c r="E494" t="s">
        <v>5</v>
      </c>
      <c r="F494">
        <v>64109</v>
      </c>
      <c r="G494" t="str">
        <f t="shared" si="31"/>
        <v>No</v>
      </c>
      <c r="H494" t="s">
        <v>1545</v>
      </c>
      <c r="Y494" s="1"/>
    </row>
    <row r="495" spans="1:25" x14ac:dyDescent="0.25">
      <c r="A495" t="s">
        <v>1546</v>
      </c>
      <c r="B495" t="s">
        <v>31</v>
      </c>
      <c r="C495" t="s">
        <v>496</v>
      </c>
      <c r="D495" t="s">
        <v>9</v>
      </c>
      <c r="E495" t="s">
        <v>5</v>
      </c>
      <c r="F495">
        <v>64108</v>
      </c>
      <c r="G495" t="str">
        <f t="shared" si="31"/>
        <v>No</v>
      </c>
      <c r="H495" t="s">
        <v>1547</v>
      </c>
      <c r="Y495" s="1"/>
    </row>
    <row r="496" spans="1:25" x14ac:dyDescent="0.25">
      <c r="A496" t="s">
        <v>1548</v>
      </c>
      <c r="B496" t="s">
        <v>1549</v>
      </c>
      <c r="C496" t="s">
        <v>443</v>
      </c>
      <c r="D496" t="s">
        <v>9</v>
      </c>
      <c r="E496" t="s">
        <v>5</v>
      </c>
      <c r="F496">
        <v>64109</v>
      </c>
      <c r="G496" t="str">
        <f t="shared" si="31"/>
        <v>No</v>
      </c>
      <c r="H496" t="s">
        <v>1550</v>
      </c>
      <c r="Y496" s="1"/>
    </row>
    <row r="497" spans="1:25" x14ac:dyDescent="0.25">
      <c r="A497" t="s">
        <v>1551</v>
      </c>
      <c r="B497" t="s">
        <v>1552</v>
      </c>
      <c r="C497" t="s">
        <v>1553</v>
      </c>
      <c r="D497" t="s">
        <v>484</v>
      </c>
      <c r="E497" t="s">
        <v>5</v>
      </c>
      <c r="F497">
        <v>64030</v>
      </c>
      <c r="G497" t="str">
        <f t="shared" si="31"/>
        <v>No</v>
      </c>
      <c r="H497" t="s">
        <v>1554</v>
      </c>
      <c r="Y497" s="1"/>
    </row>
    <row r="498" spans="1:25" hidden="1" x14ac:dyDescent="0.25">
      <c r="Y498" s="1"/>
    </row>
    <row r="499" spans="1:25" x14ac:dyDescent="0.25">
      <c r="B499" t="s">
        <v>406</v>
      </c>
      <c r="C499" t="s">
        <v>407</v>
      </c>
      <c r="D499" t="s">
        <v>9</v>
      </c>
      <c r="E499" t="s">
        <v>5</v>
      </c>
      <c r="F499">
        <v>64108</v>
      </c>
      <c r="G499" t="str">
        <f t="shared" ref="G499:G513" si="32">IF(A499=C499,"Yes","No")</f>
        <v>No</v>
      </c>
      <c r="H499" t="s">
        <v>1561</v>
      </c>
      <c r="Y499" s="1"/>
    </row>
    <row r="500" spans="1:25" x14ac:dyDescent="0.25">
      <c r="A500" t="s">
        <v>1562</v>
      </c>
      <c r="B500" t="s">
        <v>31</v>
      </c>
      <c r="C500" t="s">
        <v>1563</v>
      </c>
      <c r="D500" t="s">
        <v>9</v>
      </c>
      <c r="E500" t="s">
        <v>5</v>
      </c>
      <c r="F500">
        <v>64127</v>
      </c>
      <c r="G500" t="str">
        <f t="shared" si="32"/>
        <v>No</v>
      </c>
      <c r="H500" t="s">
        <v>1564</v>
      </c>
      <c r="Y500" s="1"/>
    </row>
    <row r="501" spans="1:25" x14ac:dyDescent="0.25">
      <c r="A501" t="s">
        <v>1565</v>
      </c>
      <c r="B501" t="s">
        <v>540</v>
      </c>
      <c r="C501" t="s">
        <v>496</v>
      </c>
      <c r="D501" t="s">
        <v>9</v>
      </c>
      <c r="E501" t="s">
        <v>5</v>
      </c>
      <c r="F501">
        <v>64108</v>
      </c>
      <c r="G501" t="str">
        <f t="shared" si="32"/>
        <v>No</v>
      </c>
      <c r="H501" t="s">
        <v>1566</v>
      </c>
      <c r="Y501" s="1"/>
    </row>
    <row r="502" spans="1:25" x14ac:dyDescent="0.25">
      <c r="A502" t="s">
        <v>1567</v>
      </c>
      <c r="B502" t="s">
        <v>1568</v>
      </c>
      <c r="C502" t="s">
        <v>1569</v>
      </c>
      <c r="D502" t="s">
        <v>9</v>
      </c>
      <c r="E502" t="s">
        <v>5</v>
      </c>
      <c r="F502">
        <v>64127</v>
      </c>
      <c r="G502" t="str">
        <f t="shared" si="32"/>
        <v>No</v>
      </c>
      <c r="H502" t="s">
        <v>1570</v>
      </c>
      <c r="Y502" s="1"/>
    </row>
    <row r="503" spans="1:25" x14ac:dyDescent="0.25">
      <c r="A503" t="s">
        <v>1571</v>
      </c>
      <c r="B503" t="s">
        <v>941</v>
      </c>
      <c r="C503" t="s">
        <v>942</v>
      </c>
      <c r="D503" t="s">
        <v>9</v>
      </c>
      <c r="E503" t="s">
        <v>5</v>
      </c>
      <c r="F503">
        <v>64108</v>
      </c>
      <c r="G503" t="str">
        <f t="shared" si="32"/>
        <v>No</v>
      </c>
      <c r="H503" t="s">
        <v>1572</v>
      </c>
      <c r="Y503" s="1"/>
    </row>
    <row r="504" spans="1:25" x14ac:dyDescent="0.25">
      <c r="A504" t="s">
        <v>1573</v>
      </c>
      <c r="B504" t="s">
        <v>1574</v>
      </c>
      <c r="C504" t="s">
        <v>1575</v>
      </c>
      <c r="D504" t="s">
        <v>9</v>
      </c>
      <c r="E504" t="s">
        <v>5</v>
      </c>
      <c r="F504">
        <v>64141</v>
      </c>
      <c r="G504" t="str">
        <f t="shared" si="32"/>
        <v>No</v>
      </c>
      <c r="H504" t="s">
        <v>1576</v>
      </c>
      <c r="Y504" s="1"/>
    </row>
    <row r="505" spans="1:25" x14ac:dyDescent="0.25">
      <c r="A505" t="s">
        <v>1577</v>
      </c>
      <c r="B505" t="s">
        <v>192</v>
      </c>
      <c r="C505" t="s">
        <v>193</v>
      </c>
      <c r="D505" t="s">
        <v>9</v>
      </c>
      <c r="E505" t="s">
        <v>5</v>
      </c>
      <c r="F505">
        <v>64108</v>
      </c>
      <c r="G505" t="str">
        <f t="shared" si="32"/>
        <v>No</v>
      </c>
      <c r="H505" t="s">
        <v>1578</v>
      </c>
      <c r="Y505" s="1"/>
    </row>
    <row r="506" spans="1:25" x14ac:dyDescent="0.25">
      <c r="A506" t="s">
        <v>1579</v>
      </c>
      <c r="B506" t="s">
        <v>622</v>
      </c>
      <c r="C506" t="s">
        <v>1043</v>
      </c>
      <c r="D506" t="s">
        <v>9</v>
      </c>
      <c r="E506" t="s">
        <v>5</v>
      </c>
      <c r="F506">
        <v>64130</v>
      </c>
      <c r="G506" t="str">
        <f t="shared" si="32"/>
        <v>No</v>
      </c>
      <c r="H506" t="s">
        <v>1580</v>
      </c>
      <c r="Y506" s="1"/>
    </row>
    <row r="507" spans="1:25" x14ac:dyDescent="0.25">
      <c r="A507" t="s">
        <v>1581</v>
      </c>
      <c r="B507" t="s">
        <v>192</v>
      </c>
      <c r="C507" t="s">
        <v>193</v>
      </c>
      <c r="D507" t="s">
        <v>9</v>
      </c>
      <c r="E507" t="s">
        <v>5</v>
      </c>
      <c r="F507">
        <v>64108</v>
      </c>
      <c r="G507" t="str">
        <f t="shared" si="32"/>
        <v>No</v>
      </c>
      <c r="H507" t="s">
        <v>1582</v>
      </c>
      <c r="Y507" s="1"/>
    </row>
    <row r="508" spans="1:25" x14ac:dyDescent="0.25">
      <c r="B508" t="s">
        <v>1190</v>
      </c>
      <c r="C508" t="s">
        <v>661</v>
      </c>
      <c r="D508" t="s">
        <v>9</v>
      </c>
      <c r="E508" t="s">
        <v>5</v>
      </c>
      <c r="F508" t="s">
        <v>1583</v>
      </c>
      <c r="G508" t="str">
        <f t="shared" si="32"/>
        <v>No</v>
      </c>
      <c r="H508" t="s">
        <v>1584</v>
      </c>
      <c r="Y508" s="1"/>
    </row>
    <row r="509" spans="1:25" x14ac:dyDescent="0.25">
      <c r="A509" t="s">
        <v>1585</v>
      </c>
      <c r="B509" t="s">
        <v>1586</v>
      </c>
      <c r="C509" t="s">
        <v>1587</v>
      </c>
      <c r="D509" t="s">
        <v>9</v>
      </c>
      <c r="E509" t="s">
        <v>5</v>
      </c>
      <c r="F509">
        <v>64108</v>
      </c>
      <c r="G509" t="str">
        <f t="shared" si="32"/>
        <v>No</v>
      </c>
      <c r="H509" t="s">
        <v>1588</v>
      </c>
      <c r="Y509" s="1"/>
    </row>
    <row r="510" spans="1:25" x14ac:dyDescent="0.25">
      <c r="A510" t="s">
        <v>1589</v>
      </c>
      <c r="B510" t="s">
        <v>521</v>
      </c>
      <c r="C510" t="s">
        <v>61</v>
      </c>
      <c r="D510" t="s">
        <v>9</v>
      </c>
      <c r="E510" t="s">
        <v>5</v>
      </c>
      <c r="F510">
        <v>64106</v>
      </c>
      <c r="G510" t="str">
        <f t="shared" si="32"/>
        <v>No</v>
      </c>
      <c r="H510" t="s">
        <v>1590</v>
      </c>
      <c r="Y510" s="1"/>
    </row>
    <row r="511" spans="1:25" x14ac:dyDescent="0.25">
      <c r="A511" t="s">
        <v>1591</v>
      </c>
      <c r="B511" t="s">
        <v>521</v>
      </c>
      <c r="C511" t="s">
        <v>61</v>
      </c>
      <c r="D511" t="s">
        <v>9</v>
      </c>
      <c r="E511" t="s">
        <v>5</v>
      </c>
      <c r="F511">
        <v>64106</v>
      </c>
      <c r="G511" t="str">
        <f t="shared" si="32"/>
        <v>No</v>
      </c>
      <c r="H511" t="s">
        <v>1592</v>
      </c>
      <c r="Y511" s="1"/>
    </row>
    <row r="512" spans="1:25" x14ac:dyDescent="0.25">
      <c r="A512" t="s">
        <v>1593</v>
      </c>
      <c r="B512" t="s">
        <v>1594</v>
      </c>
      <c r="C512" t="s">
        <v>1595</v>
      </c>
      <c r="D512" t="s">
        <v>9</v>
      </c>
      <c r="E512" t="s">
        <v>5</v>
      </c>
      <c r="F512">
        <v>64112</v>
      </c>
      <c r="G512" t="str">
        <f t="shared" si="32"/>
        <v>No</v>
      </c>
      <c r="H512" t="s">
        <v>1596</v>
      </c>
      <c r="Y512" s="1"/>
    </row>
    <row r="513" spans="1:25" x14ac:dyDescent="0.25">
      <c r="A513" t="s">
        <v>1597</v>
      </c>
      <c r="B513" t="s">
        <v>1594</v>
      </c>
      <c r="C513" t="s">
        <v>1595</v>
      </c>
      <c r="D513" t="s">
        <v>9</v>
      </c>
      <c r="E513" t="s">
        <v>5</v>
      </c>
      <c r="F513">
        <v>64112</v>
      </c>
      <c r="G513" t="str">
        <f t="shared" si="32"/>
        <v>No</v>
      </c>
      <c r="H513" t="s">
        <v>1598</v>
      </c>
      <c r="Y513" s="1"/>
    </row>
    <row r="514" spans="1:25" hidden="1" x14ac:dyDescent="0.25">
      <c r="Y514" s="1"/>
    </row>
    <row r="515" spans="1:25" x14ac:dyDescent="0.25">
      <c r="B515" t="s">
        <v>1190</v>
      </c>
      <c r="C515" t="s">
        <v>661</v>
      </c>
      <c r="D515" t="s">
        <v>9</v>
      </c>
      <c r="E515" t="s">
        <v>5</v>
      </c>
      <c r="F515" t="s">
        <v>1583</v>
      </c>
      <c r="G515" t="str">
        <f t="shared" ref="G515:G517" si="33">IF(A515=C515,"Yes","No")</f>
        <v>No</v>
      </c>
      <c r="H515" t="s">
        <v>1604</v>
      </c>
      <c r="Y515" s="1"/>
    </row>
    <row r="516" spans="1:25" x14ac:dyDescent="0.25">
      <c r="A516" t="s">
        <v>1605</v>
      </c>
      <c r="B516" t="s">
        <v>1606</v>
      </c>
      <c r="C516" t="s">
        <v>1607</v>
      </c>
      <c r="D516" t="s">
        <v>9</v>
      </c>
      <c r="E516" t="s">
        <v>5</v>
      </c>
      <c r="F516">
        <v>64127</v>
      </c>
      <c r="G516" t="str">
        <f t="shared" si="33"/>
        <v>No</v>
      </c>
      <c r="H516" t="s">
        <v>1608</v>
      </c>
      <c r="Y516" s="1"/>
    </row>
    <row r="517" spans="1:25" x14ac:dyDescent="0.25">
      <c r="A517" t="s">
        <v>1609</v>
      </c>
      <c r="B517" t="s">
        <v>1610</v>
      </c>
      <c r="C517" t="s">
        <v>718</v>
      </c>
      <c r="D517" t="s">
        <v>9</v>
      </c>
      <c r="E517" t="s">
        <v>5</v>
      </c>
      <c r="F517">
        <v>64127</v>
      </c>
      <c r="G517" t="str">
        <f t="shared" si="33"/>
        <v>No</v>
      </c>
      <c r="H517" t="s">
        <v>1611</v>
      </c>
      <c r="Y517" s="1"/>
    </row>
    <row r="518" spans="1:25" hidden="1" x14ac:dyDescent="0.25">
      <c r="Y518" s="1"/>
    </row>
    <row r="519" spans="1:25" x14ac:dyDescent="0.25">
      <c r="A519" t="s">
        <v>1614</v>
      </c>
      <c r="B519" t="s">
        <v>903</v>
      </c>
      <c r="C519" t="s">
        <v>1615</v>
      </c>
      <c r="D519" t="s">
        <v>9</v>
      </c>
      <c r="E519" t="s">
        <v>5</v>
      </c>
      <c r="F519">
        <v>64130</v>
      </c>
      <c r="G519" t="str">
        <f t="shared" ref="G519:G524" si="34">IF(A519=C519,"Yes","No")</f>
        <v>No</v>
      </c>
      <c r="H519" t="s">
        <v>1616</v>
      </c>
      <c r="Y519" s="1"/>
    </row>
    <row r="520" spans="1:25" x14ac:dyDescent="0.25">
      <c r="A520" t="s">
        <v>1617</v>
      </c>
      <c r="B520" t="s">
        <v>1618</v>
      </c>
      <c r="C520" t="s">
        <v>1619</v>
      </c>
      <c r="D520" t="s">
        <v>9</v>
      </c>
      <c r="E520" t="s">
        <v>5</v>
      </c>
      <c r="F520">
        <v>64127</v>
      </c>
      <c r="G520" t="str">
        <f t="shared" si="34"/>
        <v>No</v>
      </c>
      <c r="H520" t="s">
        <v>1620</v>
      </c>
      <c r="Y520" s="1"/>
    </row>
    <row r="521" spans="1:25" x14ac:dyDescent="0.25">
      <c r="A521" t="s">
        <v>1621</v>
      </c>
      <c r="B521" t="s">
        <v>1622</v>
      </c>
      <c r="C521" t="s">
        <v>1623</v>
      </c>
      <c r="D521" t="s">
        <v>9</v>
      </c>
      <c r="E521" t="s">
        <v>5</v>
      </c>
      <c r="F521">
        <v>64110</v>
      </c>
      <c r="G521" t="str">
        <f t="shared" si="34"/>
        <v>No</v>
      </c>
      <c r="H521" t="s">
        <v>1624</v>
      </c>
      <c r="Y521" s="1"/>
    </row>
    <row r="522" spans="1:25" x14ac:dyDescent="0.25">
      <c r="A522" t="s">
        <v>1625</v>
      </c>
      <c r="B522" t="s">
        <v>192</v>
      </c>
      <c r="C522" t="s">
        <v>193</v>
      </c>
      <c r="D522" t="s">
        <v>9</v>
      </c>
      <c r="E522" t="s">
        <v>5</v>
      </c>
      <c r="F522">
        <v>64108</v>
      </c>
      <c r="G522" t="str">
        <f t="shared" si="34"/>
        <v>No</v>
      </c>
      <c r="H522" t="s">
        <v>1626</v>
      </c>
      <c r="Y522" s="1"/>
    </row>
    <row r="523" spans="1:25" x14ac:dyDescent="0.25">
      <c r="A523" t="s">
        <v>1627</v>
      </c>
      <c r="B523" t="s">
        <v>196</v>
      </c>
      <c r="C523" t="s">
        <v>197</v>
      </c>
      <c r="D523" t="s">
        <v>9</v>
      </c>
      <c r="E523" t="s">
        <v>5</v>
      </c>
      <c r="F523">
        <v>64130</v>
      </c>
      <c r="G523" t="str">
        <f t="shared" si="34"/>
        <v>No</v>
      </c>
      <c r="H523" t="s">
        <v>1628</v>
      </c>
      <c r="Y523" s="1"/>
    </row>
    <row r="524" spans="1:25" x14ac:dyDescent="0.25">
      <c r="A524" t="s">
        <v>1629</v>
      </c>
      <c r="B524" t="s">
        <v>717</v>
      </c>
      <c r="C524" t="s">
        <v>718</v>
      </c>
      <c r="D524" t="s">
        <v>9</v>
      </c>
      <c r="E524" t="s">
        <v>5</v>
      </c>
      <c r="F524">
        <v>64127</v>
      </c>
      <c r="G524" t="str">
        <f t="shared" si="34"/>
        <v>No</v>
      </c>
      <c r="H524" t="s">
        <v>1630</v>
      </c>
      <c r="Y524" s="1"/>
    </row>
    <row r="525" spans="1:25" hidden="1" x14ac:dyDescent="0.25">
      <c r="Y525" s="1"/>
    </row>
    <row r="526" spans="1:25" x14ac:dyDescent="0.25">
      <c r="A526" t="s">
        <v>1633</v>
      </c>
      <c r="B526" t="s">
        <v>611</v>
      </c>
      <c r="C526" t="s">
        <v>261</v>
      </c>
      <c r="D526" t="s">
        <v>9</v>
      </c>
      <c r="E526" t="s">
        <v>5</v>
      </c>
      <c r="F526">
        <v>64106</v>
      </c>
      <c r="G526" t="str">
        <f t="shared" ref="G526:G545" si="35">IF(A526=C526,"Yes","No")</f>
        <v>No</v>
      </c>
      <c r="H526" t="s">
        <v>1634</v>
      </c>
      <c r="Y526" s="1"/>
    </row>
    <row r="527" spans="1:25" x14ac:dyDescent="0.25">
      <c r="A527" t="s">
        <v>1635</v>
      </c>
      <c r="B527" t="s">
        <v>31</v>
      </c>
      <c r="C527" t="s">
        <v>496</v>
      </c>
      <c r="D527" t="s">
        <v>9</v>
      </c>
      <c r="E527" t="s">
        <v>5</v>
      </c>
      <c r="F527">
        <v>64108</v>
      </c>
      <c r="G527" t="str">
        <f t="shared" si="35"/>
        <v>No</v>
      </c>
      <c r="H527" t="s">
        <v>1636</v>
      </c>
      <c r="Y527" s="1"/>
    </row>
    <row r="528" spans="1:25" x14ac:dyDescent="0.25">
      <c r="A528" t="s">
        <v>1637</v>
      </c>
      <c r="B528" t="s">
        <v>1638</v>
      </c>
      <c r="C528" t="s">
        <v>1639</v>
      </c>
      <c r="D528" t="s">
        <v>9</v>
      </c>
      <c r="E528" t="s">
        <v>5</v>
      </c>
      <c r="F528">
        <v>64108</v>
      </c>
      <c r="G528" t="str">
        <f t="shared" si="35"/>
        <v>No</v>
      </c>
      <c r="H528" t="s">
        <v>1640</v>
      </c>
      <c r="Y528" s="1"/>
    </row>
    <row r="529" spans="1:34" x14ac:dyDescent="0.25">
      <c r="A529" t="s">
        <v>1641</v>
      </c>
      <c r="B529" t="s">
        <v>611</v>
      </c>
      <c r="C529" t="s">
        <v>261</v>
      </c>
      <c r="D529" t="s">
        <v>9</v>
      </c>
      <c r="E529" t="s">
        <v>5</v>
      </c>
      <c r="F529">
        <v>64106</v>
      </c>
      <c r="G529" t="str">
        <f t="shared" si="35"/>
        <v>No</v>
      </c>
      <c r="H529" t="s">
        <v>1642</v>
      </c>
      <c r="Y529" s="1"/>
    </row>
    <row r="530" spans="1:34" x14ac:dyDescent="0.25">
      <c r="A530" t="s">
        <v>1643</v>
      </c>
      <c r="B530" t="s">
        <v>1644</v>
      </c>
      <c r="C530" t="s">
        <v>1643</v>
      </c>
      <c r="D530" t="s">
        <v>9</v>
      </c>
      <c r="E530" t="s">
        <v>5</v>
      </c>
      <c r="F530">
        <v>64108</v>
      </c>
      <c r="G530" t="str">
        <f t="shared" si="35"/>
        <v>Yes</v>
      </c>
      <c r="H530" t="s">
        <v>1645</v>
      </c>
      <c r="Y530" s="1"/>
    </row>
    <row r="531" spans="1:34" x14ac:dyDescent="0.25">
      <c r="A531" t="s">
        <v>1646</v>
      </c>
      <c r="B531" t="s">
        <v>1647</v>
      </c>
      <c r="C531" t="s">
        <v>1648</v>
      </c>
      <c r="D531" t="s">
        <v>1649</v>
      </c>
      <c r="E531" t="s">
        <v>105</v>
      </c>
      <c r="F531" t="s">
        <v>1650</v>
      </c>
      <c r="G531" t="str">
        <f t="shared" si="35"/>
        <v>No</v>
      </c>
      <c r="H531" t="s">
        <v>1651</v>
      </c>
      <c r="Y531" s="1"/>
    </row>
    <row r="532" spans="1:34" x14ac:dyDescent="0.25">
      <c r="A532" t="s">
        <v>1652</v>
      </c>
      <c r="B532" t="s">
        <v>196</v>
      </c>
      <c r="C532" t="s">
        <v>197</v>
      </c>
      <c r="D532" t="s">
        <v>9</v>
      </c>
      <c r="E532" t="s">
        <v>5</v>
      </c>
      <c r="F532">
        <v>64130</v>
      </c>
      <c r="G532" t="str">
        <f t="shared" si="35"/>
        <v>No</v>
      </c>
      <c r="H532" t="s">
        <v>1653</v>
      </c>
      <c r="Y532" s="1"/>
    </row>
    <row r="533" spans="1:34" x14ac:dyDescent="0.25">
      <c r="A533" t="s">
        <v>1654</v>
      </c>
      <c r="B533" t="s">
        <v>196</v>
      </c>
      <c r="C533" t="s">
        <v>197</v>
      </c>
      <c r="D533" t="s">
        <v>9</v>
      </c>
      <c r="E533" t="s">
        <v>5</v>
      </c>
      <c r="F533">
        <v>64130</v>
      </c>
      <c r="G533" t="str">
        <f t="shared" si="35"/>
        <v>No</v>
      </c>
      <c r="H533" t="s">
        <v>1655</v>
      </c>
      <c r="Y533" s="1"/>
    </row>
    <row r="534" spans="1:34" x14ac:dyDescent="0.25">
      <c r="A534" t="s">
        <v>1656</v>
      </c>
      <c r="B534" t="s">
        <v>313</v>
      </c>
      <c r="C534" t="s">
        <v>314</v>
      </c>
      <c r="D534" t="s">
        <v>9</v>
      </c>
      <c r="E534" t="s">
        <v>5</v>
      </c>
      <c r="F534" t="s">
        <v>315</v>
      </c>
      <c r="G534" t="str">
        <f t="shared" si="35"/>
        <v>No</v>
      </c>
      <c r="H534" t="s">
        <v>1657</v>
      </c>
      <c r="Y534" s="1"/>
      <c r="AH534" s="1"/>
    </row>
    <row r="535" spans="1:34" x14ac:dyDescent="0.25">
      <c r="A535" t="s">
        <v>1658</v>
      </c>
      <c r="B535" t="s">
        <v>1594</v>
      </c>
      <c r="C535" t="s">
        <v>1595</v>
      </c>
      <c r="D535" t="s">
        <v>9</v>
      </c>
      <c r="E535" t="s">
        <v>5</v>
      </c>
      <c r="F535">
        <v>64112</v>
      </c>
      <c r="G535" t="str">
        <f t="shared" si="35"/>
        <v>No</v>
      </c>
      <c r="H535" t="s">
        <v>633</v>
      </c>
      <c r="AH535" s="1"/>
    </row>
    <row r="536" spans="1:34" x14ac:dyDescent="0.25">
      <c r="B536" t="s">
        <v>1594</v>
      </c>
      <c r="C536" t="s">
        <v>1595</v>
      </c>
      <c r="D536" t="s">
        <v>9</v>
      </c>
      <c r="E536" t="s">
        <v>5</v>
      </c>
      <c r="F536">
        <v>64112</v>
      </c>
      <c r="G536" t="str">
        <f t="shared" si="35"/>
        <v>No</v>
      </c>
      <c r="H536" t="s">
        <v>633</v>
      </c>
      <c r="AH536" s="1"/>
    </row>
    <row r="537" spans="1:34" x14ac:dyDescent="0.25">
      <c r="A537" t="s">
        <v>1659</v>
      </c>
      <c r="B537" t="s">
        <v>635</v>
      </c>
      <c r="C537" t="s">
        <v>636</v>
      </c>
      <c r="D537" t="s">
        <v>104</v>
      </c>
      <c r="E537" t="s">
        <v>105</v>
      </c>
      <c r="F537">
        <v>66213</v>
      </c>
      <c r="G537" t="str">
        <f t="shared" si="35"/>
        <v>No</v>
      </c>
      <c r="H537" t="s">
        <v>633</v>
      </c>
      <c r="AH537" s="1"/>
    </row>
    <row r="538" spans="1:34" x14ac:dyDescent="0.25">
      <c r="A538" t="s">
        <v>1660</v>
      </c>
      <c r="B538" t="s">
        <v>635</v>
      </c>
      <c r="C538" t="s">
        <v>636</v>
      </c>
      <c r="D538" t="s">
        <v>104</v>
      </c>
      <c r="E538" t="s">
        <v>105</v>
      </c>
      <c r="F538">
        <v>66213</v>
      </c>
      <c r="G538" t="str">
        <f t="shared" si="35"/>
        <v>No</v>
      </c>
      <c r="H538" t="s">
        <v>633</v>
      </c>
      <c r="AH538" s="1"/>
    </row>
    <row r="539" spans="1:34" x14ac:dyDescent="0.25">
      <c r="A539" t="s">
        <v>1661</v>
      </c>
      <c r="B539" t="s">
        <v>649</v>
      </c>
      <c r="C539" t="s">
        <v>650</v>
      </c>
      <c r="D539" t="s">
        <v>9</v>
      </c>
      <c r="E539" t="s">
        <v>5</v>
      </c>
      <c r="F539">
        <v>64127</v>
      </c>
      <c r="G539" t="str">
        <f t="shared" si="35"/>
        <v>No</v>
      </c>
      <c r="H539" t="s">
        <v>1662</v>
      </c>
      <c r="Y539" s="1"/>
    </row>
    <row r="540" spans="1:34" x14ac:dyDescent="0.25">
      <c r="A540" t="s">
        <v>1663</v>
      </c>
      <c r="B540" t="s">
        <v>1664</v>
      </c>
      <c r="C540" t="s">
        <v>1665</v>
      </c>
      <c r="D540" t="s">
        <v>9</v>
      </c>
      <c r="E540" t="s">
        <v>5</v>
      </c>
      <c r="F540">
        <v>64127</v>
      </c>
      <c r="G540" t="str">
        <f t="shared" si="35"/>
        <v>No</v>
      </c>
      <c r="H540" t="s">
        <v>1666</v>
      </c>
      <c r="Y540" s="1"/>
    </row>
    <row r="541" spans="1:34" x14ac:dyDescent="0.25">
      <c r="A541" t="s">
        <v>1667</v>
      </c>
      <c r="B541" t="s">
        <v>31</v>
      </c>
      <c r="C541" t="s">
        <v>659</v>
      </c>
      <c r="D541" t="s">
        <v>9</v>
      </c>
      <c r="E541" t="s">
        <v>5</v>
      </c>
      <c r="F541">
        <v>64106</v>
      </c>
      <c r="G541" t="str">
        <f t="shared" si="35"/>
        <v>No</v>
      </c>
      <c r="H541" t="s">
        <v>1668</v>
      </c>
      <c r="Y541" s="1"/>
    </row>
    <row r="542" spans="1:34" x14ac:dyDescent="0.25">
      <c r="A542" t="s">
        <v>1669</v>
      </c>
      <c r="B542" t="s">
        <v>31</v>
      </c>
      <c r="C542" t="s">
        <v>261</v>
      </c>
      <c r="D542" t="s">
        <v>9</v>
      </c>
      <c r="E542" t="s">
        <v>5</v>
      </c>
      <c r="F542">
        <v>64106</v>
      </c>
      <c r="G542" t="str">
        <f t="shared" si="35"/>
        <v>No</v>
      </c>
      <c r="H542" t="s">
        <v>1670</v>
      </c>
      <c r="Y542" s="1"/>
    </row>
    <row r="543" spans="1:34" x14ac:dyDescent="0.25">
      <c r="A543" t="s">
        <v>1671</v>
      </c>
      <c r="B543" t="s">
        <v>1672</v>
      </c>
      <c r="C543" t="s">
        <v>1673</v>
      </c>
      <c r="D543" t="s">
        <v>9</v>
      </c>
      <c r="E543" t="s">
        <v>5</v>
      </c>
      <c r="F543">
        <v>64108</v>
      </c>
      <c r="G543" t="str">
        <f t="shared" si="35"/>
        <v>No</v>
      </c>
      <c r="H543" t="s">
        <v>1674</v>
      </c>
      <c r="Y543" s="1"/>
    </row>
    <row r="544" spans="1:34" x14ac:dyDescent="0.25">
      <c r="A544" t="s">
        <v>1675</v>
      </c>
      <c r="B544" t="s">
        <v>1676</v>
      </c>
      <c r="C544" t="s">
        <v>1675</v>
      </c>
      <c r="D544" t="s">
        <v>9</v>
      </c>
      <c r="E544" t="s">
        <v>5</v>
      </c>
      <c r="F544">
        <v>64127</v>
      </c>
      <c r="G544" t="str">
        <f t="shared" si="35"/>
        <v>Yes</v>
      </c>
      <c r="H544" t="s">
        <v>1677</v>
      </c>
      <c r="Y544" s="1"/>
    </row>
    <row r="545" spans="1:25" x14ac:dyDescent="0.25">
      <c r="A545" t="s">
        <v>1678</v>
      </c>
      <c r="B545" t="s">
        <v>1679</v>
      </c>
      <c r="C545" t="s">
        <v>1680</v>
      </c>
      <c r="D545" t="s">
        <v>9</v>
      </c>
      <c r="E545" t="s">
        <v>5</v>
      </c>
      <c r="F545">
        <v>64110</v>
      </c>
      <c r="G545" t="str">
        <f t="shared" si="35"/>
        <v>No</v>
      </c>
      <c r="H545" t="s">
        <v>1681</v>
      </c>
      <c r="Y545" s="1"/>
    </row>
    <row r="546" spans="1:25" hidden="1" x14ac:dyDescent="0.25">
      <c r="Y546" s="1"/>
    </row>
    <row r="547" spans="1:25" x14ac:dyDescent="0.25">
      <c r="A547" t="s">
        <v>1687</v>
      </c>
      <c r="B547" t="s">
        <v>1688</v>
      </c>
      <c r="C547" t="s">
        <v>1689</v>
      </c>
      <c r="D547" t="s">
        <v>9</v>
      </c>
      <c r="E547" t="s">
        <v>5</v>
      </c>
      <c r="F547">
        <v>64127</v>
      </c>
      <c r="G547" t="str">
        <f t="shared" ref="G547:G549" si="36">IF(A547=C547,"Yes","No")</f>
        <v>No</v>
      </c>
      <c r="H547" t="s">
        <v>1690</v>
      </c>
      <c r="Y547" s="1"/>
    </row>
    <row r="548" spans="1:25" x14ac:dyDescent="0.25">
      <c r="A548" t="s">
        <v>1691</v>
      </c>
      <c r="B548" t="s">
        <v>1692</v>
      </c>
      <c r="C548" t="s">
        <v>1691</v>
      </c>
      <c r="D548" t="s">
        <v>9</v>
      </c>
      <c r="E548" t="s">
        <v>5</v>
      </c>
      <c r="F548">
        <v>64127</v>
      </c>
      <c r="G548" t="str">
        <f t="shared" si="36"/>
        <v>Yes</v>
      </c>
      <c r="H548" t="s">
        <v>1693</v>
      </c>
      <c r="Y548" s="1"/>
    </row>
    <row r="549" spans="1:25" x14ac:dyDescent="0.25">
      <c r="A549" t="s">
        <v>1694</v>
      </c>
      <c r="B549" t="s">
        <v>1695</v>
      </c>
      <c r="C549" t="s">
        <v>1150</v>
      </c>
      <c r="D549" t="s">
        <v>9</v>
      </c>
      <c r="E549" t="s">
        <v>5</v>
      </c>
      <c r="F549">
        <v>64127</v>
      </c>
      <c r="G549" t="str">
        <f t="shared" si="36"/>
        <v>No</v>
      </c>
      <c r="H549" t="s">
        <v>1696</v>
      </c>
      <c r="Y549" s="1"/>
    </row>
    <row r="550" spans="1:25" hidden="1" x14ac:dyDescent="0.25">
      <c r="Y550" s="1"/>
    </row>
    <row r="551" spans="1:25" x14ac:dyDescent="0.25">
      <c r="A551" t="s">
        <v>1702</v>
      </c>
      <c r="B551" t="s">
        <v>1703</v>
      </c>
      <c r="C551" t="s">
        <v>1702</v>
      </c>
      <c r="D551" t="s">
        <v>9</v>
      </c>
      <c r="E551" t="s">
        <v>5</v>
      </c>
      <c r="F551">
        <v>64127</v>
      </c>
      <c r="G551" t="str">
        <f t="shared" ref="G551:G553" si="37">IF(A551=C551,"Yes","No")</f>
        <v>Yes</v>
      </c>
      <c r="H551" t="s">
        <v>1704</v>
      </c>
      <c r="Y551" s="1"/>
    </row>
    <row r="552" spans="1:25" x14ac:dyDescent="0.25">
      <c r="A552" t="s">
        <v>1705</v>
      </c>
      <c r="B552" t="s">
        <v>1706</v>
      </c>
      <c r="C552" t="s">
        <v>1707</v>
      </c>
      <c r="D552" t="s">
        <v>1708</v>
      </c>
      <c r="E552" t="s">
        <v>105</v>
      </c>
      <c r="F552">
        <v>66609</v>
      </c>
      <c r="G552" t="str">
        <f t="shared" si="37"/>
        <v>No</v>
      </c>
      <c r="H552" t="s">
        <v>1709</v>
      </c>
      <c r="Y552" s="1"/>
    </row>
    <row r="553" spans="1:25" x14ac:dyDescent="0.25">
      <c r="A553" t="s">
        <v>1710</v>
      </c>
      <c r="B553" t="s">
        <v>1711</v>
      </c>
      <c r="C553" t="s">
        <v>1712</v>
      </c>
      <c r="D553" t="s">
        <v>9</v>
      </c>
      <c r="E553" t="s">
        <v>5</v>
      </c>
      <c r="F553">
        <v>64124</v>
      </c>
      <c r="G553" t="str">
        <f t="shared" si="37"/>
        <v>No</v>
      </c>
      <c r="H553" t="s">
        <v>1713</v>
      </c>
      <c r="Y553" s="1"/>
    </row>
    <row r="554" spans="1:25" hidden="1" x14ac:dyDescent="0.25">
      <c r="Y554" s="1"/>
    </row>
    <row r="555" spans="1:25" x14ac:dyDescent="0.25">
      <c r="A555" t="s">
        <v>1720</v>
      </c>
      <c r="B555" t="s">
        <v>1721</v>
      </c>
      <c r="C555" t="s">
        <v>1720</v>
      </c>
      <c r="D555" t="s">
        <v>9</v>
      </c>
      <c r="E555" t="s">
        <v>5</v>
      </c>
      <c r="F555">
        <v>64127</v>
      </c>
      <c r="G555" t="str">
        <f t="shared" ref="G555:G618" si="38">IF(A555=C555,"Yes","No")</f>
        <v>Yes</v>
      </c>
      <c r="H555" t="s">
        <v>1722</v>
      </c>
      <c r="Y555" s="1"/>
    </row>
    <row r="556" spans="1:25" x14ac:dyDescent="0.25">
      <c r="A556" t="s">
        <v>1723</v>
      </c>
      <c r="B556" t="s">
        <v>1724</v>
      </c>
      <c r="C556" t="s">
        <v>1725</v>
      </c>
      <c r="D556" t="s">
        <v>9</v>
      </c>
      <c r="E556" t="s">
        <v>5</v>
      </c>
      <c r="F556">
        <v>64109</v>
      </c>
      <c r="G556" t="str">
        <f t="shared" si="38"/>
        <v>No</v>
      </c>
      <c r="H556" t="s">
        <v>1726</v>
      </c>
      <c r="Y556" s="1"/>
    </row>
    <row r="557" spans="1:25" x14ac:dyDescent="0.25">
      <c r="A557" t="s">
        <v>1727</v>
      </c>
      <c r="B557" t="s">
        <v>31</v>
      </c>
      <c r="C557" t="s">
        <v>1728</v>
      </c>
      <c r="D557" t="s">
        <v>9</v>
      </c>
      <c r="E557" t="s">
        <v>5</v>
      </c>
      <c r="F557">
        <v>64106</v>
      </c>
      <c r="G557" t="str">
        <f t="shared" si="38"/>
        <v>No</v>
      </c>
      <c r="H557" t="s">
        <v>1729</v>
      </c>
      <c r="Y557" s="1"/>
    </row>
    <row r="558" spans="1:25" x14ac:dyDescent="0.25">
      <c r="A558" t="s">
        <v>1730</v>
      </c>
      <c r="B558" t="s">
        <v>1731</v>
      </c>
      <c r="C558" t="s">
        <v>1732</v>
      </c>
      <c r="D558" t="s">
        <v>1428</v>
      </c>
      <c r="E558" t="s">
        <v>5</v>
      </c>
      <c r="F558">
        <v>64138</v>
      </c>
      <c r="G558" t="str">
        <f t="shared" si="38"/>
        <v>No</v>
      </c>
      <c r="H558" t="s">
        <v>1733</v>
      </c>
      <c r="Y558" s="1"/>
    </row>
    <row r="559" spans="1:25" x14ac:dyDescent="0.25">
      <c r="A559" t="s">
        <v>1734</v>
      </c>
      <c r="B559" t="s">
        <v>1735</v>
      </c>
      <c r="C559" t="s">
        <v>1736</v>
      </c>
      <c r="D559" t="s">
        <v>9</v>
      </c>
      <c r="E559" t="s">
        <v>5</v>
      </c>
      <c r="F559">
        <v>64171</v>
      </c>
      <c r="G559" t="str">
        <f t="shared" si="38"/>
        <v>No</v>
      </c>
      <c r="H559" t="s">
        <v>1737</v>
      </c>
      <c r="Y559" s="1"/>
    </row>
    <row r="560" spans="1:25" x14ac:dyDescent="0.25">
      <c r="A560" t="s">
        <v>1738</v>
      </c>
      <c r="B560" t="s">
        <v>1739</v>
      </c>
      <c r="C560" t="s">
        <v>701</v>
      </c>
      <c r="D560" t="s">
        <v>9</v>
      </c>
      <c r="E560" t="s">
        <v>5</v>
      </c>
      <c r="F560">
        <v>64127</v>
      </c>
      <c r="G560" t="str">
        <f t="shared" si="38"/>
        <v>No</v>
      </c>
      <c r="H560" t="s">
        <v>1740</v>
      </c>
      <c r="Y560" s="1"/>
    </row>
    <row r="561" spans="1:25" x14ac:dyDescent="0.25">
      <c r="A561" t="s">
        <v>1741</v>
      </c>
      <c r="B561" t="s">
        <v>1742</v>
      </c>
      <c r="C561" t="s">
        <v>1743</v>
      </c>
      <c r="D561" t="s">
        <v>9</v>
      </c>
      <c r="E561" t="s">
        <v>5</v>
      </c>
      <c r="F561">
        <v>64127</v>
      </c>
      <c r="G561" t="str">
        <f t="shared" si="38"/>
        <v>No</v>
      </c>
      <c r="H561" t="s">
        <v>1744</v>
      </c>
      <c r="Y561" s="1"/>
    </row>
    <row r="562" spans="1:25" x14ac:dyDescent="0.25">
      <c r="A562" t="s">
        <v>1745</v>
      </c>
      <c r="B562" t="s">
        <v>1746</v>
      </c>
      <c r="C562" t="s">
        <v>1747</v>
      </c>
      <c r="D562" t="s">
        <v>9</v>
      </c>
      <c r="E562" t="s">
        <v>5</v>
      </c>
      <c r="F562">
        <v>64127</v>
      </c>
      <c r="G562" t="str">
        <f t="shared" si="38"/>
        <v>No</v>
      </c>
      <c r="H562" t="s">
        <v>1748</v>
      </c>
      <c r="Y562" s="1"/>
    </row>
    <row r="563" spans="1:25" x14ac:dyDescent="0.25">
      <c r="A563" t="s">
        <v>1749</v>
      </c>
      <c r="B563" t="s">
        <v>1750</v>
      </c>
      <c r="C563" t="s">
        <v>1751</v>
      </c>
      <c r="D563" t="s">
        <v>9</v>
      </c>
      <c r="E563" t="s">
        <v>5</v>
      </c>
      <c r="F563">
        <v>64127</v>
      </c>
      <c r="G563" t="str">
        <f t="shared" si="38"/>
        <v>No</v>
      </c>
      <c r="H563" t="s">
        <v>1752</v>
      </c>
      <c r="Y563" s="1"/>
    </row>
    <row r="564" spans="1:25" x14ac:dyDescent="0.25">
      <c r="A564" t="s">
        <v>1753</v>
      </c>
      <c r="B564" t="s">
        <v>1248</v>
      </c>
      <c r="C564" t="s">
        <v>1249</v>
      </c>
      <c r="D564" t="s">
        <v>9</v>
      </c>
      <c r="E564" t="s">
        <v>5</v>
      </c>
      <c r="F564">
        <v>64129</v>
      </c>
      <c r="G564" t="str">
        <f t="shared" si="38"/>
        <v>No</v>
      </c>
      <c r="H564" t="s">
        <v>1754</v>
      </c>
      <c r="Y564" s="1"/>
    </row>
    <row r="565" spans="1:25" x14ac:dyDescent="0.25">
      <c r="A565" t="s">
        <v>1755</v>
      </c>
      <c r="B565" t="s">
        <v>259</v>
      </c>
      <c r="C565" t="s">
        <v>57</v>
      </c>
      <c r="D565" t="s">
        <v>9</v>
      </c>
      <c r="E565" t="s">
        <v>5</v>
      </c>
      <c r="F565">
        <v>64127</v>
      </c>
      <c r="G565" t="str">
        <f t="shared" si="38"/>
        <v>No</v>
      </c>
      <c r="H565" t="s">
        <v>1756</v>
      </c>
      <c r="Y565" s="1"/>
    </row>
    <row r="566" spans="1:25" x14ac:dyDescent="0.25">
      <c r="A566" t="s">
        <v>1757</v>
      </c>
      <c r="B566" t="s">
        <v>1758</v>
      </c>
      <c r="C566" t="s">
        <v>1759</v>
      </c>
      <c r="D566" t="s">
        <v>9</v>
      </c>
      <c r="E566" t="s">
        <v>5</v>
      </c>
      <c r="F566">
        <v>64138</v>
      </c>
      <c r="G566" t="str">
        <f t="shared" si="38"/>
        <v>No</v>
      </c>
      <c r="H566" t="s">
        <v>1760</v>
      </c>
      <c r="Y566" s="1"/>
    </row>
    <row r="567" spans="1:25" x14ac:dyDescent="0.25">
      <c r="A567" t="s">
        <v>1761</v>
      </c>
      <c r="B567" t="s">
        <v>1762</v>
      </c>
      <c r="C567" t="s">
        <v>1763</v>
      </c>
      <c r="D567" t="s">
        <v>1458</v>
      </c>
      <c r="E567" t="s">
        <v>5</v>
      </c>
      <c r="F567">
        <v>64052</v>
      </c>
      <c r="G567" t="str">
        <f t="shared" si="38"/>
        <v>No</v>
      </c>
      <c r="H567" t="s">
        <v>1764</v>
      </c>
      <c r="Y567" s="1"/>
    </row>
    <row r="568" spans="1:25" x14ac:dyDescent="0.25">
      <c r="A568" t="s">
        <v>1765</v>
      </c>
      <c r="B568" t="s">
        <v>1766</v>
      </c>
      <c r="C568" t="s">
        <v>1767</v>
      </c>
      <c r="D568" t="s">
        <v>9</v>
      </c>
      <c r="E568" t="s">
        <v>5</v>
      </c>
      <c r="F568">
        <v>64127</v>
      </c>
      <c r="G568" t="str">
        <f t="shared" si="38"/>
        <v>No</v>
      </c>
      <c r="H568" t="s">
        <v>1768</v>
      </c>
      <c r="Y568" s="1"/>
    </row>
    <row r="569" spans="1:25" x14ac:dyDescent="0.25">
      <c r="A569" t="s">
        <v>1769</v>
      </c>
      <c r="B569" t="s">
        <v>1770</v>
      </c>
      <c r="C569" t="s">
        <v>1771</v>
      </c>
      <c r="D569" t="s">
        <v>9</v>
      </c>
      <c r="E569" t="s">
        <v>5</v>
      </c>
      <c r="F569">
        <v>64127</v>
      </c>
      <c r="G569" t="str">
        <f t="shared" si="38"/>
        <v>No</v>
      </c>
      <c r="H569" t="s">
        <v>1772</v>
      </c>
      <c r="Y569" s="1"/>
    </row>
    <row r="570" spans="1:25" x14ac:dyDescent="0.25">
      <c r="A570" t="s">
        <v>1773</v>
      </c>
      <c r="B570" t="s">
        <v>622</v>
      </c>
      <c r="C570" t="s">
        <v>1043</v>
      </c>
      <c r="D570" t="s">
        <v>9</v>
      </c>
      <c r="E570" t="s">
        <v>5</v>
      </c>
      <c r="F570">
        <v>64130</v>
      </c>
      <c r="G570" t="str">
        <f t="shared" si="38"/>
        <v>No</v>
      </c>
      <c r="H570" t="s">
        <v>1774</v>
      </c>
      <c r="Y570" s="1"/>
    </row>
    <row r="571" spans="1:25" x14ac:dyDescent="0.25">
      <c r="A571" t="s">
        <v>1775</v>
      </c>
      <c r="B571" t="s">
        <v>196</v>
      </c>
      <c r="C571" t="s">
        <v>197</v>
      </c>
      <c r="D571" t="s">
        <v>9</v>
      </c>
      <c r="E571" t="s">
        <v>5</v>
      </c>
      <c r="F571">
        <v>64130</v>
      </c>
      <c r="G571" t="str">
        <f t="shared" si="38"/>
        <v>No</v>
      </c>
      <c r="H571" t="s">
        <v>1776</v>
      </c>
      <c r="Y571" s="1"/>
    </row>
    <row r="572" spans="1:25" x14ac:dyDescent="0.25">
      <c r="A572" t="s">
        <v>1777</v>
      </c>
      <c r="B572" t="s">
        <v>622</v>
      </c>
      <c r="C572" t="s">
        <v>1043</v>
      </c>
      <c r="D572" t="s">
        <v>9</v>
      </c>
      <c r="E572" t="s">
        <v>5</v>
      </c>
      <c r="F572">
        <v>64130</v>
      </c>
      <c r="G572" t="str">
        <f t="shared" si="38"/>
        <v>No</v>
      </c>
      <c r="H572" t="s">
        <v>1778</v>
      </c>
      <c r="Y572" s="1"/>
    </row>
    <row r="573" spans="1:25" x14ac:dyDescent="0.25">
      <c r="A573" t="s">
        <v>942</v>
      </c>
      <c r="B573" t="s">
        <v>941</v>
      </c>
      <c r="C573" t="s">
        <v>1779</v>
      </c>
      <c r="D573" t="s">
        <v>9</v>
      </c>
      <c r="E573" t="s">
        <v>5</v>
      </c>
      <c r="F573">
        <v>64108</v>
      </c>
      <c r="G573" t="str">
        <f t="shared" si="38"/>
        <v>No</v>
      </c>
      <c r="H573" t="s">
        <v>1780</v>
      </c>
      <c r="Y573" s="1"/>
    </row>
    <row r="574" spans="1:25" x14ac:dyDescent="0.25">
      <c r="A574" t="s">
        <v>1781</v>
      </c>
      <c r="B574" t="s">
        <v>1276</v>
      </c>
      <c r="C574" t="s">
        <v>51</v>
      </c>
      <c r="D574" t="s">
        <v>9</v>
      </c>
      <c r="E574" t="s">
        <v>5</v>
      </c>
      <c r="F574">
        <v>64108</v>
      </c>
      <c r="G574" t="str">
        <f t="shared" si="38"/>
        <v>No</v>
      </c>
      <c r="H574" t="s">
        <v>1782</v>
      </c>
      <c r="Y574" s="1"/>
    </row>
    <row r="575" spans="1:25" x14ac:dyDescent="0.25">
      <c r="A575" t="s">
        <v>1783</v>
      </c>
      <c r="B575" t="s">
        <v>196</v>
      </c>
      <c r="C575" t="s">
        <v>197</v>
      </c>
      <c r="D575" t="s">
        <v>9</v>
      </c>
      <c r="E575" t="s">
        <v>5</v>
      </c>
      <c r="F575">
        <v>64130</v>
      </c>
      <c r="G575" t="str">
        <f t="shared" si="38"/>
        <v>No</v>
      </c>
      <c r="H575" t="s">
        <v>1784</v>
      </c>
      <c r="Y575" s="1"/>
    </row>
    <row r="576" spans="1:25" x14ac:dyDescent="0.25">
      <c r="A576" t="s">
        <v>1785</v>
      </c>
      <c r="B576" t="s">
        <v>622</v>
      </c>
      <c r="C576" t="s">
        <v>1043</v>
      </c>
      <c r="D576" t="s">
        <v>9</v>
      </c>
      <c r="E576" t="s">
        <v>5</v>
      </c>
      <c r="F576">
        <v>64130</v>
      </c>
      <c r="G576" t="str">
        <f t="shared" si="38"/>
        <v>No</v>
      </c>
      <c r="H576" t="s">
        <v>1786</v>
      </c>
      <c r="Y576" s="1"/>
    </row>
    <row r="577" spans="1:25" x14ac:dyDescent="0.25">
      <c r="A577" t="s">
        <v>1787</v>
      </c>
      <c r="B577" t="s">
        <v>196</v>
      </c>
      <c r="C577" t="s">
        <v>197</v>
      </c>
      <c r="D577" t="s">
        <v>9</v>
      </c>
      <c r="E577" t="s">
        <v>5</v>
      </c>
      <c r="F577">
        <v>64130</v>
      </c>
      <c r="G577" t="str">
        <f t="shared" si="38"/>
        <v>No</v>
      </c>
      <c r="H577" t="s">
        <v>1788</v>
      </c>
      <c r="Y577" s="1"/>
    </row>
    <row r="578" spans="1:25" x14ac:dyDescent="0.25">
      <c r="A578" t="s">
        <v>1789</v>
      </c>
      <c r="B578" t="s">
        <v>1790</v>
      </c>
      <c r="C578" t="s">
        <v>1789</v>
      </c>
      <c r="D578" t="s">
        <v>9</v>
      </c>
      <c r="E578" t="s">
        <v>5</v>
      </c>
      <c r="F578">
        <v>64108</v>
      </c>
      <c r="G578" t="str">
        <f t="shared" si="38"/>
        <v>Yes</v>
      </c>
      <c r="H578" t="s">
        <v>1791</v>
      </c>
      <c r="Y578" s="1"/>
    </row>
    <row r="579" spans="1:25" x14ac:dyDescent="0.25">
      <c r="A579" t="s">
        <v>1792</v>
      </c>
      <c r="B579" t="s">
        <v>220</v>
      </c>
      <c r="C579" t="s">
        <v>221</v>
      </c>
      <c r="D579" t="s">
        <v>9</v>
      </c>
      <c r="E579" t="s">
        <v>5</v>
      </c>
      <c r="F579">
        <v>64108</v>
      </c>
      <c r="G579" t="str">
        <f t="shared" si="38"/>
        <v>No</v>
      </c>
      <c r="H579" t="s">
        <v>1793</v>
      </c>
      <c r="Y579" s="1"/>
    </row>
    <row r="580" spans="1:25" x14ac:dyDescent="0.25">
      <c r="A580" t="s">
        <v>1794</v>
      </c>
      <c r="B580" t="s">
        <v>1795</v>
      </c>
      <c r="C580" t="s">
        <v>1794</v>
      </c>
      <c r="D580" t="s">
        <v>9</v>
      </c>
      <c r="E580" t="s">
        <v>5</v>
      </c>
      <c r="F580">
        <v>64127</v>
      </c>
      <c r="G580" t="str">
        <f t="shared" si="38"/>
        <v>Yes</v>
      </c>
      <c r="H580" t="s">
        <v>1796</v>
      </c>
      <c r="Y580" s="1"/>
    </row>
    <row r="581" spans="1:25" x14ac:dyDescent="0.25">
      <c r="A581" t="s">
        <v>1797</v>
      </c>
      <c r="B581" t="s">
        <v>1798</v>
      </c>
      <c r="C581" t="s">
        <v>1797</v>
      </c>
      <c r="D581" t="s">
        <v>9</v>
      </c>
      <c r="E581" t="s">
        <v>5</v>
      </c>
      <c r="F581">
        <v>64127</v>
      </c>
      <c r="G581" t="str">
        <f t="shared" si="38"/>
        <v>Yes</v>
      </c>
      <c r="H581" t="s">
        <v>1799</v>
      </c>
      <c r="Y581" s="1"/>
    </row>
    <row r="582" spans="1:25" x14ac:dyDescent="0.25">
      <c r="A582" t="s">
        <v>1800</v>
      </c>
      <c r="B582" t="s">
        <v>1801</v>
      </c>
      <c r="C582" t="s">
        <v>1800</v>
      </c>
      <c r="D582" t="s">
        <v>9</v>
      </c>
      <c r="E582" t="s">
        <v>5</v>
      </c>
      <c r="F582">
        <v>64127</v>
      </c>
      <c r="G582" t="str">
        <f t="shared" si="38"/>
        <v>Yes</v>
      </c>
      <c r="H582" t="s">
        <v>1802</v>
      </c>
      <c r="Y582" s="1"/>
    </row>
    <row r="583" spans="1:25" x14ac:dyDescent="0.25">
      <c r="A583" t="s">
        <v>1803</v>
      </c>
      <c r="B583" t="s">
        <v>1303</v>
      </c>
      <c r="C583" t="s">
        <v>1302</v>
      </c>
      <c r="D583" t="s">
        <v>9</v>
      </c>
      <c r="E583" t="s">
        <v>5</v>
      </c>
      <c r="F583">
        <v>64127</v>
      </c>
      <c r="G583" t="str">
        <f t="shared" si="38"/>
        <v>No</v>
      </c>
      <c r="H583" t="s">
        <v>1804</v>
      </c>
      <c r="Y583" s="1"/>
    </row>
    <row r="584" spans="1:25" x14ac:dyDescent="0.25">
      <c r="A584" t="s">
        <v>1805</v>
      </c>
      <c r="B584" t="s">
        <v>1806</v>
      </c>
      <c r="C584" t="s">
        <v>1807</v>
      </c>
      <c r="D584" t="s">
        <v>1458</v>
      </c>
      <c r="E584" t="s">
        <v>5</v>
      </c>
      <c r="F584">
        <v>64054</v>
      </c>
      <c r="G584" t="str">
        <f t="shared" si="38"/>
        <v>No</v>
      </c>
      <c r="H584" t="s">
        <v>1808</v>
      </c>
      <c r="Y584" s="1"/>
    </row>
    <row r="585" spans="1:25" x14ac:dyDescent="0.25">
      <c r="A585" t="s">
        <v>1809</v>
      </c>
      <c r="B585" t="s">
        <v>894</v>
      </c>
      <c r="C585" t="s">
        <v>235</v>
      </c>
      <c r="D585" t="s">
        <v>9</v>
      </c>
      <c r="E585" t="s">
        <v>5</v>
      </c>
      <c r="F585">
        <v>64108</v>
      </c>
      <c r="G585" t="str">
        <f t="shared" si="38"/>
        <v>No</v>
      </c>
      <c r="H585" t="s">
        <v>1810</v>
      </c>
      <c r="Y585" s="1"/>
    </row>
    <row r="586" spans="1:25" x14ac:dyDescent="0.25">
      <c r="A586" t="s">
        <v>1811</v>
      </c>
      <c r="B586" t="s">
        <v>1812</v>
      </c>
      <c r="C586" t="s">
        <v>1813</v>
      </c>
      <c r="D586" t="s">
        <v>9</v>
      </c>
      <c r="E586" t="s">
        <v>5</v>
      </c>
      <c r="F586">
        <v>64132</v>
      </c>
      <c r="G586" t="str">
        <f t="shared" si="38"/>
        <v>No</v>
      </c>
      <c r="H586" t="s">
        <v>1814</v>
      </c>
      <c r="Y586" s="1"/>
    </row>
    <row r="587" spans="1:25" x14ac:dyDescent="0.25">
      <c r="A587" t="s">
        <v>1815</v>
      </c>
      <c r="B587" t="s">
        <v>313</v>
      </c>
      <c r="C587" t="s">
        <v>1147</v>
      </c>
      <c r="D587" t="s">
        <v>9</v>
      </c>
      <c r="E587" t="s">
        <v>5</v>
      </c>
      <c r="F587">
        <v>64111</v>
      </c>
      <c r="G587" t="str">
        <f t="shared" si="38"/>
        <v>No</v>
      </c>
      <c r="H587" t="s">
        <v>1816</v>
      </c>
      <c r="Y587" s="1"/>
    </row>
    <row r="588" spans="1:25" x14ac:dyDescent="0.25">
      <c r="A588" t="s">
        <v>1817</v>
      </c>
      <c r="B588" t="s">
        <v>60</v>
      </c>
      <c r="C588" t="s">
        <v>61</v>
      </c>
      <c r="D588" t="s">
        <v>9</v>
      </c>
      <c r="E588" t="s">
        <v>5</v>
      </c>
      <c r="F588">
        <v>64106</v>
      </c>
      <c r="G588" t="str">
        <f t="shared" si="38"/>
        <v>No</v>
      </c>
      <c r="H588" t="s">
        <v>1818</v>
      </c>
      <c r="Y588" s="1"/>
    </row>
    <row r="589" spans="1:25" x14ac:dyDescent="0.25">
      <c r="A589" t="s">
        <v>1819</v>
      </c>
      <c r="B589" t="s">
        <v>1820</v>
      </c>
      <c r="C589" t="s">
        <v>1821</v>
      </c>
      <c r="D589" t="s">
        <v>9</v>
      </c>
      <c r="E589" t="s">
        <v>5</v>
      </c>
      <c r="F589">
        <v>64127</v>
      </c>
      <c r="G589" t="str">
        <f t="shared" si="38"/>
        <v>No</v>
      </c>
      <c r="H589" t="s">
        <v>1822</v>
      </c>
      <c r="Y589" s="1"/>
    </row>
    <row r="590" spans="1:25" x14ac:dyDescent="0.25">
      <c r="A590" t="s">
        <v>1823</v>
      </c>
      <c r="B590" t="s">
        <v>1264</v>
      </c>
      <c r="C590" t="s">
        <v>1265</v>
      </c>
      <c r="D590" t="s">
        <v>9</v>
      </c>
      <c r="E590" t="s">
        <v>5</v>
      </c>
      <c r="F590">
        <v>64127</v>
      </c>
      <c r="G590" t="str">
        <f t="shared" si="38"/>
        <v>No</v>
      </c>
      <c r="H590" t="s">
        <v>1824</v>
      </c>
      <c r="Y590" s="1"/>
    </row>
    <row r="591" spans="1:25" x14ac:dyDescent="0.25">
      <c r="A591" t="s">
        <v>1825</v>
      </c>
      <c r="B591" t="s">
        <v>1826</v>
      </c>
      <c r="C591" t="s">
        <v>1827</v>
      </c>
      <c r="D591" t="s">
        <v>9</v>
      </c>
      <c r="E591" t="s">
        <v>5</v>
      </c>
      <c r="F591">
        <v>64134</v>
      </c>
      <c r="G591" t="str">
        <f t="shared" si="38"/>
        <v>No</v>
      </c>
      <c r="H591" t="s">
        <v>1828</v>
      </c>
      <c r="Y591" s="1"/>
    </row>
    <row r="592" spans="1:25" x14ac:dyDescent="0.25">
      <c r="A592" t="s">
        <v>1829</v>
      </c>
      <c r="B592" t="s">
        <v>196</v>
      </c>
      <c r="C592" t="s">
        <v>197</v>
      </c>
      <c r="D592" t="s">
        <v>9</v>
      </c>
      <c r="E592" t="s">
        <v>5</v>
      </c>
      <c r="F592">
        <v>64130</v>
      </c>
      <c r="G592" t="str">
        <f t="shared" si="38"/>
        <v>No</v>
      </c>
      <c r="H592" t="s">
        <v>1830</v>
      </c>
      <c r="Y592" s="1"/>
    </row>
    <row r="593" spans="1:25" x14ac:dyDescent="0.25">
      <c r="A593" t="s">
        <v>1831</v>
      </c>
      <c r="B593" t="s">
        <v>622</v>
      </c>
      <c r="C593" t="s">
        <v>1043</v>
      </c>
      <c r="D593" t="s">
        <v>9</v>
      </c>
      <c r="E593" t="s">
        <v>5</v>
      </c>
      <c r="F593">
        <v>64130</v>
      </c>
      <c r="G593" t="str">
        <f t="shared" si="38"/>
        <v>No</v>
      </c>
      <c r="H593" t="s">
        <v>1832</v>
      </c>
      <c r="Y593" s="1"/>
    </row>
    <row r="594" spans="1:25" x14ac:dyDescent="0.25">
      <c r="A594" t="s">
        <v>1833</v>
      </c>
      <c r="B594" t="s">
        <v>1834</v>
      </c>
      <c r="C594" t="s">
        <v>1835</v>
      </c>
      <c r="D594" t="s">
        <v>9</v>
      </c>
      <c r="E594" t="s">
        <v>5</v>
      </c>
      <c r="F594">
        <v>64108</v>
      </c>
      <c r="G594" t="str">
        <f t="shared" si="38"/>
        <v>No</v>
      </c>
      <c r="H594" t="s">
        <v>1836</v>
      </c>
      <c r="Y594" s="1"/>
    </row>
    <row r="595" spans="1:25" x14ac:dyDescent="0.25">
      <c r="A595" t="s">
        <v>1837</v>
      </c>
      <c r="B595" t="s">
        <v>287</v>
      </c>
      <c r="C595" t="s">
        <v>288</v>
      </c>
      <c r="D595" t="s">
        <v>9</v>
      </c>
      <c r="E595" t="s">
        <v>5</v>
      </c>
      <c r="F595">
        <v>64106</v>
      </c>
      <c r="G595" t="str">
        <f t="shared" si="38"/>
        <v>No</v>
      </c>
      <c r="H595" t="s">
        <v>1838</v>
      </c>
      <c r="Y595" s="1"/>
    </row>
    <row r="596" spans="1:25" x14ac:dyDescent="0.25">
      <c r="A596" t="s">
        <v>1839</v>
      </c>
      <c r="B596" t="s">
        <v>307</v>
      </c>
      <c r="C596" t="s">
        <v>308</v>
      </c>
      <c r="D596" t="s">
        <v>9</v>
      </c>
      <c r="E596" t="s">
        <v>5</v>
      </c>
      <c r="F596">
        <v>64127</v>
      </c>
      <c r="G596" t="str">
        <f t="shared" si="38"/>
        <v>No</v>
      </c>
      <c r="H596" t="s">
        <v>1840</v>
      </c>
      <c r="Y596" s="1"/>
    </row>
    <row r="597" spans="1:25" x14ac:dyDescent="0.25">
      <c r="A597" t="s">
        <v>1841</v>
      </c>
      <c r="B597" t="s">
        <v>313</v>
      </c>
      <c r="C597" t="s">
        <v>314</v>
      </c>
      <c r="D597" t="s">
        <v>9</v>
      </c>
      <c r="E597" t="s">
        <v>5</v>
      </c>
      <c r="F597" t="s">
        <v>315</v>
      </c>
      <c r="G597" t="str">
        <f t="shared" si="38"/>
        <v>No</v>
      </c>
      <c r="H597" t="s">
        <v>1842</v>
      </c>
      <c r="Y597" s="1"/>
    </row>
    <row r="598" spans="1:25" x14ac:dyDescent="0.25">
      <c r="A598" t="s">
        <v>1843</v>
      </c>
      <c r="B598" t="s">
        <v>313</v>
      </c>
      <c r="C598" t="s">
        <v>314</v>
      </c>
      <c r="D598" t="s">
        <v>9</v>
      </c>
      <c r="E598" t="s">
        <v>5</v>
      </c>
      <c r="F598" t="s">
        <v>315</v>
      </c>
      <c r="G598" t="str">
        <f t="shared" si="38"/>
        <v>No</v>
      </c>
      <c r="H598" t="s">
        <v>1844</v>
      </c>
      <c r="Y598" s="1"/>
    </row>
    <row r="599" spans="1:25" x14ac:dyDescent="0.25">
      <c r="A599" t="s">
        <v>1845</v>
      </c>
      <c r="B599" t="s">
        <v>313</v>
      </c>
      <c r="C599" t="s">
        <v>314</v>
      </c>
      <c r="D599" t="s">
        <v>9</v>
      </c>
      <c r="E599" t="s">
        <v>5</v>
      </c>
      <c r="F599" t="s">
        <v>315</v>
      </c>
      <c r="G599" t="str">
        <f t="shared" si="38"/>
        <v>No</v>
      </c>
      <c r="H599" t="s">
        <v>1846</v>
      </c>
      <c r="Y599" s="1"/>
    </row>
    <row r="600" spans="1:25" x14ac:dyDescent="0.25">
      <c r="A600" t="s">
        <v>1847</v>
      </c>
      <c r="B600" t="s">
        <v>313</v>
      </c>
      <c r="C600" t="s">
        <v>314</v>
      </c>
      <c r="D600" t="s">
        <v>9</v>
      </c>
      <c r="E600" t="s">
        <v>5</v>
      </c>
      <c r="F600" t="s">
        <v>315</v>
      </c>
      <c r="G600" t="str">
        <f t="shared" si="38"/>
        <v>No</v>
      </c>
      <c r="H600" t="s">
        <v>1848</v>
      </c>
      <c r="Y600" s="1"/>
    </row>
    <row r="601" spans="1:25" x14ac:dyDescent="0.25">
      <c r="A601" t="s">
        <v>1849</v>
      </c>
      <c r="B601" t="s">
        <v>370</v>
      </c>
      <c r="C601" t="s">
        <v>1849</v>
      </c>
      <c r="D601" t="s">
        <v>9</v>
      </c>
      <c r="E601" t="s">
        <v>5</v>
      </c>
      <c r="F601">
        <v>64127</v>
      </c>
      <c r="G601" t="str">
        <f t="shared" si="38"/>
        <v>Yes</v>
      </c>
      <c r="H601" t="s">
        <v>1850</v>
      </c>
      <c r="Y601" s="1"/>
    </row>
    <row r="602" spans="1:25" x14ac:dyDescent="0.25">
      <c r="A602" t="s">
        <v>1851</v>
      </c>
      <c r="B602" t="s">
        <v>1852</v>
      </c>
      <c r="C602" t="s">
        <v>1853</v>
      </c>
      <c r="D602" t="s">
        <v>9</v>
      </c>
      <c r="E602" t="s">
        <v>5</v>
      </c>
      <c r="F602">
        <v>64113</v>
      </c>
      <c r="G602" t="str">
        <f t="shared" si="38"/>
        <v>No</v>
      </c>
      <c r="H602" t="s">
        <v>1854</v>
      </c>
      <c r="Y602" s="1"/>
    </row>
    <row r="603" spans="1:25" x14ac:dyDescent="0.25">
      <c r="A603" t="s">
        <v>1855</v>
      </c>
      <c r="B603" t="s">
        <v>1856</v>
      </c>
      <c r="C603" t="s">
        <v>1855</v>
      </c>
      <c r="D603" t="s">
        <v>9</v>
      </c>
      <c r="E603" t="s">
        <v>5</v>
      </c>
      <c r="F603">
        <v>64108</v>
      </c>
      <c r="G603" t="str">
        <f t="shared" si="38"/>
        <v>Yes</v>
      </c>
      <c r="H603" t="s">
        <v>1857</v>
      </c>
      <c r="Y603" s="1"/>
    </row>
    <row r="604" spans="1:25" x14ac:dyDescent="0.25">
      <c r="A604" t="s">
        <v>1858</v>
      </c>
      <c r="B604" t="s">
        <v>1859</v>
      </c>
      <c r="C604" t="s">
        <v>1860</v>
      </c>
      <c r="D604" t="s">
        <v>9</v>
      </c>
      <c r="E604" t="s">
        <v>5</v>
      </c>
      <c r="F604">
        <v>64130</v>
      </c>
      <c r="G604" t="str">
        <f t="shared" si="38"/>
        <v>No</v>
      </c>
      <c r="H604" t="s">
        <v>1861</v>
      </c>
      <c r="Y604" s="1"/>
    </row>
    <row r="605" spans="1:25" x14ac:dyDescent="0.25">
      <c r="A605" t="s">
        <v>1862</v>
      </c>
      <c r="B605" t="s">
        <v>1826</v>
      </c>
      <c r="C605" t="s">
        <v>1827</v>
      </c>
      <c r="D605" t="s">
        <v>9</v>
      </c>
      <c r="E605" t="s">
        <v>5</v>
      </c>
      <c r="F605">
        <v>64134</v>
      </c>
      <c r="G605" t="str">
        <f t="shared" si="38"/>
        <v>No</v>
      </c>
      <c r="H605" t="s">
        <v>1863</v>
      </c>
      <c r="Y605" s="1"/>
    </row>
    <row r="606" spans="1:25" x14ac:dyDescent="0.25">
      <c r="A606" t="s">
        <v>1864</v>
      </c>
      <c r="B606" t="s">
        <v>1826</v>
      </c>
      <c r="C606" t="s">
        <v>1827</v>
      </c>
      <c r="D606" t="s">
        <v>9</v>
      </c>
      <c r="E606" t="s">
        <v>5</v>
      </c>
      <c r="F606">
        <v>64134</v>
      </c>
      <c r="G606" t="str">
        <f t="shared" si="38"/>
        <v>No</v>
      </c>
      <c r="H606" t="s">
        <v>1865</v>
      </c>
      <c r="Y606" s="1"/>
    </row>
    <row r="607" spans="1:25" x14ac:dyDescent="0.25">
      <c r="A607" t="s">
        <v>1866</v>
      </c>
      <c r="B607" t="s">
        <v>1867</v>
      </c>
      <c r="C607" t="s">
        <v>1868</v>
      </c>
      <c r="D607" t="s">
        <v>177</v>
      </c>
      <c r="E607" t="s">
        <v>5</v>
      </c>
      <c r="F607">
        <v>64082</v>
      </c>
      <c r="G607" t="str">
        <f t="shared" si="38"/>
        <v>No</v>
      </c>
      <c r="H607" t="s">
        <v>1869</v>
      </c>
      <c r="Y607" s="1"/>
    </row>
    <row r="608" spans="1:25" x14ac:dyDescent="0.25">
      <c r="A608" t="s">
        <v>1870</v>
      </c>
      <c r="B608" t="s">
        <v>1871</v>
      </c>
      <c r="C608" t="s">
        <v>1872</v>
      </c>
      <c r="D608" t="s">
        <v>9</v>
      </c>
      <c r="E608" t="s">
        <v>5</v>
      </c>
      <c r="F608">
        <v>64129</v>
      </c>
      <c r="G608" t="str">
        <f t="shared" si="38"/>
        <v>No</v>
      </c>
      <c r="H608" t="s">
        <v>1873</v>
      </c>
      <c r="Y608" s="1"/>
    </row>
    <row r="609" spans="1:25" x14ac:dyDescent="0.25">
      <c r="A609" t="s">
        <v>1874</v>
      </c>
      <c r="B609" t="s">
        <v>192</v>
      </c>
      <c r="C609" t="s">
        <v>193</v>
      </c>
      <c r="D609" t="s">
        <v>9</v>
      </c>
      <c r="E609" t="s">
        <v>5</v>
      </c>
      <c r="F609">
        <v>64108</v>
      </c>
      <c r="G609" t="str">
        <f t="shared" si="38"/>
        <v>No</v>
      </c>
      <c r="H609" t="s">
        <v>1875</v>
      </c>
      <c r="Y609" s="1"/>
    </row>
    <row r="610" spans="1:25" x14ac:dyDescent="0.25">
      <c r="A610" t="s">
        <v>1876</v>
      </c>
      <c r="B610" t="s">
        <v>192</v>
      </c>
      <c r="C610" t="s">
        <v>193</v>
      </c>
      <c r="D610" t="s">
        <v>9</v>
      </c>
      <c r="E610" t="s">
        <v>5</v>
      </c>
      <c r="F610">
        <v>64108</v>
      </c>
      <c r="G610" t="str">
        <f t="shared" si="38"/>
        <v>No</v>
      </c>
      <c r="H610" t="s">
        <v>1877</v>
      </c>
      <c r="Y610" s="1"/>
    </row>
    <row r="611" spans="1:25" x14ac:dyDescent="0.25">
      <c r="A611" t="s">
        <v>1878</v>
      </c>
      <c r="B611" t="s">
        <v>192</v>
      </c>
      <c r="C611" t="s">
        <v>193</v>
      </c>
      <c r="D611" t="s">
        <v>9</v>
      </c>
      <c r="E611" t="s">
        <v>5</v>
      </c>
      <c r="F611">
        <v>64108</v>
      </c>
      <c r="G611" t="str">
        <f t="shared" si="38"/>
        <v>No</v>
      </c>
      <c r="H611" t="s">
        <v>1879</v>
      </c>
      <c r="Y611" s="1"/>
    </row>
    <row r="612" spans="1:25" x14ac:dyDescent="0.25">
      <c r="A612" t="s">
        <v>1880</v>
      </c>
      <c r="B612" t="s">
        <v>336</v>
      </c>
      <c r="C612" t="s">
        <v>337</v>
      </c>
      <c r="D612" t="s">
        <v>9</v>
      </c>
      <c r="E612" t="s">
        <v>105</v>
      </c>
      <c r="F612">
        <v>66109</v>
      </c>
      <c r="G612" t="str">
        <f t="shared" si="38"/>
        <v>No</v>
      </c>
      <c r="H612" t="s">
        <v>1881</v>
      </c>
      <c r="Y612" s="1"/>
    </row>
    <row r="613" spans="1:25" x14ac:dyDescent="0.25">
      <c r="A613" t="s">
        <v>1882</v>
      </c>
      <c r="B613" t="s">
        <v>336</v>
      </c>
      <c r="C613" t="s">
        <v>337</v>
      </c>
      <c r="D613" t="s">
        <v>9</v>
      </c>
      <c r="E613" t="s">
        <v>105</v>
      </c>
      <c r="F613">
        <v>66109</v>
      </c>
      <c r="G613" t="str">
        <f t="shared" si="38"/>
        <v>No</v>
      </c>
      <c r="H613" t="s">
        <v>1883</v>
      </c>
      <c r="Y613" s="1"/>
    </row>
    <row r="614" spans="1:25" x14ac:dyDescent="0.25">
      <c r="A614" t="s">
        <v>1884</v>
      </c>
      <c r="B614" t="s">
        <v>336</v>
      </c>
      <c r="C614" t="s">
        <v>337</v>
      </c>
      <c r="D614" t="s">
        <v>9</v>
      </c>
      <c r="E614" t="s">
        <v>105</v>
      </c>
      <c r="F614">
        <v>66109</v>
      </c>
      <c r="G614" t="str">
        <f t="shared" si="38"/>
        <v>No</v>
      </c>
      <c r="H614" t="s">
        <v>1885</v>
      </c>
      <c r="Y614" s="1"/>
    </row>
    <row r="615" spans="1:25" x14ac:dyDescent="0.25">
      <c r="B615" t="s">
        <v>336</v>
      </c>
      <c r="C615" t="s">
        <v>337</v>
      </c>
      <c r="D615" t="s">
        <v>9</v>
      </c>
      <c r="E615" t="s">
        <v>105</v>
      </c>
      <c r="F615">
        <v>66109</v>
      </c>
      <c r="G615" t="str">
        <f t="shared" si="38"/>
        <v>No</v>
      </c>
      <c r="H615" t="s">
        <v>1886</v>
      </c>
      <c r="Y615" s="1"/>
    </row>
    <row r="616" spans="1:25" x14ac:dyDescent="0.25">
      <c r="A616" t="s">
        <v>1887</v>
      </c>
      <c r="B616" t="s">
        <v>336</v>
      </c>
      <c r="C616" t="s">
        <v>337</v>
      </c>
      <c r="D616" t="s">
        <v>9</v>
      </c>
      <c r="E616" t="s">
        <v>105</v>
      </c>
      <c r="F616">
        <v>66109</v>
      </c>
      <c r="G616" t="str">
        <f t="shared" si="38"/>
        <v>No</v>
      </c>
      <c r="H616" t="s">
        <v>1888</v>
      </c>
      <c r="Y616" s="1"/>
    </row>
    <row r="617" spans="1:25" x14ac:dyDescent="0.25">
      <c r="A617" t="s">
        <v>1889</v>
      </c>
      <c r="B617" t="s">
        <v>336</v>
      </c>
      <c r="C617" t="s">
        <v>337</v>
      </c>
      <c r="D617" t="s">
        <v>9</v>
      </c>
      <c r="E617" t="s">
        <v>105</v>
      </c>
      <c r="F617">
        <v>66109</v>
      </c>
      <c r="G617" t="str">
        <f t="shared" si="38"/>
        <v>No</v>
      </c>
      <c r="H617" t="s">
        <v>1890</v>
      </c>
      <c r="Y617" s="1"/>
    </row>
    <row r="618" spans="1:25" x14ac:dyDescent="0.25">
      <c r="A618" t="s">
        <v>1891</v>
      </c>
      <c r="B618" t="s">
        <v>336</v>
      </c>
      <c r="C618" t="s">
        <v>337</v>
      </c>
      <c r="D618" t="s">
        <v>9</v>
      </c>
      <c r="E618" t="s">
        <v>105</v>
      </c>
      <c r="F618">
        <v>66109</v>
      </c>
      <c r="G618" t="str">
        <f t="shared" si="38"/>
        <v>No</v>
      </c>
      <c r="H618" t="s">
        <v>1892</v>
      </c>
      <c r="Y618" s="1"/>
    </row>
    <row r="619" spans="1:25" x14ac:dyDescent="0.25">
      <c r="A619" t="s">
        <v>1893</v>
      </c>
      <c r="B619" t="s">
        <v>336</v>
      </c>
      <c r="C619" t="s">
        <v>337</v>
      </c>
      <c r="D619" t="s">
        <v>9</v>
      </c>
      <c r="E619" t="s">
        <v>105</v>
      </c>
      <c r="F619">
        <v>66109</v>
      </c>
      <c r="G619" t="str">
        <f t="shared" ref="G619:G623" si="39">IF(A619=C619,"Yes","No")</f>
        <v>No</v>
      </c>
      <c r="H619" t="s">
        <v>1894</v>
      </c>
      <c r="Y619" s="1"/>
    </row>
    <row r="620" spans="1:25" x14ac:dyDescent="0.25">
      <c r="A620" t="s">
        <v>1895</v>
      </c>
      <c r="B620" t="s">
        <v>192</v>
      </c>
      <c r="C620" t="s">
        <v>193</v>
      </c>
      <c r="D620" t="s">
        <v>9</v>
      </c>
      <c r="E620" t="s">
        <v>5</v>
      </c>
      <c r="F620">
        <v>64108</v>
      </c>
      <c r="G620" t="str">
        <f t="shared" si="39"/>
        <v>No</v>
      </c>
      <c r="H620" t="s">
        <v>1896</v>
      </c>
      <c r="Y620" s="1"/>
    </row>
    <row r="621" spans="1:25" x14ac:dyDescent="0.25">
      <c r="A621" t="s">
        <v>1897</v>
      </c>
      <c r="B621" t="s">
        <v>336</v>
      </c>
      <c r="C621" t="s">
        <v>337</v>
      </c>
      <c r="D621" t="s">
        <v>9</v>
      </c>
      <c r="E621" t="s">
        <v>105</v>
      </c>
      <c r="F621">
        <v>66109</v>
      </c>
      <c r="G621" t="str">
        <f t="shared" si="39"/>
        <v>No</v>
      </c>
      <c r="H621" t="s">
        <v>1898</v>
      </c>
      <c r="Y621" s="1"/>
    </row>
    <row r="622" spans="1:25" x14ac:dyDescent="0.25">
      <c r="A622" t="s">
        <v>1899</v>
      </c>
      <c r="B622" t="s">
        <v>1900</v>
      </c>
      <c r="C622" t="s">
        <v>1901</v>
      </c>
      <c r="D622" t="s">
        <v>1902</v>
      </c>
      <c r="E622" t="s">
        <v>5</v>
      </c>
      <c r="F622">
        <v>64034</v>
      </c>
      <c r="G622" t="str">
        <f t="shared" si="39"/>
        <v>No</v>
      </c>
      <c r="H622" t="s">
        <v>1903</v>
      </c>
      <c r="Y622" s="1"/>
    </row>
    <row r="623" spans="1:25" x14ac:dyDescent="0.25">
      <c r="A623" t="s">
        <v>1904</v>
      </c>
      <c r="B623" t="s">
        <v>1426</v>
      </c>
      <c r="C623" t="s">
        <v>1427</v>
      </c>
      <c r="D623" t="s">
        <v>1428</v>
      </c>
      <c r="E623" t="s">
        <v>5</v>
      </c>
      <c r="F623">
        <v>64133</v>
      </c>
      <c r="G623" t="str">
        <f t="shared" si="39"/>
        <v>No</v>
      </c>
      <c r="H623" t="s">
        <v>1905</v>
      </c>
      <c r="Y623" s="1"/>
    </row>
    <row r="624" spans="1:25" hidden="1" x14ac:dyDescent="0.25">
      <c r="Y624" s="1"/>
    </row>
    <row r="625" spans="1:25" x14ac:dyDescent="0.25">
      <c r="A625" t="s">
        <v>1912</v>
      </c>
      <c r="B625" t="s">
        <v>1913</v>
      </c>
      <c r="C625" t="s">
        <v>1912</v>
      </c>
      <c r="D625" t="s">
        <v>9</v>
      </c>
      <c r="E625" t="s">
        <v>5</v>
      </c>
      <c r="F625">
        <v>64127</v>
      </c>
      <c r="G625" t="str">
        <f t="shared" ref="G625:G638" si="40">IF(A625=C625,"Yes","No")</f>
        <v>Yes</v>
      </c>
      <c r="H625" t="s">
        <v>1914</v>
      </c>
      <c r="Y625" s="1"/>
    </row>
    <row r="626" spans="1:25" x14ac:dyDescent="0.25">
      <c r="A626" t="s">
        <v>1915</v>
      </c>
      <c r="B626" t="s">
        <v>1434</v>
      </c>
      <c r="C626" t="s">
        <v>1435</v>
      </c>
      <c r="D626" t="s">
        <v>9</v>
      </c>
      <c r="E626" t="s">
        <v>5</v>
      </c>
      <c r="F626">
        <v>64108</v>
      </c>
      <c r="G626" t="str">
        <f t="shared" si="40"/>
        <v>No</v>
      </c>
      <c r="H626" t="s">
        <v>1916</v>
      </c>
      <c r="Y626" s="1"/>
    </row>
    <row r="627" spans="1:25" x14ac:dyDescent="0.25">
      <c r="A627" t="s">
        <v>1917</v>
      </c>
      <c r="B627" t="s">
        <v>1918</v>
      </c>
      <c r="C627" t="s">
        <v>1919</v>
      </c>
      <c r="D627" t="s">
        <v>9</v>
      </c>
      <c r="E627" t="s">
        <v>5</v>
      </c>
      <c r="F627">
        <v>64030</v>
      </c>
      <c r="G627" t="str">
        <f t="shared" si="40"/>
        <v>No</v>
      </c>
      <c r="H627" t="s">
        <v>1920</v>
      </c>
      <c r="Y627" s="1"/>
    </row>
    <row r="628" spans="1:25" x14ac:dyDescent="0.25">
      <c r="A628" t="s">
        <v>1284</v>
      </c>
      <c r="B628" t="s">
        <v>1921</v>
      </c>
      <c r="C628" t="s">
        <v>1284</v>
      </c>
      <c r="D628" t="s">
        <v>9</v>
      </c>
      <c r="E628" t="s">
        <v>5</v>
      </c>
      <c r="F628">
        <v>64127</v>
      </c>
      <c r="G628" t="str">
        <f t="shared" si="40"/>
        <v>Yes</v>
      </c>
      <c r="H628" t="s">
        <v>1922</v>
      </c>
      <c r="Y628" s="1"/>
    </row>
    <row r="629" spans="1:25" x14ac:dyDescent="0.25">
      <c r="A629" t="s">
        <v>1805</v>
      </c>
      <c r="B629" t="s">
        <v>1923</v>
      </c>
      <c r="C629" t="s">
        <v>1924</v>
      </c>
      <c r="D629" t="s">
        <v>9</v>
      </c>
      <c r="E629" t="s">
        <v>5</v>
      </c>
      <c r="F629">
        <v>64127</v>
      </c>
      <c r="G629" t="str">
        <f t="shared" si="40"/>
        <v>No</v>
      </c>
      <c r="H629" t="s">
        <v>1925</v>
      </c>
      <c r="Y629" s="1"/>
    </row>
    <row r="630" spans="1:25" x14ac:dyDescent="0.25">
      <c r="A630" t="s">
        <v>1926</v>
      </c>
      <c r="B630" t="s">
        <v>1927</v>
      </c>
      <c r="C630" t="s">
        <v>1926</v>
      </c>
      <c r="D630" t="s">
        <v>9</v>
      </c>
      <c r="E630" t="s">
        <v>5</v>
      </c>
      <c r="F630">
        <v>64127</v>
      </c>
      <c r="G630" t="str">
        <f t="shared" si="40"/>
        <v>Yes</v>
      </c>
      <c r="H630" t="s">
        <v>1928</v>
      </c>
      <c r="Y630" s="1"/>
    </row>
    <row r="631" spans="1:25" x14ac:dyDescent="0.25">
      <c r="A631" t="s">
        <v>1929</v>
      </c>
      <c r="B631" t="s">
        <v>903</v>
      </c>
      <c r="C631" t="s">
        <v>904</v>
      </c>
      <c r="D631" t="s">
        <v>9</v>
      </c>
      <c r="E631" t="s">
        <v>5</v>
      </c>
      <c r="F631">
        <v>64106</v>
      </c>
      <c r="G631" t="str">
        <f t="shared" si="40"/>
        <v>No</v>
      </c>
      <c r="H631" t="s">
        <v>1930</v>
      </c>
      <c r="Y631" s="1"/>
    </row>
    <row r="632" spans="1:25" x14ac:dyDescent="0.25">
      <c r="A632" t="s">
        <v>1931</v>
      </c>
      <c r="B632" t="s">
        <v>1932</v>
      </c>
      <c r="C632" t="s">
        <v>1933</v>
      </c>
      <c r="D632" t="s">
        <v>9</v>
      </c>
      <c r="E632" t="s">
        <v>5</v>
      </c>
      <c r="F632">
        <v>64130</v>
      </c>
      <c r="G632" t="str">
        <f t="shared" si="40"/>
        <v>No</v>
      </c>
      <c r="H632" t="s">
        <v>1934</v>
      </c>
      <c r="Y632" s="1"/>
    </row>
    <row r="633" spans="1:25" x14ac:dyDescent="0.25">
      <c r="A633" t="s">
        <v>1935</v>
      </c>
      <c r="B633" t="s">
        <v>1936</v>
      </c>
      <c r="C633" t="s">
        <v>1937</v>
      </c>
      <c r="D633" t="s">
        <v>9</v>
      </c>
      <c r="E633" t="s">
        <v>5</v>
      </c>
      <c r="F633">
        <v>64156</v>
      </c>
      <c r="G633" t="str">
        <f t="shared" si="40"/>
        <v>No</v>
      </c>
      <c r="H633" t="s">
        <v>1938</v>
      </c>
      <c r="Y633" s="1"/>
    </row>
    <row r="634" spans="1:25" x14ac:dyDescent="0.25">
      <c r="A634" t="s">
        <v>1939</v>
      </c>
      <c r="B634" t="s">
        <v>1940</v>
      </c>
      <c r="C634" t="s">
        <v>1941</v>
      </c>
      <c r="D634" t="s">
        <v>9</v>
      </c>
      <c r="E634" t="s">
        <v>5</v>
      </c>
      <c r="F634">
        <v>64127</v>
      </c>
      <c r="G634" t="str">
        <f t="shared" si="40"/>
        <v>No</v>
      </c>
      <c r="H634" t="s">
        <v>1942</v>
      </c>
      <c r="Y634" s="1"/>
    </row>
    <row r="635" spans="1:25" x14ac:dyDescent="0.25">
      <c r="A635" t="s">
        <v>1943</v>
      </c>
      <c r="B635" t="s">
        <v>192</v>
      </c>
      <c r="C635" t="s">
        <v>193</v>
      </c>
      <c r="D635" t="s">
        <v>9</v>
      </c>
      <c r="E635" t="s">
        <v>5</v>
      </c>
      <c r="F635">
        <v>64108</v>
      </c>
      <c r="G635" t="str">
        <f t="shared" si="40"/>
        <v>No</v>
      </c>
      <c r="H635" t="s">
        <v>1944</v>
      </c>
      <c r="Y635" s="1"/>
    </row>
    <row r="636" spans="1:25" x14ac:dyDescent="0.25">
      <c r="A636" t="s">
        <v>1945</v>
      </c>
      <c r="B636" t="s">
        <v>1946</v>
      </c>
      <c r="C636" t="s">
        <v>1947</v>
      </c>
      <c r="D636" t="s">
        <v>177</v>
      </c>
      <c r="E636" t="s">
        <v>5</v>
      </c>
      <c r="F636">
        <v>64082</v>
      </c>
      <c r="G636" t="str">
        <f t="shared" si="40"/>
        <v>No</v>
      </c>
      <c r="H636" t="s">
        <v>1948</v>
      </c>
      <c r="Y636" s="1"/>
    </row>
    <row r="637" spans="1:25" x14ac:dyDescent="0.25">
      <c r="A637" t="s">
        <v>1949</v>
      </c>
      <c r="B637" t="s">
        <v>410</v>
      </c>
      <c r="C637" t="s">
        <v>411</v>
      </c>
      <c r="D637" t="s">
        <v>9</v>
      </c>
      <c r="E637" t="s">
        <v>5</v>
      </c>
      <c r="F637">
        <v>64110</v>
      </c>
      <c r="G637" t="str">
        <f t="shared" si="40"/>
        <v>No</v>
      </c>
      <c r="H637" t="s">
        <v>1950</v>
      </c>
      <c r="Y637" s="1"/>
    </row>
    <row r="638" spans="1:25" x14ac:dyDescent="0.25">
      <c r="A638" t="s">
        <v>1951</v>
      </c>
      <c r="B638" t="s">
        <v>410</v>
      </c>
      <c r="C638" t="s">
        <v>411</v>
      </c>
      <c r="D638" t="s">
        <v>9</v>
      </c>
      <c r="E638" t="s">
        <v>5</v>
      </c>
      <c r="F638">
        <v>64110</v>
      </c>
      <c r="G638" t="str">
        <f t="shared" si="40"/>
        <v>No</v>
      </c>
      <c r="H638" t="s">
        <v>1952</v>
      </c>
      <c r="Y638" s="1"/>
    </row>
    <row r="639" spans="1:25" hidden="1" x14ac:dyDescent="0.25">
      <c r="Y639" s="1"/>
    </row>
    <row r="640" spans="1:25" x14ac:dyDescent="0.25">
      <c r="B640" t="s">
        <v>1958</v>
      </c>
      <c r="C640" t="s">
        <v>1959</v>
      </c>
      <c r="D640" t="s">
        <v>9</v>
      </c>
      <c r="E640" t="s">
        <v>5</v>
      </c>
      <c r="F640">
        <v>64108</v>
      </c>
      <c r="G640" t="str">
        <f t="shared" ref="G640:G644" si="41">IF(A640=C640,"Yes","No")</f>
        <v>No</v>
      </c>
      <c r="H640" t="s">
        <v>1960</v>
      </c>
      <c r="Y640" s="1"/>
    </row>
    <row r="641" spans="1:25" x14ac:dyDescent="0.25">
      <c r="A641" t="s">
        <v>1961</v>
      </c>
      <c r="B641" t="s">
        <v>1962</v>
      </c>
      <c r="C641" t="s">
        <v>1961</v>
      </c>
      <c r="D641" t="s">
        <v>9</v>
      </c>
      <c r="E641" t="s">
        <v>5</v>
      </c>
      <c r="F641">
        <v>64127</v>
      </c>
      <c r="G641" t="str">
        <f t="shared" si="41"/>
        <v>Yes</v>
      </c>
      <c r="H641" t="s">
        <v>1963</v>
      </c>
      <c r="Y641" s="1"/>
    </row>
    <row r="642" spans="1:25" x14ac:dyDescent="0.25">
      <c r="A642" t="s">
        <v>1964</v>
      </c>
      <c r="B642" t="s">
        <v>1965</v>
      </c>
      <c r="C642" t="s">
        <v>1964</v>
      </c>
      <c r="D642" t="s">
        <v>9</v>
      </c>
      <c r="E642" t="s">
        <v>5</v>
      </c>
      <c r="F642">
        <v>64127</v>
      </c>
      <c r="G642" t="str">
        <f t="shared" si="41"/>
        <v>Yes</v>
      </c>
      <c r="H642" t="s">
        <v>1966</v>
      </c>
      <c r="Y642" s="1"/>
    </row>
    <row r="643" spans="1:25" x14ac:dyDescent="0.25">
      <c r="A643" t="s">
        <v>1967</v>
      </c>
      <c r="B643" t="s">
        <v>1968</v>
      </c>
      <c r="C643" t="s">
        <v>1967</v>
      </c>
      <c r="D643" t="s">
        <v>9</v>
      </c>
      <c r="E643" t="s">
        <v>5</v>
      </c>
      <c r="F643">
        <v>64127</v>
      </c>
      <c r="G643" t="str">
        <f t="shared" si="41"/>
        <v>Yes</v>
      </c>
      <c r="H643" t="s">
        <v>1969</v>
      </c>
      <c r="Y643" s="1"/>
    </row>
    <row r="644" spans="1:25" x14ac:dyDescent="0.25">
      <c r="A644" t="s">
        <v>1970</v>
      </c>
      <c r="B644" t="s">
        <v>1971</v>
      </c>
      <c r="C644" t="s">
        <v>1972</v>
      </c>
      <c r="D644" t="s">
        <v>9</v>
      </c>
      <c r="E644" t="s">
        <v>5</v>
      </c>
      <c r="F644">
        <v>64110</v>
      </c>
      <c r="G644" t="str">
        <f t="shared" si="41"/>
        <v>No</v>
      </c>
      <c r="H644" t="s">
        <v>1973</v>
      </c>
      <c r="Y644" s="1"/>
    </row>
    <row r="645" spans="1:25" hidden="1" x14ac:dyDescent="0.25">
      <c r="Y645" s="1"/>
    </row>
    <row r="646" spans="1:25" x14ac:dyDescent="0.25">
      <c r="A646" t="s">
        <v>1979</v>
      </c>
      <c r="B646" t="s">
        <v>434</v>
      </c>
      <c r="C646" t="s">
        <v>435</v>
      </c>
      <c r="D646" t="s">
        <v>9</v>
      </c>
      <c r="E646" t="s">
        <v>5</v>
      </c>
      <c r="F646">
        <v>64110</v>
      </c>
      <c r="G646" t="str">
        <f t="shared" ref="G646:G658" si="42">IF(A646=C646,"Yes","No")</f>
        <v>No</v>
      </c>
      <c r="H646" t="s">
        <v>1980</v>
      </c>
      <c r="Y646" s="1"/>
    </row>
    <row r="647" spans="1:25" x14ac:dyDescent="0.25">
      <c r="A647" t="s">
        <v>1981</v>
      </c>
      <c r="B647" t="s">
        <v>1982</v>
      </c>
      <c r="C647" t="s">
        <v>1983</v>
      </c>
      <c r="D647" t="s">
        <v>1128</v>
      </c>
      <c r="E647" t="s">
        <v>105</v>
      </c>
      <c r="F647">
        <v>66211</v>
      </c>
      <c r="G647" t="str">
        <f t="shared" si="42"/>
        <v>No</v>
      </c>
      <c r="H647" t="s">
        <v>1984</v>
      </c>
      <c r="Y647" s="1"/>
    </row>
    <row r="648" spans="1:25" x14ac:dyDescent="0.25">
      <c r="A648" t="s">
        <v>1985</v>
      </c>
      <c r="B648" t="s">
        <v>1986</v>
      </c>
      <c r="C648" t="s">
        <v>453</v>
      </c>
      <c r="D648" t="s">
        <v>9</v>
      </c>
      <c r="E648" t="s">
        <v>5</v>
      </c>
      <c r="F648">
        <v>64109</v>
      </c>
      <c r="G648" t="str">
        <f t="shared" si="42"/>
        <v>No</v>
      </c>
      <c r="H648" t="s">
        <v>1987</v>
      </c>
      <c r="Y648" s="1"/>
    </row>
    <row r="649" spans="1:25" x14ac:dyDescent="0.25">
      <c r="A649" t="s">
        <v>1988</v>
      </c>
      <c r="B649" t="s">
        <v>1500</v>
      </c>
      <c r="C649" t="s">
        <v>453</v>
      </c>
      <c r="D649" t="s">
        <v>9</v>
      </c>
      <c r="E649" t="s">
        <v>5</v>
      </c>
      <c r="F649">
        <v>64109</v>
      </c>
      <c r="G649" t="str">
        <f t="shared" si="42"/>
        <v>No</v>
      </c>
      <c r="H649" t="s">
        <v>1989</v>
      </c>
      <c r="Y649" s="1"/>
    </row>
    <row r="650" spans="1:25" x14ac:dyDescent="0.25">
      <c r="A650" t="s">
        <v>1990</v>
      </c>
      <c r="B650" t="s">
        <v>452</v>
      </c>
      <c r="C650" t="s">
        <v>453</v>
      </c>
      <c r="D650" t="s">
        <v>9</v>
      </c>
      <c r="E650" t="s">
        <v>5</v>
      </c>
      <c r="F650">
        <v>64109</v>
      </c>
      <c r="G650" t="str">
        <f t="shared" si="42"/>
        <v>No</v>
      </c>
      <c r="H650" t="s">
        <v>1991</v>
      </c>
      <c r="Y650" s="1"/>
    </row>
    <row r="651" spans="1:25" x14ac:dyDescent="0.25">
      <c r="A651" t="s">
        <v>1992</v>
      </c>
      <c r="B651" t="s">
        <v>1993</v>
      </c>
      <c r="C651" t="s">
        <v>1994</v>
      </c>
      <c r="D651" t="s">
        <v>9</v>
      </c>
      <c r="E651" t="s">
        <v>105</v>
      </c>
      <c r="F651">
        <v>66104</v>
      </c>
      <c r="G651" t="str">
        <f t="shared" si="42"/>
        <v>No</v>
      </c>
      <c r="H651" t="s">
        <v>1995</v>
      </c>
      <c r="Y651" s="1"/>
    </row>
    <row r="652" spans="1:25" x14ac:dyDescent="0.25">
      <c r="A652" t="s">
        <v>1996</v>
      </c>
      <c r="B652" t="s">
        <v>1528</v>
      </c>
      <c r="C652" t="s">
        <v>1529</v>
      </c>
      <c r="D652" t="s">
        <v>243</v>
      </c>
      <c r="E652" t="s">
        <v>5</v>
      </c>
      <c r="F652">
        <v>64013</v>
      </c>
      <c r="G652" t="str">
        <f t="shared" si="42"/>
        <v>No</v>
      </c>
      <c r="H652" t="s">
        <v>1997</v>
      </c>
      <c r="Y652" s="1"/>
    </row>
    <row r="653" spans="1:25" x14ac:dyDescent="0.25">
      <c r="A653" t="s">
        <v>1998</v>
      </c>
      <c r="B653" t="s">
        <v>1999</v>
      </c>
      <c r="C653" t="s">
        <v>2000</v>
      </c>
      <c r="D653" t="s">
        <v>9</v>
      </c>
      <c r="E653" t="s">
        <v>5</v>
      </c>
      <c r="F653">
        <v>64151</v>
      </c>
      <c r="G653" t="str">
        <f t="shared" si="42"/>
        <v>No</v>
      </c>
      <c r="H653" t="s">
        <v>2001</v>
      </c>
      <c r="Y653" s="1"/>
    </row>
    <row r="654" spans="1:25" x14ac:dyDescent="0.25">
      <c r="A654" t="s">
        <v>2002</v>
      </c>
      <c r="B654" t="s">
        <v>31</v>
      </c>
      <c r="C654" t="s">
        <v>496</v>
      </c>
      <c r="D654" t="s">
        <v>9</v>
      </c>
      <c r="E654" t="s">
        <v>5</v>
      </c>
      <c r="F654">
        <v>64108</v>
      </c>
      <c r="G654" t="str">
        <f t="shared" si="42"/>
        <v>No</v>
      </c>
      <c r="H654" t="s">
        <v>2003</v>
      </c>
      <c r="Y654" s="1"/>
    </row>
    <row r="655" spans="1:25" x14ac:dyDescent="0.25">
      <c r="A655" t="s">
        <v>2004</v>
      </c>
      <c r="B655" t="s">
        <v>31</v>
      </c>
      <c r="C655" t="s">
        <v>496</v>
      </c>
      <c r="D655" t="s">
        <v>9</v>
      </c>
      <c r="E655" t="s">
        <v>5</v>
      </c>
      <c r="F655">
        <v>64108</v>
      </c>
      <c r="G655" t="str">
        <f t="shared" si="42"/>
        <v>No</v>
      </c>
      <c r="H655" t="s">
        <v>2005</v>
      </c>
      <c r="Y655" s="1"/>
    </row>
    <row r="656" spans="1:25" x14ac:dyDescent="0.25">
      <c r="B656" t="s">
        <v>1190</v>
      </c>
      <c r="C656" t="s">
        <v>661</v>
      </c>
      <c r="D656" t="s">
        <v>9</v>
      </c>
      <c r="E656" t="s">
        <v>5</v>
      </c>
      <c r="F656" t="s">
        <v>1583</v>
      </c>
      <c r="G656" t="str">
        <f t="shared" si="42"/>
        <v>No</v>
      </c>
      <c r="H656" t="s">
        <v>2006</v>
      </c>
      <c r="Y656" s="1"/>
    </row>
    <row r="657" spans="1:25" x14ac:dyDescent="0.25">
      <c r="A657" t="s">
        <v>2007</v>
      </c>
      <c r="B657" t="s">
        <v>2008</v>
      </c>
      <c r="C657" t="s">
        <v>2009</v>
      </c>
      <c r="D657" t="s">
        <v>9</v>
      </c>
      <c r="E657" t="s">
        <v>5</v>
      </c>
      <c r="F657">
        <v>64127</v>
      </c>
      <c r="G657" t="str">
        <f t="shared" si="42"/>
        <v>No</v>
      </c>
      <c r="H657" t="s">
        <v>2010</v>
      </c>
      <c r="Y657" s="1"/>
    </row>
    <row r="658" spans="1:25" x14ac:dyDescent="0.25">
      <c r="A658" t="s">
        <v>2011</v>
      </c>
      <c r="B658" t="s">
        <v>192</v>
      </c>
      <c r="C658" t="s">
        <v>193</v>
      </c>
      <c r="D658" t="s">
        <v>9</v>
      </c>
      <c r="E658" t="s">
        <v>5</v>
      </c>
      <c r="F658">
        <v>64108</v>
      </c>
      <c r="G658" t="str">
        <f t="shared" si="42"/>
        <v>No</v>
      </c>
      <c r="H658" t="s">
        <v>2012</v>
      </c>
      <c r="Y658" s="1"/>
    </row>
    <row r="659" spans="1:25" hidden="1" x14ac:dyDescent="0.25">
      <c r="Y659" s="1"/>
    </row>
    <row r="660" spans="1:25" x14ac:dyDescent="0.25">
      <c r="A660" t="s">
        <v>2018</v>
      </c>
      <c r="B660" t="s">
        <v>2019</v>
      </c>
      <c r="C660" t="s">
        <v>2020</v>
      </c>
      <c r="D660" t="s">
        <v>9</v>
      </c>
      <c r="E660" t="s">
        <v>5</v>
      </c>
      <c r="F660">
        <v>64130</v>
      </c>
      <c r="G660" t="str">
        <f t="shared" ref="G660:G661" si="43">IF(A660=C660,"Yes","No")</f>
        <v>No</v>
      </c>
      <c r="H660" t="s">
        <v>2021</v>
      </c>
      <c r="Y660" s="1"/>
    </row>
    <row r="661" spans="1:25" x14ac:dyDescent="0.25">
      <c r="A661" t="s">
        <v>2022</v>
      </c>
      <c r="B661" t="s">
        <v>2023</v>
      </c>
      <c r="C661" t="s">
        <v>2024</v>
      </c>
      <c r="D661" t="s">
        <v>9</v>
      </c>
      <c r="E661" t="s">
        <v>5</v>
      </c>
      <c r="F661">
        <v>64127</v>
      </c>
      <c r="G661" t="str">
        <f t="shared" si="43"/>
        <v>No</v>
      </c>
      <c r="H661" t="s">
        <v>2025</v>
      </c>
      <c r="Y661" s="1"/>
    </row>
    <row r="662" spans="1:25" hidden="1" x14ac:dyDescent="0.25">
      <c r="Y662" s="1"/>
    </row>
    <row r="663" spans="1:25" x14ac:dyDescent="0.25">
      <c r="A663" t="s">
        <v>2032</v>
      </c>
      <c r="B663" t="s">
        <v>2033</v>
      </c>
      <c r="C663" t="s">
        <v>2034</v>
      </c>
      <c r="D663" t="s">
        <v>9</v>
      </c>
      <c r="E663" t="s">
        <v>5</v>
      </c>
      <c r="F663">
        <v>64127</v>
      </c>
      <c r="G663" t="str">
        <f t="shared" ref="G663:G668" si="44">IF(A663=C663,"Yes","No")</f>
        <v>No</v>
      </c>
      <c r="H663" t="s">
        <v>2035</v>
      </c>
      <c r="Y663" s="1"/>
    </row>
    <row r="664" spans="1:25" x14ac:dyDescent="0.25">
      <c r="A664" t="s">
        <v>2036</v>
      </c>
      <c r="B664" t="s">
        <v>2037</v>
      </c>
      <c r="C664" t="s">
        <v>2036</v>
      </c>
      <c r="D664" t="s">
        <v>9</v>
      </c>
      <c r="E664" t="s">
        <v>5</v>
      </c>
      <c r="F664">
        <v>64127</v>
      </c>
      <c r="G664" t="str">
        <f t="shared" si="44"/>
        <v>Yes</v>
      </c>
      <c r="H664" t="s">
        <v>2038</v>
      </c>
      <c r="Y664" s="1"/>
    </row>
    <row r="665" spans="1:25" x14ac:dyDescent="0.25">
      <c r="A665" t="s">
        <v>2039</v>
      </c>
      <c r="B665" t="s">
        <v>2040</v>
      </c>
      <c r="C665" t="s">
        <v>2041</v>
      </c>
      <c r="D665" t="s">
        <v>9</v>
      </c>
      <c r="E665" t="s">
        <v>5</v>
      </c>
      <c r="F665">
        <v>64127</v>
      </c>
      <c r="G665" t="str">
        <f t="shared" si="44"/>
        <v>No</v>
      </c>
      <c r="H665" t="s">
        <v>2042</v>
      </c>
      <c r="Y665" s="1"/>
    </row>
    <row r="666" spans="1:25" x14ac:dyDescent="0.25">
      <c r="A666" t="s">
        <v>2043</v>
      </c>
      <c r="B666" t="s">
        <v>2044</v>
      </c>
      <c r="C666" t="s">
        <v>2045</v>
      </c>
      <c r="D666" t="s">
        <v>9</v>
      </c>
      <c r="E666" t="s">
        <v>5</v>
      </c>
      <c r="F666">
        <v>64138</v>
      </c>
      <c r="G666" t="str">
        <f t="shared" si="44"/>
        <v>No</v>
      </c>
      <c r="H666" t="s">
        <v>2046</v>
      </c>
      <c r="Y666" s="1"/>
    </row>
    <row r="667" spans="1:25" x14ac:dyDescent="0.25">
      <c r="A667" t="s">
        <v>2047</v>
      </c>
      <c r="B667" t="s">
        <v>521</v>
      </c>
      <c r="C667" t="s">
        <v>61</v>
      </c>
      <c r="D667" t="s">
        <v>9</v>
      </c>
      <c r="E667" t="s">
        <v>5</v>
      </c>
      <c r="F667">
        <v>64106</v>
      </c>
      <c r="G667" t="str">
        <f t="shared" si="44"/>
        <v>No</v>
      </c>
      <c r="H667" t="s">
        <v>2048</v>
      </c>
      <c r="Y667" s="1"/>
    </row>
    <row r="668" spans="1:25" x14ac:dyDescent="0.25">
      <c r="A668" t="s">
        <v>2049</v>
      </c>
      <c r="B668" t="s">
        <v>521</v>
      </c>
      <c r="C668" t="s">
        <v>61</v>
      </c>
      <c r="D668" t="s">
        <v>9</v>
      </c>
      <c r="E668" t="s">
        <v>5</v>
      </c>
      <c r="F668">
        <v>64106</v>
      </c>
      <c r="G668" t="str">
        <f t="shared" si="44"/>
        <v>No</v>
      </c>
      <c r="H668" t="s">
        <v>2050</v>
      </c>
      <c r="Y668" s="1"/>
    </row>
    <row r="669" spans="1:25" hidden="1" x14ac:dyDescent="0.25">
      <c r="Y669" s="1"/>
    </row>
    <row r="670" spans="1:25" x14ac:dyDescent="0.25">
      <c r="A670" t="s">
        <v>2056</v>
      </c>
      <c r="B670" t="s">
        <v>2057</v>
      </c>
      <c r="C670" t="s">
        <v>2058</v>
      </c>
      <c r="D670" t="s">
        <v>2059</v>
      </c>
      <c r="E670" t="s">
        <v>5</v>
      </c>
      <c r="F670">
        <v>64152</v>
      </c>
      <c r="G670" t="str">
        <f t="shared" ref="G670:G671" si="45">IF(A670=C670,"Yes","No")</f>
        <v>No</v>
      </c>
      <c r="H670" t="s">
        <v>2060</v>
      </c>
      <c r="Y670" s="1"/>
    </row>
    <row r="671" spans="1:25" x14ac:dyDescent="0.25">
      <c r="A671" t="s">
        <v>2061</v>
      </c>
      <c r="B671" t="s">
        <v>2062</v>
      </c>
      <c r="C671" t="s">
        <v>2061</v>
      </c>
      <c r="D671" t="s">
        <v>9</v>
      </c>
      <c r="E671" t="s">
        <v>5</v>
      </c>
      <c r="F671">
        <v>64127</v>
      </c>
      <c r="G671" t="str">
        <f t="shared" si="45"/>
        <v>Yes</v>
      </c>
      <c r="H671" t="s">
        <v>2063</v>
      </c>
      <c r="Y671" s="1"/>
    </row>
    <row r="672" spans="1:25" hidden="1" x14ac:dyDescent="0.25">
      <c r="Y672" s="1"/>
    </row>
    <row r="673" spans="1:25" x14ac:dyDescent="0.25">
      <c r="A673" t="s">
        <v>2066</v>
      </c>
      <c r="B673" t="s">
        <v>2067</v>
      </c>
      <c r="C673" t="s">
        <v>2068</v>
      </c>
      <c r="D673" t="s">
        <v>9</v>
      </c>
      <c r="E673" t="s">
        <v>5</v>
      </c>
      <c r="F673">
        <v>64136</v>
      </c>
      <c r="G673" t="str">
        <f t="shared" ref="G673:G736" si="46">IF(A673=C673,"Yes","No")</f>
        <v>No</v>
      </c>
      <c r="H673" t="s">
        <v>2069</v>
      </c>
      <c r="Y673" s="1"/>
    </row>
    <row r="674" spans="1:25" x14ac:dyDescent="0.25">
      <c r="A674" t="s">
        <v>2070</v>
      </c>
      <c r="B674" t="s">
        <v>31</v>
      </c>
      <c r="C674" t="s">
        <v>2071</v>
      </c>
      <c r="D674" t="s">
        <v>9</v>
      </c>
      <c r="E674" t="s">
        <v>5</v>
      </c>
      <c r="F674">
        <v>64106</v>
      </c>
      <c r="G674" t="str">
        <f t="shared" si="46"/>
        <v>No</v>
      </c>
      <c r="H674" t="s">
        <v>2072</v>
      </c>
      <c r="Y674" s="1"/>
    </row>
    <row r="675" spans="1:25" x14ac:dyDescent="0.25">
      <c r="A675" t="s">
        <v>2073</v>
      </c>
      <c r="B675" t="s">
        <v>31</v>
      </c>
      <c r="C675" t="s">
        <v>2074</v>
      </c>
      <c r="D675" t="s">
        <v>9</v>
      </c>
      <c r="E675" t="s">
        <v>5</v>
      </c>
      <c r="F675">
        <v>64106</v>
      </c>
      <c r="G675" t="str">
        <f t="shared" si="46"/>
        <v>No</v>
      </c>
      <c r="H675" t="s">
        <v>2075</v>
      </c>
      <c r="Y675" s="1"/>
    </row>
    <row r="676" spans="1:25" x14ac:dyDescent="0.25">
      <c r="A676" t="s">
        <v>2076</v>
      </c>
      <c r="B676" t="s">
        <v>196</v>
      </c>
      <c r="C676" t="s">
        <v>197</v>
      </c>
      <c r="D676" t="s">
        <v>9</v>
      </c>
      <c r="E676" t="s">
        <v>5</v>
      </c>
      <c r="F676">
        <v>64130</v>
      </c>
      <c r="G676" t="str">
        <f t="shared" si="46"/>
        <v>No</v>
      </c>
      <c r="H676" t="s">
        <v>2077</v>
      </c>
      <c r="Y676" s="1"/>
    </row>
    <row r="677" spans="1:25" x14ac:dyDescent="0.25">
      <c r="A677" t="s">
        <v>2078</v>
      </c>
      <c r="B677" t="s">
        <v>2079</v>
      </c>
      <c r="C677" t="s">
        <v>2080</v>
      </c>
      <c r="D677" t="s">
        <v>9</v>
      </c>
      <c r="E677" t="s">
        <v>105</v>
      </c>
      <c r="F677">
        <v>66104</v>
      </c>
      <c r="G677" t="str">
        <f t="shared" si="46"/>
        <v>No</v>
      </c>
      <c r="H677" t="s">
        <v>2081</v>
      </c>
      <c r="Y677" s="1"/>
    </row>
    <row r="678" spans="1:25" x14ac:dyDescent="0.25">
      <c r="A678" t="s">
        <v>2082</v>
      </c>
      <c r="B678" t="s">
        <v>196</v>
      </c>
      <c r="C678" t="s">
        <v>197</v>
      </c>
      <c r="D678" t="s">
        <v>9</v>
      </c>
      <c r="E678" t="s">
        <v>5</v>
      </c>
      <c r="F678">
        <v>64130</v>
      </c>
      <c r="G678" t="str">
        <f t="shared" si="46"/>
        <v>No</v>
      </c>
      <c r="H678" t="s">
        <v>2083</v>
      </c>
      <c r="Y678" s="1"/>
    </row>
    <row r="679" spans="1:25" x14ac:dyDescent="0.25">
      <c r="A679" t="s">
        <v>2084</v>
      </c>
      <c r="B679" t="s">
        <v>2085</v>
      </c>
      <c r="C679" t="s">
        <v>617</v>
      </c>
      <c r="D679" t="s">
        <v>9</v>
      </c>
      <c r="E679" t="s">
        <v>5</v>
      </c>
      <c r="F679">
        <v>64127</v>
      </c>
      <c r="G679" t="str">
        <f t="shared" si="46"/>
        <v>No</v>
      </c>
      <c r="H679" t="s">
        <v>2086</v>
      </c>
      <c r="Y679" s="1"/>
    </row>
    <row r="680" spans="1:25" x14ac:dyDescent="0.25">
      <c r="A680" t="s">
        <v>2087</v>
      </c>
      <c r="B680" t="s">
        <v>192</v>
      </c>
      <c r="C680" t="s">
        <v>193</v>
      </c>
      <c r="D680" t="s">
        <v>9</v>
      </c>
      <c r="E680" t="s">
        <v>5</v>
      </c>
      <c r="F680">
        <v>64108</v>
      </c>
      <c r="G680" t="str">
        <f t="shared" si="46"/>
        <v>No</v>
      </c>
      <c r="H680" t="s">
        <v>2088</v>
      </c>
      <c r="Y680" s="1"/>
    </row>
    <row r="681" spans="1:25" x14ac:dyDescent="0.25">
      <c r="A681" t="s">
        <v>2089</v>
      </c>
      <c r="B681" t="s">
        <v>521</v>
      </c>
      <c r="C681" t="s">
        <v>61</v>
      </c>
      <c r="D681" t="s">
        <v>9</v>
      </c>
      <c r="E681" t="s">
        <v>5</v>
      </c>
      <c r="F681">
        <v>64106</v>
      </c>
      <c r="G681" t="str">
        <f t="shared" si="46"/>
        <v>No</v>
      </c>
      <c r="H681" t="s">
        <v>2090</v>
      </c>
      <c r="Y681" s="1"/>
    </row>
    <row r="682" spans="1:25" x14ac:dyDescent="0.25">
      <c r="B682" t="s">
        <v>1126</v>
      </c>
      <c r="C682" t="s">
        <v>1127</v>
      </c>
      <c r="D682" t="s">
        <v>1128</v>
      </c>
      <c r="E682" t="s">
        <v>105</v>
      </c>
      <c r="F682">
        <v>66209</v>
      </c>
      <c r="G682" t="str">
        <f t="shared" si="46"/>
        <v>No</v>
      </c>
      <c r="H682" t="s">
        <v>2091</v>
      </c>
      <c r="Y682" s="1"/>
    </row>
    <row r="683" spans="1:25" x14ac:dyDescent="0.25">
      <c r="A683" t="s">
        <v>2092</v>
      </c>
      <c r="B683" t="s">
        <v>2093</v>
      </c>
      <c r="C683" t="s">
        <v>2094</v>
      </c>
      <c r="D683" t="s">
        <v>9</v>
      </c>
      <c r="E683" t="s">
        <v>5</v>
      </c>
      <c r="F683">
        <v>64155</v>
      </c>
      <c r="G683" t="str">
        <f t="shared" si="46"/>
        <v>No</v>
      </c>
      <c r="H683" t="s">
        <v>2095</v>
      </c>
      <c r="Y683" s="1"/>
    </row>
    <row r="684" spans="1:25" x14ac:dyDescent="0.25">
      <c r="A684" t="s">
        <v>2096</v>
      </c>
      <c r="B684" t="s">
        <v>611</v>
      </c>
      <c r="C684" t="s">
        <v>261</v>
      </c>
      <c r="D684" t="s">
        <v>9</v>
      </c>
      <c r="E684" t="s">
        <v>5</v>
      </c>
      <c r="F684">
        <v>64106</v>
      </c>
      <c r="G684" t="str">
        <f t="shared" si="46"/>
        <v>No</v>
      </c>
      <c r="H684" t="s">
        <v>2097</v>
      </c>
      <c r="Y684" s="1"/>
    </row>
    <row r="685" spans="1:25" x14ac:dyDescent="0.25">
      <c r="A685" t="s">
        <v>2098</v>
      </c>
      <c r="B685" t="s">
        <v>2099</v>
      </c>
      <c r="C685" t="s">
        <v>2098</v>
      </c>
      <c r="D685" t="s">
        <v>9</v>
      </c>
      <c r="E685" t="s">
        <v>5</v>
      </c>
      <c r="F685">
        <v>64127</v>
      </c>
      <c r="G685" t="str">
        <f t="shared" si="46"/>
        <v>Yes</v>
      </c>
      <c r="H685" t="s">
        <v>2100</v>
      </c>
      <c r="Y685" s="1"/>
    </row>
    <row r="686" spans="1:25" x14ac:dyDescent="0.25">
      <c r="A686" t="s">
        <v>2101</v>
      </c>
      <c r="B686" t="s">
        <v>479</v>
      </c>
      <c r="C686" t="s">
        <v>453</v>
      </c>
      <c r="D686" t="s">
        <v>9</v>
      </c>
      <c r="E686" t="s">
        <v>5</v>
      </c>
      <c r="F686">
        <v>64109</v>
      </c>
      <c r="G686" t="str">
        <f t="shared" si="46"/>
        <v>No</v>
      </c>
      <c r="H686" t="s">
        <v>2102</v>
      </c>
      <c r="Y686" s="1"/>
    </row>
    <row r="687" spans="1:25" x14ac:dyDescent="0.25">
      <c r="A687" t="s">
        <v>2103</v>
      </c>
      <c r="B687" t="s">
        <v>196</v>
      </c>
      <c r="C687" t="s">
        <v>197</v>
      </c>
      <c r="D687" t="s">
        <v>9</v>
      </c>
      <c r="E687" t="s">
        <v>5</v>
      </c>
      <c r="F687">
        <v>64130</v>
      </c>
      <c r="G687" t="str">
        <f t="shared" si="46"/>
        <v>No</v>
      </c>
      <c r="H687" t="s">
        <v>2104</v>
      </c>
      <c r="Y687" s="1"/>
    </row>
    <row r="688" spans="1:25" x14ac:dyDescent="0.25">
      <c r="A688" t="s">
        <v>2105</v>
      </c>
      <c r="B688" t="s">
        <v>2106</v>
      </c>
      <c r="C688" t="s">
        <v>2107</v>
      </c>
      <c r="D688" t="s">
        <v>9</v>
      </c>
      <c r="E688" t="s">
        <v>5</v>
      </c>
      <c r="F688">
        <v>64127</v>
      </c>
      <c r="G688" t="str">
        <f t="shared" si="46"/>
        <v>No</v>
      </c>
      <c r="H688" t="s">
        <v>2108</v>
      </c>
      <c r="Y688" s="1"/>
    </row>
    <row r="689" spans="1:25" x14ac:dyDescent="0.25">
      <c r="A689" t="s">
        <v>2109</v>
      </c>
      <c r="B689" t="s">
        <v>2110</v>
      </c>
      <c r="C689" t="s">
        <v>2111</v>
      </c>
      <c r="D689" t="s">
        <v>9</v>
      </c>
      <c r="E689" t="s">
        <v>5</v>
      </c>
      <c r="F689">
        <v>64108</v>
      </c>
      <c r="G689" t="str">
        <f t="shared" si="46"/>
        <v>No</v>
      </c>
      <c r="H689" t="s">
        <v>2112</v>
      </c>
      <c r="Y689" s="1"/>
    </row>
    <row r="690" spans="1:25" x14ac:dyDescent="0.25">
      <c r="A690" t="s">
        <v>2113</v>
      </c>
      <c r="B690" t="s">
        <v>2114</v>
      </c>
      <c r="C690" t="s">
        <v>2115</v>
      </c>
      <c r="D690" t="s">
        <v>9</v>
      </c>
      <c r="E690" t="s">
        <v>5</v>
      </c>
      <c r="F690">
        <v>64108</v>
      </c>
      <c r="G690" t="str">
        <f t="shared" si="46"/>
        <v>No</v>
      </c>
      <c r="H690" t="s">
        <v>2116</v>
      </c>
      <c r="Y690" s="1"/>
    </row>
    <row r="691" spans="1:25" x14ac:dyDescent="0.25">
      <c r="A691" t="s">
        <v>2117</v>
      </c>
      <c r="B691" t="s">
        <v>2118</v>
      </c>
      <c r="C691" t="s">
        <v>2119</v>
      </c>
      <c r="D691" t="s">
        <v>9</v>
      </c>
      <c r="E691" t="s">
        <v>5</v>
      </c>
      <c r="F691">
        <v>64127</v>
      </c>
      <c r="G691" t="str">
        <f t="shared" si="46"/>
        <v>No</v>
      </c>
      <c r="H691" t="s">
        <v>2120</v>
      </c>
      <c r="Y691" s="1"/>
    </row>
    <row r="692" spans="1:25" x14ac:dyDescent="0.25">
      <c r="A692" t="s">
        <v>2121</v>
      </c>
      <c r="B692" t="s">
        <v>31</v>
      </c>
      <c r="C692" t="s">
        <v>261</v>
      </c>
      <c r="D692" t="s">
        <v>9</v>
      </c>
      <c r="E692" t="s">
        <v>5</v>
      </c>
      <c r="F692">
        <v>64106</v>
      </c>
      <c r="G692" t="str">
        <f t="shared" si="46"/>
        <v>No</v>
      </c>
      <c r="H692" t="s">
        <v>2122</v>
      </c>
      <c r="Y692" s="1"/>
    </row>
    <row r="693" spans="1:25" x14ac:dyDescent="0.25">
      <c r="A693" t="s">
        <v>2123</v>
      </c>
      <c r="B693" t="s">
        <v>31</v>
      </c>
      <c r="C693" t="s">
        <v>261</v>
      </c>
      <c r="D693" t="s">
        <v>9</v>
      </c>
      <c r="E693" t="s">
        <v>5</v>
      </c>
      <c r="F693">
        <v>64106</v>
      </c>
      <c r="G693" t="str">
        <f t="shared" si="46"/>
        <v>No</v>
      </c>
      <c r="H693" t="s">
        <v>2124</v>
      </c>
      <c r="Y693" s="1"/>
    </row>
    <row r="694" spans="1:25" x14ac:dyDescent="0.25">
      <c r="A694" t="s">
        <v>2125</v>
      </c>
      <c r="B694" t="s">
        <v>1556</v>
      </c>
      <c r="C694" t="s">
        <v>2126</v>
      </c>
      <c r="D694" t="s">
        <v>9</v>
      </c>
      <c r="E694" t="s">
        <v>5</v>
      </c>
      <c r="F694" t="s">
        <v>2127</v>
      </c>
      <c r="G694" t="str">
        <f t="shared" si="46"/>
        <v>No</v>
      </c>
      <c r="H694" t="s">
        <v>2128</v>
      </c>
      <c r="Y694" s="1"/>
    </row>
    <row r="695" spans="1:25" x14ac:dyDescent="0.25">
      <c r="A695" t="s">
        <v>2129</v>
      </c>
      <c r="B695" t="s">
        <v>2130</v>
      </c>
      <c r="C695" t="s">
        <v>2131</v>
      </c>
      <c r="D695" t="s">
        <v>9</v>
      </c>
      <c r="E695" t="s">
        <v>5</v>
      </c>
      <c r="F695">
        <v>64127</v>
      </c>
      <c r="G695" t="str">
        <f t="shared" si="46"/>
        <v>No</v>
      </c>
      <c r="H695" t="s">
        <v>2132</v>
      </c>
      <c r="Y695" s="1"/>
    </row>
    <row r="696" spans="1:25" x14ac:dyDescent="0.25">
      <c r="A696" t="s">
        <v>2133</v>
      </c>
      <c r="B696" t="s">
        <v>2134</v>
      </c>
      <c r="C696" t="s">
        <v>2135</v>
      </c>
      <c r="D696" t="s">
        <v>696</v>
      </c>
      <c r="E696" t="s">
        <v>105</v>
      </c>
      <c r="F696">
        <v>66220</v>
      </c>
      <c r="G696" t="str">
        <f t="shared" si="46"/>
        <v>No</v>
      </c>
      <c r="H696" t="s">
        <v>2136</v>
      </c>
      <c r="Y696" s="1"/>
    </row>
    <row r="697" spans="1:25" x14ac:dyDescent="0.25">
      <c r="A697" t="s">
        <v>2137</v>
      </c>
      <c r="B697" t="s">
        <v>2138</v>
      </c>
      <c r="C697" t="s">
        <v>2137</v>
      </c>
      <c r="D697" t="s">
        <v>9</v>
      </c>
      <c r="E697" t="s">
        <v>5</v>
      </c>
      <c r="F697">
        <v>64127</v>
      </c>
      <c r="G697" t="str">
        <f t="shared" si="46"/>
        <v>Yes</v>
      </c>
      <c r="H697" t="s">
        <v>2139</v>
      </c>
      <c r="Y697" s="1"/>
    </row>
    <row r="698" spans="1:25" x14ac:dyDescent="0.25">
      <c r="A698" t="s">
        <v>2140</v>
      </c>
      <c r="B698" t="s">
        <v>2141</v>
      </c>
      <c r="C698" t="s">
        <v>2140</v>
      </c>
      <c r="D698" t="s">
        <v>9</v>
      </c>
      <c r="E698" t="s">
        <v>5</v>
      </c>
      <c r="F698">
        <v>64127</v>
      </c>
      <c r="G698" t="str">
        <f t="shared" si="46"/>
        <v>Yes</v>
      </c>
      <c r="H698" t="s">
        <v>2142</v>
      </c>
      <c r="Y698" s="1"/>
    </row>
    <row r="699" spans="1:25" x14ac:dyDescent="0.25">
      <c r="A699" t="s">
        <v>2143</v>
      </c>
      <c r="B699" t="s">
        <v>2144</v>
      </c>
      <c r="C699" t="s">
        <v>2145</v>
      </c>
      <c r="D699" t="s">
        <v>9</v>
      </c>
      <c r="E699" t="s">
        <v>5</v>
      </c>
      <c r="F699">
        <v>64108</v>
      </c>
      <c r="G699" t="str">
        <f t="shared" si="46"/>
        <v>No</v>
      </c>
      <c r="H699" t="s">
        <v>2146</v>
      </c>
      <c r="Y699" s="1"/>
    </row>
    <row r="700" spans="1:25" x14ac:dyDescent="0.25">
      <c r="A700" t="s">
        <v>2147</v>
      </c>
      <c r="B700" t="s">
        <v>2148</v>
      </c>
      <c r="C700" t="s">
        <v>628</v>
      </c>
      <c r="D700" t="s">
        <v>9</v>
      </c>
      <c r="E700" t="s">
        <v>5</v>
      </c>
      <c r="F700">
        <v>64108</v>
      </c>
      <c r="G700" t="str">
        <f t="shared" si="46"/>
        <v>No</v>
      </c>
      <c r="H700" t="s">
        <v>2149</v>
      </c>
      <c r="Y700" s="1"/>
    </row>
    <row r="701" spans="1:25" x14ac:dyDescent="0.25">
      <c r="A701" t="s">
        <v>2150</v>
      </c>
      <c r="B701" t="s">
        <v>2151</v>
      </c>
      <c r="C701" t="s">
        <v>2150</v>
      </c>
      <c r="D701" t="s">
        <v>9</v>
      </c>
      <c r="E701" t="s">
        <v>5</v>
      </c>
      <c r="F701">
        <v>64127</v>
      </c>
      <c r="G701" t="str">
        <f t="shared" si="46"/>
        <v>Yes</v>
      </c>
      <c r="H701" t="s">
        <v>2152</v>
      </c>
      <c r="Y701" s="1"/>
    </row>
    <row r="702" spans="1:25" x14ac:dyDescent="0.25">
      <c r="A702" t="s">
        <v>803</v>
      </c>
      <c r="B702" t="s">
        <v>2153</v>
      </c>
      <c r="C702" t="s">
        <v>803</v>
      </c>
      <c r="D702" t="s">
        <v>9</v>
      </c>
      <c r="E702" t="s">
        <v>5</v>
      </c>
      <c r="F702">
        <v>64127</v>
      </c>
      <c r="G702" t="str">
        <f t="shared" si="46"/>
        <v>Yes</v>
      </c>
      <c r="H702" t="s">
        <v>2154</v>
      </c>
      <c r="Y702" s="1"/>
    </row>
    <row r="703" spans="1:25" x14ac:dyDescent="0.25">
      <c r="A703" t="s">
        <v>2155</v>
      </c>
      <c r="B703" t="s">
        <v>2156</v>
      </c>
      <c r="C703" t="s">
        <v>1349</v>
      </c>
      <c r="D703" t="s">
        <v>9</v>
      </c>
      <c r="E703" t="s">
        <v>5</v>
      </c>
      <c r="F703">
        <v>64105</v>
      </c>
      <c r="G703" t="str">
        <f t="shared" si="46"/>
        <v>No</v>
      </c>
      <c r="H703" t="s">
        <v>2157</v>
      </c>
      <c r="Y703" s="1"/>
    </row>
    <row r="704" spans="1:25" x14ac:dyDescent="0.25">
      <c r="A704" t="s">
        <v>2158</v>
      </c>
      <c r="B704" t="s">
        <v>252</v>
      </c>
      <c r="C704" t="s">
        <v>51</v>
      </c>
      <c r="D704" t="s">
        <v>9</v>
      </c>
      <c r="E704" t="s">
        <v>5</v>
      </c>
      <c r="F704">
        <v>64108</v>
      </c>
      <c r="G704" t="str">
        <f t="shared" si="46"/>
        <v>No</v>
      </c>
      <c r="H704" t="s">
        <v>2159</v>
      </c>
      <c r="Y704" s="1"/>
    </row>
    <row r="705" spans="1:25" x14ac:dyDescent="0.25">
      <c r="A705" t="s">
        <v>2160</v>
      </c>
      <c r="B705" t="s">
        <v>2161</v>
      </c>
      <c r="C705" t="s">
        <v>1673</v>
      </c>
      <c r="D705" t="s">
        <v>9</v>
      </c>
      <c r="E705" t="s">
        <v>5</v>
      </c>
      <c r="F705">
        <v>64108</v>
      </c>
      <c r="G705" t="str">
        <f t="shared" si="46"/>
        <v>No</v>
      </c>
      <c r="H705" t="s">
        <v>2162</v>
      </c>
      <c r="Y705" s="1"/>
    </row>
    <row r="706" spans="1:25" x14ac:dyDescent="0.25">
      <c r="A706" t="s">
        <v>2163</v>
      </c>
      <c r="B706" t="s">
        <v>2164</v>
      </c>
      <c r="C706" t="s">
        <v>2165</v>
      </c>
      <c r="D706" t="s">
        <v>1128</v>
      </c>
      <c r="E706" t="s">
        <v>105</v>
      </c>
      <c r="F706">
        <v>66224</v>
      </c>
      <c r="G706" t="str">
        <f t="shared" si="46"/>
        <v>No</v>
      </c>
      <c r="H706" t="s">
        <v>2166</v>
      </c>
      <c r="Y706" s="1"/>
    </row>
    <row r="707" spans="1:25" x14ac:dyDescent="0.25">
      <c r="A707" t="s">
        <v>2167</v>
      </c>
      <c r="B707" t="s">
        <v>1552</v>
      </c>
      <c r="C707" t="s">
        <v>1553</v>
      </c>
      <c r="D707" t="s">
        <v>484</v>
      </c>
      <c r="E707" t="s">
        <v>5</v>
      </c>
      <c r="F707">
        <v>64030</v>
      </c>
      <c r="G707" t="str">
        <f t="shared" si="46"/>
        <v>No</v>
      </c>
      <c r="H707" t="s">
        <v>2168</v>
      </c>
      <c r="Y707" s="1"/>
    </row>
    <row r="708" spans="1:25" x14ac:dyDescent="0.25">
      <c r="A708" t="s">
        <v>2169</v>
      </c>
      <c r="B708" t="s">
        <v>2170</v>
      </c>
      <c r="C708" t="s">
        <v>2169</v>
      </c>
      <c r="D708" t="s">
        <v>9</v>
      </c>
      <c r="E708" t="s">
        <v>5</v>
      </c>
      <c r="F708">
        <v>64127</v>
      </c>
      <c r="G708" t="str">
        <f t="shared" si="46"/>
        <v>Yes</v>
      </c>
      <c r="H708" t="s">
        <v>2171</v>
      </c>
      <c r="Y708" s="1"/>
    </row>
    <row r="709" spans="1:25" x14ac:dyDescent="0.25">
      <c r="A709" t="s">
        <v>2172</v>
      </c>
      <c r="B709" t="s">
        <v>2173</v>
      </c>
      <c r="C709" t="s">
        <v>630</v>
      </c>
      <c r="D709" t="s">
        <v>9</v>
      </c>
      <c r="E709" t="s">
        <v>5</v>
      </c>
      <c r="F709">
        <v>64127</v>
      </c>
      <c r="G709" t="str">
        <f t="shared" si="46"/>
        <v>No</v>
      </c>
      <c r="H709" t="s">
        <v>2174</v>
      </c>
      <c r="Y709" s="1"/>
    </row>
    <row r="710" spans="1:25" x14ac:dyDescent="0.25">
      <c r="A710" t="s">
        <v>2175</v>
      </c>
      <c r="B710" t="s">
        <v>1516</v>
      </c>
      <c r="C710" t="s">
        <v>1517</v>
      </c>
      <c r="D710" t="s">
        <v>9</v>
      </c>
      <c r="E710" t="s">
        <v>5</v>
      </c>
      <c r="F710">
        <v>64127</v>
      </c>
      <c r="G710" t="str">
        <f t="shared" si="46"/>
        <v>No</v>
      </c>
      <c r="H710" t="s">
        <v>2176</v>
      </c>
      <c r="Y710" s="1"/>
    </row>
    <row r="711" spans="1:25" x14ac:dyDescent="0.25">
      <c r="B711" t="s">
        <v>2177</v>
      </c>
      <c r="C711" t="s">
        <v>235</v>
      </c>
      <c r="D711" t="s">
        <v>9</v>
      </c>
      <c r="E711" t="s">
        <v>5</v>
      </c>
      <c r="F711">
        <v>64108</v>
      </c>
      <c r="G711" t="str">
        <f t="shared" si="46"/>
        <v>No</v>
      </c>
      <c r="H711" t="s">
        <v>2178</v>
      </c>
      <c r="Y711" s="1"/>
    </row>
    <row r="712" spans="1:25" x14ac:dyDescent="0.25">
      <c r="A712" t="s">
        <v>2179</v>
      </c>
      <c r="B712" t="s">
        <v>2180</v>
      </c>
      <c r="C712" t="s">
        <v>2179</v>
      </c>
      <c r="D712" t="s">
        <v>9</v>
      </c>
      <c r="E712" t="s">
        <v>5</v>
      </c>
      <c r="F712">
        <v>64127</v>
      </c>
      <c r="G712" t="str">
        <f t="shared" si="46"/>
        <v>Yes</v>
      </c>
      <c r="H712" t="s">
        <v>2181</v>
      </c>
      <c r="Y712" s="1"/>
    </row>
    <row r="713" spans="1:25" x14ac:dyDescent="0.25">
      <c r="A713" t="s">
        <v>2182</v>
      </c>
      <c r="B713" t="s">
        <v>2183</v>
      </c>
      <c r="C713" t="s">
        <v>2184</v>
      </c>
      <c r="D713" t="s">
        <v>9</v>
      </c>
      <c r="E713" t="s">
        <v>5</v>
      </c>
      <c r="F713">
        <v>64129</v>
      </c>
      <c r="G713" t="str">
        <f t="shared" si="46"/>
        <v>No</v>
      </c>
      <c r="H713" t="s">
        <v>2185</v>
      </c>
      <c r="Y713" s="1"/>
    </row>
    <row r="714" spans="1:25" x14ac:dyDescent="0.25">
      <c r="A714" t="s">
        <v>2186</v>
      </c>
      <c r="B714" t="s">
        <v>2187</v>
      </c>
      <c r="C714" t="s">
        <v>2188</v>
      </c>
      <c r="D714" t="s">
        <v>9</v>
      </c>
      <c r="E714" t="s">
        <v>5</v>
      </c>
      <c r="F714">
        <v>64127</v>
      </c>
      <c r="G714" t="str">
        <f t="shared" si="46"/>
        <v>No</v>
      </c>
      <c r="H714" t="s">
        <v>2189</v>
      </c>
      <c r="Y714" s="1"/>
    </row>
    <row r="715" spans="1:25" x14ac:dyDescent="0.25">
      <c r="A715" t="s">
        <v>2190</v>
      </c>
      <c r="B715" t="s">
        <v>540</v>
      </c>
      <c r="C715" t="s">
        <v>496</v>
      </c>
      <c r="D715" t="s">
        <v>9</v>
      </c>
      <c r="E715" t="s">
        <v>5</v>
      </c>
      <c r="F715">
        <v>64108</v>
      </c>
      <c r="G715" t="str">
        <f t="shared" si="46"/>
        <v>No</v>
      </c>
      <c r="H715" t="s">
        <v>2191</v>
      </c>
      <c r="Y715" s="1"/>
    </row>
    <row r="716" spans="1:25" x14ac:dyDescent="0.25">
      <c r="A716" t="s">
        <v>2192</v>
      </c>
      <c r="B716" t="s">
        <v>2193</v>
      </c>
      <c r="C716" t="s">
        <v>1825</v>
      </c>
      <c r="D716" t="s">
        <v>9</v>
      </c>
      <c r="E716" t="s">
        <v>5</v>
      </c>
      <c r="F716">
        <v>64127</v>
      </c>
      <c r="G716" t="str">
        <f t="shared" si="46"/>
        <v>No</v>
      </c>
      <c r="H716" t="s">
        <v>2194</v>
      </c>
      <c r="Y716" s="1"/>
    </row>
    <row r="717" spans="1:25" x14ac:dyDescent="0.25">
      <c r="A717" t="s">
        <v>2195</v>
      </c>
      <c r="B717" t="s">
        <v>2196</v>
      </c>
      <c r="C717" t="s">
        <v>2197</v>
      </c>
      <c r="D717" t="s">
        <v>9</v>
      </c>
      <c r="E717" t="s">
        <v>5</v>
      </c>
      <c r="F717">
        <v>64130</v>
      </c>
      <c r="G717" t="str">
        <f t="shared" si="46"/>
        <v>No</v>
      </c>
      <c r="H717" t="s">
        <v>2198</v>
      </c>
      <c r="Y717" s="1"/>
    </row>
    <row r="718" spans="1:25" x14ac:dyDescent="0.25">
      <c r="A718" t="s">
        <v>2199</v>
      </c>
      <c r="B718" t="s">
        <v>2200</v>
      </c>
      <c r="C718" t="s">
        <v>2201</v>
      </c>
      <c r="D718" t="s">
        <v>9</v>
      </c>
      <c r="E718" t="s">
        <v>5</v>
      </c>
      <c r="F718">
        <v>64128</v>
      </c>
      <c r="G718" t="str">
        <f t="shared" si="46"/>
        <v>No</v>
      </c>
      <c r="H718" t="s">
        <v>2202</v>
      </c>
      <c r="Y718" s="1"/>
    </row>
    <row r="719" spans="1:25" x14ac:dyDescent="0.25">
      <c r="A719" t="s">
        <v>2203</v>
      </c>
      <c r="B719" t="s">
        <v>2204</v>
      </c>
      <c r="C719" t="s">
        <v>2205</v>
      </c>
      <c r="D719" t="s">
        <v>9</v>
      </c>
      <c r="E719" t="s">
        <v>5</v>
      </c>
      <c r="F719">
        <v>64127</v>
      </c>
      <c r="G719" t="str">
        <f t="shared" si="46"/>
        <v>No</v>
      </c>
      <c r="H719" t="s">
        <v>2206</v>
      </c>
      <c r="Y719" s="1"/>
    </row>
    <row r="720" spans="1:25" x14ac:dyDescent="0.25">
      <c r="A720" t="s">
        <v>2207</v>
      </c>
      <c r="B720" t="s">
        <v>2208</v>
      </c>
      <c r="C720" t="s">
        <v>109</v>
      </c>
      <c r="D720" t="s">
        <v>9</v>
      </c>
      <c r="E720" t="s">
        <v>5</v>
      </c>
      <c r="F720" t="s">
        <v>151</v>
      </c>
      <c r="G720" t="str">
        <f t="shared" si="46"/>
        <v>No</v>
      </c>
      <c r="H720" t="s">
        <v>2209</v>
      </c>
      <c r="Y720" s="1"/>
    </row>
    <row r="721" spans="1:25" x14ac:dyDescent="0.25">
      <c r="A721" t="s">
        <v>1470</v>
      </c>
      <c r="B721" t="s">
        <v>2210</v>
      </c>
      <c r="C721" t="s">
        <v>1470</v>
      </c>
      <c r="D721" t="s">
        <v>9</v>
      </c>
      <c r="E721" t="s">
        <v>5</v>
      </c>
      <c r="F721">
        <v>64127</v>
      </c>
      <c r="G721" t="str">
        <f t="shared" si="46"/>
        <v>Yes</v>
      </c>
      <c r="H721" t="s">
        <v>2211</v>
      </c>
      <c r="Y721" s="1"/>
    </row>
    <row r="722" spans="1:25" x14ac:dyDescent="0.25">
      <c r="A722" t="s">
        <v>2212</v>
      </c>
      <c r="B722" t="s">
        <v>2213</v>
      </c>
      <c r="C722" t="s">
        <v>2214</v>
      </c>
      <c r="D722" t="s">
        <v>9</v>
      </c>
      <c r="E722" t="s">
        <v>5</v>
      </c>
      <c r="F722">
        <v>64130</v>
      </c>
      <c r="G722" t="str">
        <f t="shared" si="46"/>
        <v>No</v>
      </c>
      <c r="H722" t="s">
        <v>2215</v>
      </c>
      <c r="Y722" s="1"/>
    </row>
    <row r="723" spans="1:25" x14ac:dyDescent="0.25">
      <c r="A723" t="s">
        <v>109</v>
      </c>
      <c r="B723" t="s">
        <v>2208</v>
      </c>
      <c r="C723" t="s">
        <v>109</v>
      </c>
      <c r="D723" t="s">
        <v>9</v>
      </c>
      <c r="E723" t="s">
        <v>5</v>
      </c>
      <c r="F723" t="s">
        <v>151</v>
      </c>
      <c r="G723" t="str">
        <f t="shared" si="46"/>
        <v>Yes</v>
      </c>
      <c r="H723" t="s">
        <v>2216</v>
      </c>
      <c r="Y723" s="1"/>
    </row>
    <row r="724" spans="1:25" x14ac:dyDescent="0.25">
      <c r="A724" t="s">
        <v>2217</v>
      </c>
      <c r="B724" t="s">
        <v>2218</v>
      </c>
      <c r="C724" t="s">
        <v>2219</v>
      </c>
      <c r="D724" t="s">
        <v>9</v>
      </c>
      <c r="E724" t="s">
        <v>5</v>
      </c>
      <c r="F724">
        <v>64131</v>
      </c>
      <c r="G724" t="str">
        <f t="shared" si="46"/>
        <v>No</v>
      </c>
      <c r="H724" t="s">
        <v>2220</v>
      </c>
      <c r="Y724" s="1"/>
    </row>
    <row r="725" spans="1:25" x14ac:dyDescent="0.25">
      <c r="A725" t="s">
        <v>2221</v>
      </c>
      <c r="B725" t="s">
        <v>1252</v>
      </c>
      <c r="C725" t="s">
        <v>1253</v>
      </c>
      <c r="D725" t="s">
        <v>9</v>
      </c>
      <c r="E725" t="s">
        <v>5</v>
      </c>
      <c r="F725">
        <v>64127</v>
      </c>
      <c r="G725" t="str">
        <f t="shared" si="46"/>
        <v>No</v>
      </c>
      <c r="H725" t="s">
        <v>2222</v>
      </c>
      <c r="Y725" s="1"/>
    </row>
    <row r="726" spans="1:25" x14ac:dyDescent="0.25">
      <c r="A726" t="s">
        <v>2223</v>
      </c>
      <c r="B726" t="s">
        <v>2224</v>
      </c>
      <c r="C726" t="s">
        <v>2225</v>
      </c>
      <c r="D726" t="s">
        <v>9</v>
      </c>
      <c r="E726" t="s">
        <v>5</v>
      </c>
      <c r="F726">
        <v>64127</v>
      </c>
      <c r="G726" t="str">
        <f t="shared" si="46"/>
        <v>No</v>
      </c>
      <c r="H726" t="s">
        <v>2226</v>
      </c>
      <c r="Y726" s="1"/>
    </row>
    <row r="727" spans="1:25" x14ac:dyDescent="0.25">
      <c r="A727" t="s">
        <v>2227</v>
      </c>
      <c r="B727" t="s">
        <v>2228</v>
      </c>
      <c r="C727" t="s">
        <v>2229</v>
      </c>
      <c r="D727" t="s">
        <v>9</v>
      </c>
      <c r="E727" t="s">
        <v>5</v>
      </c>
      <c r="F727">
        <v>64129</v>
      </c>
      <c r="G727" t="str">
        <f t="shared" si="46"/>
        <v>No</v>
      </c>
      <c r="H727" t="s">
        <v>2230</v>
      </c>
      <c r="Y727" s="1"/>
    </row>
    <row r="728" spans="1:25" x14ac:dyDescent="0.25">
      <c r="A728" t="s">
        <v>2231</v>
      </c>
      <c r="B728" t="s">
        <v>192</v>
      </c>
      <c r="C728" t="s">
        <v>193</v>
      </c>
      <c r="D728" t="s">
        <v>9</v>
      </c>
      <c r="E728" t="s">
        <v>5</v>
      </c>
      <c r="F728">
        <v>64108</v>
      </c>
      <c r="G728" t="str">
        <f t="shared" si="46"/>
        <v>No</v>
      </c>
      <c r="H728" t="s">
        <v>2232</v>
      </c>
      <c r="Y728" s="1"/>
    </row>
    <row r="729" spans="1:25" x14ac:dyDescent="0.25">
      <c r="A729" t="s">
        <v>2233</v>
      </c>
      <c r="B729" t="s">
        <v>196</v>
      </c>
      <c r="C729" t="s">
        <v>197</v>
      </c>
      <c r="D729" t="s">
        <v>9</v>
      </c>
      <c r="E729" t="s">
        <v>5</v>
      </c>
      <c r="F729">
        <v>64130</v>
      </c>
      <c r="G729" t="str">
        <f t="shared" si="46"/>
        <v>No</v>
      </c>
      <c r="H729" t="s">
        <v>2234</v>
      </c>
      <c r="Y729" s="1"/>
    </row>
    <row r="730" spans="1:25" x14ac:dyDescent="0.25">
      <c r="A730" t="s">
        <v>2235</v>
      </c>
      <c r="B730" t="s">
        <v>192</v>
      </c>
      <c r="C730" t="s">
        <v>193</v>
      </c>
      <c r="D730" t="s">
        <v>9</v>
      </c>
      <c r="E730" t="s">
        <v>5</v>
      </c>
      <c r="F730">
        <v>64108</v>
      </c>
      <c r="G730" t="str">
        <f t="shared" si="46"/>
        <v>No</v>
      </c>
      <c r="H730" t="s">
        <v>2236</v>
      </c>
      <c r="Y730" s="1"/>
    </row>
    <row r="731" spans="1:25" x14ac:dyDescent="0.25">
      <c r="A731" t="s">
        <v>2237</v>
      </c>
      <c r="B731" t="s">
        <v>2238</v>
      </c>
      <c r="C731" t="s">
        <v>2239</v>
      </c>
      <c r="D731" t="s">
        <v>9</v>
      </c>
      <c r="E731" t="s">
        <v>5</v>
      </c>
      <c r="F731">
        <v>64127</v>
      </c>
      <c r="G731" t="str">
        <f t="shared" si="46"/>
        <v>No</v>
      </c>
      <c r="H731" t="s">
        <v>2240</v>
      </c>
      <c r="Y731" s="1"/>
    </row>
    <row r="732" spans="1:25" x14ac:dyDescent="0.25">
      <c r="A732" t="s">
        <v>2241</v>
      </c>
      <c r="B732" t="s">
        <v>2242</v>
      </c>
      <c r="C732" t="s">
        <v>2243</v>
      </c>
      <c r="D732" t="s">
        <v>9</v>
      </c>
      <c r="E732" t="s">
        <v>5</v>
      </c>
      <c r="F732">
        <v>64127</v>
      </c>
      <c r="G732" t="str">
        <f t="shared" si="46"/>
        <v>No</v>
      </c>
      <c r="H732" t="s">
        <v>2244</v>
      </c>
      <c r="Y732" s="1"/>
    </row>
    <row r="733" spans="1:25" x14ac:dyDescent="0.25">
      <c r="A733" t="s">
        <v>2245</v>
      </c>
      <c r="B733" t="s">
        <v>2246</v>
      </c>
      <c r="C733" t="s">
        <v>2245</v>
      </c>
      <c r="D733" t="s">
        <v>9</v>
      </c>
      <c r="E733" t="s">
        <v>5</v>
      </c>
      <c r="F733">
        <v>64127</v>
      </c>
      <c r="G733" t="str">
        <f t="shared" si="46"/>
        <v>Yes</v>
      </c>
      <c r="H733" t="s">
        <v>2247</v>
      </c>
      <c r="Y733" s="1"/>
    </row>
    <row r="734" spans="1:25" x14ac:dyDescent="0.25">
      <c r="A734" t="s">
        <v>2248</v>
      </c>
      <c r="B734" t="s">
        <v>2249</v>
      </c>
      <c r="C734" t="s">
        <v>2248</v>
      </c>
      <c r="D734" t="s">
        <v>9</v>
      </c>
      <c r="E734" t="s">
        <v>5</v>
      </c>
      <c r="F734">
        <v>64127</v>
      </c>
      <c r="G734" t="str">
        <f t="shared" si="46"/>
        <v>Yes</v>
      </c>
      <c r="H734" t="s">
        <v>2250</v>
      </c>
      <c r="Y734" s="1"/>
    </row>
    <row r="735" spans="1:25" x14ac:dyDescent="0.25">
      <c r="A735" t="s">
        <v>2251</v>
      </c>
      <c r="B735" t="s">
        <v>2252</v>
      </c>
      <c r="C735" t="s">
        <v>337</v>
      </c>
      <c r="D735" t="s">
        <v>9</v>
      </c>
      <c r="E735" t="s">
        <v>105</v>
      </c>
      <c r="F735">
        <v>66109</v>
      </c>
      <c r="G735" t="str">
        <f t="shared" si="46"/>
        <v>No</v>
      </c>
      <c r="H735" t="s">
        <v>2253</v>
      </c>
      <c r="Y735" s="1"/>
    </row>
    <row r="736" spans="1:25" x14ac:dyDescent="0.25">
      <c r="A736" t="s">
        <v>2254</v>
      </c>
      <c r="B736" t="s">
        <v>2255</v>
      </c>
      <c r="C736" t="s">
        <v>2254</v>
      </c>
      <c r="D736" t="s">
        <v>9</v>
      </c>
      <c r="E736" t="s">
        <v>5</v>
      </c>
      <c r="F736">
        <v>64127</v>
      </c>
      <c r="G736" t="str">
        <f t="shared" si="46"/>
        <v>Yes</v>
      </c>
      <c r="H736" t="s">
        <v>2256</v>
      </c>
      <c r="Y736" s="1"/>
    </row>
    <row r="737" spans="1:25" x14ac:dyDescent="0.25">
      <c r="A737" t="s">
        <v>2257</v>
      </c>
      <c r="B737" t="s">
        <v>2258</v>
      </c>
      <c r="C737" t="s">
        <v>2259</v>
      </c>
      <c r="D737" t="s">
        <v>9</v>
      </c>
      <c r="E737" t="s">
        <v>5</v>
      </c>
      <c r="F737">
        <v>64127</v>
      </c>
      <c r="G737" t="str">
        <f t="shared" ref="G737:G751" si="47">IF(A737=C737,"Yes","No")</f>
        <v>No</v>
      </c>
      <c r="H737" t="s">
        <v>2260</v>
      </c>
      <c r="Y737" s="1"/>
    </row>
    <row r="738" spans="1:25" x14ac:dyDescent="0.25">
      <c r="A738" t="s">
        <v>887</v>
      </c>
      <c r="B738" t="s">
        <v>886</v>
      </c>
      <c r="C738" t="s">
        <v>887</v>
      </c>
      <c r="D738" t="s">
        <v>9</v>
      </c>
      <c r="E738" t="s">
        <v>5</v>
      </c>
      <c r="F738">
        <v>64127</v>
      </c>
      <c r="G738" t="str">
        <f t="shared" si="47"/>
        <v>Yes</v>
      </c>
      <c r="H738" t="s">
        <v>2261</v>
      </c>
      <c r="Y738" s="1"/>
    </row>
    <row r="739" spans="1:25" x14ac:dyDescent="0.25">
      <c r="A739" t="s">
        <v>2262</v>
      </c>
      <c r="B739" t="s">
        <v>2263</v>
      </c>
      <c r="C739" t="s">
        <v>2264</v>
      </c>
      <c r="D739" t="s">
        <v>9</v>
      </c>
      <c r="E739" t="s">
        <v>5</v>
      </c>
      <c r="F739">
        <v>64124</v>
      </c>
      <c r="G739" t="str">
        <f t="shared" si="47"/>
        <v>No</v>
      </c>
      <c r="H739" t="s">
        <v>2265</v>
      </c>
      <c r="Y739" s="1"/>
    </row>
    <row r="740" spans="1:25" x14ac:dyDescent="0.25">
      <c r="A740" t="s">
        <v>2266</v>
      </c>
      <c r="B740" t="s">
        <v>2267</v>
      </c>
      <c r="C740" t="s">
        <v>2266</v>
      </c>
      <c r="D740" t="s">
        <v>9</v>
      </c>
      <c r="E740" t="s">
        <v>5</v>
      </c>
      <c r="F740">
        <v>64127</v>
      </c>
      <c r="G740" t="str">
        <f t="shared" si="47"/>
        <v>Yes</v>
      </c>
      <c r="H740" t="s">
        <v>2268</v>
      </c>
      <c r="Y740" s="1"/>
    </row>
    <row r="741" spans="1:25" x14ac:dyDescent="0.25">
      <c r="A741" t="s">
        <v>2269</v>
      </c>
      <c r="B741" t="s">
        <v>2270</v>
      </c>
      <c r="C741" t="s">
        <v>2269</v>
      </c>
      <c r="D741" t="s">
        <v>9</v>
      </c>
      <c r="E741" t="s">
        <v>5</v>
      </c>
      <c r="F741">
        <v>64127</v>
      </c>
      <c r="G741" t="str">
        <f t="shared" si="47"/>
        <v>Yes</v>
      </c>
      <c r="H741" t="s">
        <v>2271</v>
      </c>
      <c r="Y741" s="1"/>
    </row>
    <row r="742" spans="1:25" x14ac:dyDescent="0.25">
      <c r="A742" t="s">
        <v>2272</v>
      </c>
      <c r="B742" t="s">
        <v>2273</v>
      </c>
      <c r="C742" t="s">
        <v>2274</v>
      </c>
      <c r="D742" t="s">
        <v>9</v>
      </c>
      <c r="E742" t="s">
        <v>5</v>
      </c>
      <c r="F742">
        <v>64108</v>
      </c>
      <c r="G742" t="str">
        <f t="shared" si="47"/>
        <v>No</v>
      </c>
      <c r="H742" t="s">
        <v>2275</v>
      </c>
      <c r="Y742" s="1"/>
    </row>
    <row r="743" spans="1:25" x14ac:dyDescent="0.25">
      <c r="A743" t="s">
        <v>2276</v>
      </c>
      <c r="B743" t="s">
        <v>313</v>
      </c>
      <c r="C743" t="s">
        <v>1147</v>
      </c>
      <c r="D743" t="s">
        <v>9</v>
      </c>
      <c r="E743" t="s">
        <v>5</v>
      </c>
      <c r="F743">
        <v>64111</v>
      </c>
      <c r="G743" t="str">
        <f t="shared" si="47"/>
        <v>No</v>
      </c>
      <c r="H743" t="s">
        <v>2277</v>
      </c>
      <c r="Y743" s="1"/>
    </row>
    <row r="744" spans="1:25" x14ac:dyDescent="0.25">
      <c r="A744" t="s">
        <v>2278</v>
      </c>
      <c r="B744" t="s">
        <v>196</v>
      </c>
      <c r="C744" t="s">
        <v>197</v>
      </c>
      <c r="D744" t="s">
        <v>9</v>
      </c>
      <c r="E744" t="s">
        <v>5</v>
      </c>
      <c r="F744">
        <v>64130</v>
      </c>
      <c r="G744" t="str">
        <f t="shared" si="47"/>
        <v>No</v>
      </c>
      <c r="H744" t="s">
        <v>2279</v>
      </c>
      <c r="Y744" s="1"/>
    </row>
    <row r="745" spans="1:25" x14ac:dyDescent="0.25">
      <c r="A745" t="s">
        <v>2280</v>
      </c>
      <c r="B745" t="s">
        <v>1314</v>
      </c>
      <c r="C745" t="s">
        <v>1315</v>
      </c>
      <c r="D745" t="s">
        <v>9</v>
      </c>
      <c r="E745" t="s">
        <v>5</v>
      </c>
      <c r="F745">
        <v>64110</v>
      </c>
      <c r="G745" t="str">
        <f t="shared" si="47"/>
        <v>No</v>
      </c>
      <c r="H745" t="s">
        <v>2281</v>
      </c>
      <c r="Y745" s="1"/>
    </row>
    <row r="746" spans="1:25" x14ac:dyDescent="0.25">
      <c r="A746" t="s">
        <v>2282</v>
      </c>
      <c r="B746" t="s">
        <v>622</v>
      </c>
      <c r="C746" t="s">
        <v>1043</v>
      </c>
      <c r="D746" t="s">
        <v>9</v>
      </c>
      <c r="E746" t="s">
        <v>5</v>
      </c>
      <c r="F746">
        <v>64130</v>
      </c>
      <c r="G746" t="str">
        <f t="shared" si="47"/>
        <v>No</v>
      </c>
      <c r="H746" t="s">
        <v>2283</v>
      </c>
      <c r="Y746" s="1"/>
    </row>
    <row r="747" spans="1:25" x14ac:dyDescent="0.25">
      <c r="A747" t="s">
        <v>2284</v>
      </c>
      <c r="B747" t="s">
        <v>196</v>
      </c>
      <c r="C747" t="s">
        <v>197</v>
      </c>
      <c r="D747" t="s">
        <v>9</v>
      </c>
      <c r="E747" t="s">
        <v>5</v>
      </c>
      <c r="F747">
        <v>64130</v>
      </c>
      <c r="G747" t="str">
        <f t="shared" si="47"/>
        <v>No</v>
      </c>
      <c r="H747" t="s">
        <v>2285</v>
      </c>
      <c r="Y747" s="1"/>
    </row>
    <row r="748" spans="1:25" x14ac:dyDescent="0.25">
      <c r="A748" t="s">
        <v>2286</v>
      </c>
      <c r="B748" t="s">
        <v>2287</v>
      </c>
      <c r="C748" t="s">
        <v>2288</v>
      </c>
      <c r="D748" t="s">
        <v>9</v>
      </c>
      <c r="E748" t="s">
        <v>5</v>
      </c>
      <c r="F748">
        <v>64127</v>
      </c>
      <c r="G748" t="str">
        <f t="shared" si="47"/>
        <v>No</v>
      </c>
      <c r="H748" t="s">
        <v>2289</v>
      </c>
      <c r="Y748" s="1"/>
    </row>
    <row r="749" spans="1:25" x14ac:dyDescent="0.25">
      <c r="A749" t="s">
        <v>2290</v>
      </c>
      <c r="B749" t="s">
        <v>2291</v>
      </c>
      <c r="C749" t="s">
        <v>2292</v>
      </c>
      <c r="D749" t="s">
        <v>9</v>
      </c>
      <c r="E749" t="s">
        <v>5</v>
      </c>
      <c r="F749">
        <v>64108</v>
      </c>
      <c r="G749" t="str">
        <f t="shared" si="47"/>
        <v>No</v>
      </c>
      <c r="H749" t="s">
        <v>2293</v>
      </c>
      <c r="Y749" s="1"/>
    </row>
    <row r="750" spans="1:25" x14ac:dyDescent="0.25">
      <c r="A750" t="s">
        <v>2294</v>
      </c>
      <c r="B750" t="s">
        <v>2295</v>
      </c>
      <c r="C750" t="s">
        <v>2296</v>
      </c>
      <c r="D750" t="s">
        <v>9</v>
      </c>
      <c r="E750" t="s">
        <v>5</v>
      </c>
      <c r="F750">
        <v>64110</v>
      </c>
      <c r="G750" t="str">
        <f t="shared" si="47"/>
        <v>No</v>
      </c>
      <c r="H750" t="s">
        <v>2297</v>
      </c>
      <c r="Y750" s="1"/>
    </row>
    <row r="751" spans="1:25" x14ac:dyDescent="0.25">
      <c r="A751" t="s">
        <v>2298</v>
      </c>
      <c r="B751" t="s">
        <v>2299</v>
      </c>
      <c r="C751" t="s">
        <v>2300</v>
      </c>
      <c r="D751" t="s">
        <v>9</v>
      </c>
      <c r="E751" t="s">
        <v>5</v>
      </c>
      <c r="F751">
        <v>64113</v>
      </c>
      <c r="G751" t="str">
        <f t="shared" si="47"/>
        <v>No</v>
      </c>
      <c r="H751" t="s">
        <v>2301</v>
      </c>
      <c r="Y751" s="1"/>
    </row>
    <row r="752" spans="1:25" hidden="1" x14ac:dyDescent="0.25">
      <c r="Y752" s="1"/>
    </row>
    <row r="753" spans="1:25" x14ac:dyDescent="0.25">
      <c r="A753" t="s">
        <v>2304</v>
      </c>
      <c r="B753" t="s">
        <v>894</v>
      </c>
      <c r="C753" t="s">
        <v>235</v>
      </c>
      <c r="D753" t="s">
        <v>9</v>
      </c>
      <c r="E753" t="s">
        <v>5</v>
      </c>
      <c r="F753">
        <v>64108</v>
      </c>
      <c r="G753" t="str">
        <f t="shared" ref="G753:G783" si="48">IF(A753=C753,"Yes","No")</f>
        <v>No</v>
      </c>
      <c r="H753" t="s">
        <v>2305</v>
      </c>
      <c r="Y753" s="1"/>
    </row>
    <row r="754" spans="1:25" x14ac:dyDescent="0.25">
      <c r="A754" t="s">
        <v>2306</v>
      </c>
      <c r="B754" t="s">
        <v>2307</v>
      </c>
      <c r="C754" t="s">
        <v>2306</v>
      </c>
      <c r="D754" t="s">
        <v>9</v>
      </c>
      <c r="E754" t="s">
        <v>5</v>
      </c>
      <c r="F754">
        <v>64127</v>
      </c>
      <c r="G754" t="str">
        <f t="shared" si="48"/>
        <v>Yes</v>
      </c>
      <c r="H754" t="s">
        <v>2308</v>
      </c>
      <c r="Y754" s="1"/>
    </row>
    <row r="755" spans="1:25" x14ac:dyDescent="0.25">
      <c r="A755" t="s">
        <v>2309</v>
      </c>
      <c r="B755" t="s">
        <v>1000</v>
      </c>
      <c r="C755" t="s">
        <v>2310</v>
      </c>
      <c r="D755" t="s">
        <v>243</v>
      </c>
      <c r="E755" t="s">
        <v>5</v>
      </c>
      <c r="F755">
        <v>64014</v>
      </c>
      <c r="G755" t="str">
        <f t="shared" si="48"/>
        <v>No</v>
      </c>
      <c r="H755" t="s">
        <v>2311</v>
      </c>
      <c r="Y755" s="1"/>
    </row>
    <row r="756" spans="1:25" x14ac:dyDescent="0.25">
      <c r="A756" t="s">
        <v>2312</v>
      </c>
      <c r="B756" t="s">
        <v>611</v>
      </c>
      <c r="C756" t="s">
        <v>261</v>
      </c>
      <c r="D756" t="s">
        <v>9</v>
      </c>
      <c r="E756" t="s">
        <v>5</v>
      </c>
      <c r="F756">
        <v>64106</v>
      </c>
      <c r="G756" t="str">
        <f t="shared" si="48"/>
        <v>No</v>
      </c>
      <c r="H756" t="s">
        <v>2313</v>
      </c>
      <c r="Y756" s="1"/>
    </row>
    <row r="757" spans="1:25" x14ac:dyDescent="0.25">
      <c r="A757" t="s">
        <v>2314</v>
      </c>
      <c r="B757" t="s">
        <v>1859</v>
      </c>
      <c r="C757" t="s">
        <v>1860</v>
      </c>
      <c r="D757" t="s">
        <v>9</v>
      </c>
      <c r="E757" t="s">
        <v>5</v>
      </c>
      <c r="F757">
        <v>64130</v>
      </c>
      <c r="G757" t="str">
        <f t="shared" si="48"/>
        <v>No</v>
      </c>
      <c r="H757" t="s">
        <v>2315</v>
      </c>
      <c r="Y757" s="1"/>
    </row>
    <row r="758" spans="1:25" x14ac:dyDescent="0.25">
      <c r="A758" t="s">
        <v>2316</v>
      </c>
      <c r="B758" t="s">
        <v>1371</v>
      </c>
      <c r="C758" t="s">
        <v>1370</v>
      </c>
      <c r="D758" t="s">
        <v>9</v>
      </c>
      <c r="E758" t="s">
        <v>5</v>
      </c>
      <c r="F758">
        <v>64127</v>
      </c>
      <c r="G758" t="str">
        <f t="shared" si="48"/>
        <v>No</v>
      </c>
      <c r="H758" t="s">
        <v>2317</v>
      </c>
      <c r="Y758" s="1"/>
    </row>
    <row r="759" spans="1:25" x14ac:dyDescent="0.25">
      <c r="A759" t="s">
        <v>308</v>
      </c>
      <c r="B759" t="s">
        <v>307</v>
      </c>
      <c r="C759" t="s">
        <v>308</v>
      </c>
      <c r="D759" t="s">
        <v>9</v>
      </c>
      <c r="E759" t="s">
        <v>5</v>
      </c>
      <c r="F759">
        <v>64127</v>
      </c>
      <c r="G759" t="str">
        <f t="shared" si="48"/>
        <v>Yes</v>
      </c>
      <c r="H759" t="s">
        <v>2318</v>
      </c>
      <c r="Y759" s="1"/>
    </row>
    <row r="760" spans="1:25" x14ac:dyDescent="0.25">
      <c r="A760" t="s">
        <v>2319</v>
      </c>
      <c r="B760" t="s">
        <v>2320</v>
      </c>
      <c r="C760" t="s">
        <v>2321</v>
      </c>
      <c r="D760" t="s">
        <v>9</v>
      </c>
      <c r="E760" t="s">
        <v>5</v>
      </c>
      <c r="F760">
        <v>64127</v>
      </c>
      <c r="G760" t="str">
        <f t="shared" si="48"/>
        <v>No</v>
      </c>
      <c r="H760" t="s">
        <v>2322</v>
      </c>
      <c r="Y760" s="1"/>
    </row>
    <row r="761" spans="1:25" x14ac:dyDescent="0.25">
      <c r="A761" t="s">
        <v>2323</v>
      </c>
      <c r="B761" t="s">
        <v>192</v>
      </c>
      <c r="C761" t="s">
        <v>193</v>
      </c>
      <c r="D761" t="s">
        <v>9</v>
      </c>
      <c r="E761" t="s">
        <v>5</v>
      </c>
      <c r="F761">
        <v>64108</v>
      </c>
      <c r="G761" t="str">
        <f t="shared" si="48"/>
        <v>No</v>
      </c>
      <c r="H761" t="s">
        <v>2324</v>
      </c>
      <c r="Y761" s="1"/>
    </row>
    <row r="762" spans="1:25" x14ac:dyDescent="0.25">
      <c r="A762" t="s">
        <v>2325</v>
      </c>
      <c r="B762" t="s">
        <v>192</v>
      </c>
      <c r="C762" t="s">
        <v>193</v>
      </c>
      <c r="D762" t="s">
        <v>9</v>
      </c>
      <c r="E762" t="s">
        <v>5</v>
      </c>
      <c r="F762">
        <v>64108</v>
      </c>
      <c r="G762" t="str">
        <f t="shared" si="48"/>
        <v>No</v>
      </c>
      <c r="H762" t="s">
        <v>2326</v>
      </c>
      <c r="Y762" s="1"/>
    </row>
    <row r="763" spans="1:25" x14ac:dyDescent="0.25">
      <c r="A763" t="s">
        <v>2327</v>
      </c>
      <c r="B763" t="s">
        <v>336</v>
      </c>
      <c r="C763" t="s">
        <v>337</v>
      </c>
      <c r="D763" t="s">
        <v>9</v>
      </c>
      <c r="E763" t="s">
        <v>105</v>
      </c>
      <c r="F763">
        <v>66109</v>
      </c>
      <c r="G763" t="str">
        <f t="shared" si="48"/>
        <v>No</v>
      </c>
      <c r="H763" t="s">
        <v>2328</v>
      </c>
      <c r="Y763" s="1"/>
    </row>
    <row r="764" spans="1:25" x14ac:dyDescent="0.25">
      <c r="A764" t="s">
        <v>2329</v>
      </c>
      <c r="B764" t="s">
        <v>336</v>
      </c>
      <c r="C764" t="s">
        <v>337</v>
      </c>
      <c r="D764" t="s">
        <v>9</v>
      </c>
      <c r="E764" t="s">
        <v>105</v>
      </c>
      <c r="F764">
        <v>66109</v>
      </c>
      <c r="G764" t="str">
        <f t="shared" si="48"/>
        <v>No</v>
      </c>
      <c r="H764" t="s">
        <v>2330</v>
      </c>
      <c r="Y764" s="1"/>
    </row>
    <row r="765" spans="1:25" x14ac:dyDescent="0.25">
      <c r="A765" t="s">
        <v>2331</v>
      </c>
      <c r="B765" t="s">
        <v>336</v>
      </c>
      <c r="C765" t="s">
        <v>337</v>
      </c>
      <c r="D765" t="s">
        <v>9</v>
      </c>
      <c r="E765" t="s">
        <v>105</v>
      </c>
      <c r="F765">
        <v>66109</v>
      </c>
      <c r="G765" t="str">
        <f t="shared" si="48"/>
        <v>No</v>
      </c>
      <c r="H765" t="s">
        <v>2332</v>
      </c>
      <c r="Y765" s="1"/>
    </row>
    <row r="766" spans="1:25" x14ac:dyDescent="0.25">
      <c r="A766" t="s">
        <v>2333</v>
      </c>
      <c r="B766" t="s">
        <v>336</v>
      </c>
      <c r="C766" t="s">
        <v>337</v>
      </c>
      <c r="D766" t="s">
        <v>9</v>
      </c>
      <c r="E766" t="s">
        <v>105</v>
      </c>
      <c r="F766">
        <v>66109</v>
      </c>
      <c r="G766" t="str">
        <f t="shared" si="48"/>
        <v>No</v>
      </c>
      <c r="H766" t="s">
        <v>2334</v>
      </c>
      <c r="Y766" s="1"/>
    </row>
    <row r="767" spans="1:25" x14ac:dyDescent="0.25">
      <c r="A767" t="s">
        <v>2335</v>
      </c>
      <c r="B767" t="s">
        <v>336</v>
      </c>
      <c r="C767" t="s">
        <v>337</v>
      </c>
      <c r="D767" t="s">
        <v>9</v>
      </c>
      <c r="E767" t="s">
        <v>105</v>
      </c>
      <c r="F767">
        <v>66109</v>
      </c>
      <c r="G767" t="str">
        <f t="shared" si="48"/>
        <v>No</v>
      </c>
      <c r="H767" t="s">
        <v>2336</v>
      </c>
      <c r="Y767" s="1"/>
    </row>
    <row r="768" spans="1:25" x14ac:dyDescent="0.25">
      <c r="A768" t="s">
        <v>2337</v>
      </c>
      <c r="B768" t="s">
        <v>336</v>
      </c>
      <c r="C768" t="s">
        <v>337</v>
      </c>
      <c r="D768" t="s">
        <v>9</v>
      </c>
      <c r="E768" t="s">
        <v>105</v>
      </c>
      <c r="F768">
        <v>66109</v>
      </c>
      <c r="G768" t="str">
        <f t="shared" si="48"/>
        <v>No</v>
      </c>
      <c r="H768" t="s">
        <v>2338</v>
      </c>
      <c r="Y768" s="1"/>
    </row>
    <row r="769" spans="1:25" x14ac:dyDescent="0.25">
      <c r="A769" t="s">
        <v>2339</v>
      </c>
      <c r="B769" t="s">
        <v>336</v>
      </c>
      <c r="C769" t="s">
        <v>337</v>
      </c>
      <c r="D769" t="s">
        <v>9</v>
      </c>
      <c r="E769" t="s">
        <v>105</v>
      </c>
      <c r="F769">
        <v>66109</v>
      </c>
      <c r="G769" t="str">
        <f t="shared" si="48"/>
        <v>No</v>
      </c>
      <c r="H769" t="s">
        <v>2340</v>
      </c>
      <c r="Y769" s="1"/>
    </row>
    <row r="770" spans="1:25" x14ac:dyDescent="0.25">
      <c r="A770" t="s">
        <v>2341</v>
      </c>
      <c r="B770" t="s">
        <v>336</v>
      </c>
      <c r="C770" t="s">
        <v>337</v>
      </c>
      <c r="D770" t="s">
        <v>9</v>
      </c>
      <c r="E770" t="s">
        <v>105</v>
      </c>
      <c r="F770">
        <v>66109</v>
      </c>
      <c r="G770" t="str">
        <f t="shared" si="48"/>
        <v>No</v>
      </c>
      <c r="H770" t="s">
        <v>2342</v>
      </c>
      <c r="Y770" s="1"/>
    </row>
    <row r="771" spans="1:25" x14ac:dyDescent="0.25">
      <c r="A771" t="s">
        <v>2343</v>
      </c>
      <c r="B771" t="s">
        <v>336</v>
      </c>
      <c r="C771" t="s">
        <v>2344</v>
      </c>
      <c r="D771" t="s">
        <v>9</v>
      </c>
      <c r="E771" t="s">
        <v>5</v>
      </c>
      <c r="F771">
        <v>64108</v>
      </c>
      <c r="G771" t="str">
        <f t="shared" si="48"/>
        <v>No</v>
      </c>
      <c r="H771" t="s">
        <v>2345</v>
      </c>
      <c r="Y771" s="1"/>
    </row>
    <row r="772" spans="1:25" x14ac:dyDescent="0.25">
      <c r="A772" t="s">
        <v>2346</v>
      </c>
      <c r="B772" t="s">
        <v>336</v>
      </c>
      <c r="C772" t="s">
        <v>337</v>
      </c>
      <c r="D772" t="s">
        <v>9</v>
      </c>
      <c r="E772" t="s">
        <v>105</v>
      </c>
      <c r="F772">
        <v>66109</v>
      </c>
      <c r="G772" t="str">
        <f t="shared" si="48"/>
        <v>No</v>
      </c>
      <c r="H772" t="s">
        <v>2347</v>
      </c>
      <c r="Y772" s="1"/>
    </row>
    <row r="773" spans="1:25" x14ac:dyDescent="0.25">
      <c r="A773" t="s">
        <v>2348</v>
      </c>
      <c r="B773" t="s">
        <v>336</v>
      </c>
      <c r="C773" t="s">
        <v>337</v>
      </c>
      <c r="D773" t="s">
        <v>9</v>
      </c>
      <c r="E773" t="s">
        <v>105</v>
      </c>
      <c r="F773">
        <v>66109</v>
      </c>
      <c r="G773" t="str">
        <f t="shared" si="48"/>
        <v>No</v>
      </c>
      <c r="H773" t="s">
        <v>2349</v>
      </c>
      <c r="Y773" s="1"/>
    </row>
    <row r="774" spans="1:25" x14ac:dyDescent="0.25">
      <c r="A774" t="s">
        <v>2350</v>
      </c>
      <c r="B774" t="s">
        <v>336</v>
      </c>
      <c r="C774" t="s">
        <v>337</v>
      </c>
      <c r="D774" t="s">
        <v>9</v>
      </c>
      <c r="E774" t="s">
        <v>105</v>
      </c>
      <c r="F774">
        <v>66109</v>
      </c>
      <c r="G774" t="str">
        <f t="shared" si="48"/>
        <v>No</v>
      </c>
      <c r="H774" t="s">
        <v>2351</v>
      </c>
      <c r="Y774" s="1"/>
    </row>
    <row r="775" spans="1:25" x14ac:dyDescent="0.25">
      <c r="B775" t="s">
        <v>336</v>
      </c>
      <c r="C775" t="s">
        <v>337</v>
      </c>
      <c r="D775" t="s">
        <v>9</v>
      </c>
      <c r="E775" t="s">
        <v>105</v>
      </c>
      <c r="F775">
        <v>66109</v>
      </c>
      <c r="G775" t="str">
        <f t="shared" si="48"/>
        <v>No</v>
      </c>
      <c r="H775" t="s">
        <v>2352</v>
      </c>
      <c r="Y775" s="1"/>
    </row>
    <row r="776" spans="1:25" x14ac:dyDescent="0.25">
      <c r="A776" t="s">
        <v>2353</v>
      </c>
      <c r="B776" t="s">
        <v>336</v>
      </c>
      <c r="C776" t="s">
        <v>337</v>
      </c>
      <c r="D776" t="s">
        <v>9</v>
      </c>
      <c r="E776" t="s">
        <v>105</v>
      </c>
      <c r="F776">
        <v>66109</v>
      </c>
      <c r="G776" t="str">
        <f t="shared" si="48"/>
        <v>No</v>
      </c>
      <c r="H776" t="s">
        <v>2354</v>
      </c>
      <c r="Y776" s="1"/>
    </row>
    <row r="777" spans="1:25" x14ac:dyDescent="0.25">
      <c r="A777" t="s">
        <v>2355</v>
      </c>
      <c r="B777" t="s">
        <v>336</v>
      </c>
      <c r="C777" t="s">
        <v>337</v>
      </c>
      <c r="D777" t="s">
        <v>9</v>
      </c>
      <c r="E777" t="s">
        <v>105</v>
      </c>
      <c r="F777">
        <v>66109</v>
      </c>
      <c r="G777" t="str">
        <f t="shared" si="48"/>
        <v>No</v>
      </c>
      <c r="H777" t="s">
        <v>2356</v>
      </c>
      <c r="Y777" s="1"/>
    </row>
    <row r="778" spans="1:25" x14ac:dyDescent="0.25">
      <c r="A778" t="s">
        <v>2357</v>
      </c>
      <c r="B778" t="s">
        <v>336</v>
      </c>
      <c r="C778" t="s">
        <v>337</v>
      </c>
      <c r="D778" t="s">
        <v>9</v>
      </c>
      <c r="E778" t="s">
        <v>105</v>
      </c>
      <c r="F778">
        <v>66109</v>
      </c>
      <c r="G778" t="str">
        <f t="shared" si="48"/>
        <v>No</v>
      </c>
      <c r="H778" t="s">
        <v>2358</v>
      </c>
      <c r="Y778" s="1"/>
    </row>
    <row r="779" spans="1:25" x14ac:dyDescent="0.25">
      <c r="A779" t="s">
        <v>2359</v>
      </c>
      <c r="B779" t="s">
        <v>336</v>
      </c>
      <c r="C779" t="s">
        <v>337</v>
      </c>
      <c r="D779" t="s">
        <v>9</v>
      </c>
      <c r="E779" t="s">
        <v>105</v>
      </c>
      <c r="F779">
        <v>66109</v>
      </c>
      <c r="G779" t="str">
        <f t="shared" si="48"/>
        <v>No</v>
      </c>
      <c r="H779" t="s">
        <v>2360</v>
      </c>
      <c r="Y779" s="1"/>
    </row>
    <row r="780" spans="1:25" x14ac:dyDescent="0.25">
      <c r="B780" t="s">
        <v>1422</v>
      </c>
      <c r="C780" t="s">
        <v>1423</v>
      </c>
      <c r="D780" t="s">
        <v>9</v>
      </c>
      <c r="E780" t="s">
        <v>5</v>
      </c>
      <c r="F780">
        <v>64128</v>
      </c>
      <c r="G780" t="str">
        <f t="shared" si="48"/>
        <v>No</v>
      </c>
      <c r="H780" t="s">
        <v>2361</v>
      </c>
      <c r="Y780" s="1"/>
    </row>
    <row r="781" spans="1:25" x14ac:dyDescent="0.25">
      <c r="A781" t="s">
        <v>2362</v>
      </c>
      <c r="B781" t="s">
        <v>2363</v>
      </c>
      <c r="C781" t="s">
        <v>2364</v>
      </c>
      <c r="D781" t="s">
        <v>9</v>
      </c>
      <c r="E781" t="s">
        <v>5</v>
      </c>
      <c r="F781">
        <v>64127</v>
      </c>
      <c r="G781" t="str">
        <f t="shared" si="48"/>
        <v>No</v>
      </c>
      <c r="H781" t="s">
        <v>2365</v>
      </c>
      <c r="Y781" s="1"/>
    </row>
    <row r="782" spans="1:25" x14ac:dyDescent="0.25">
      <c r="A782" t="s">
        <v>2366</v>
      </c>
      <c r="B782" t="s">
        <v>196</v>
      </c>
      <c r="C782" t="s">
        <v>197</v>
      </c>
      <c r="D782" t="s">
        <v>9</v>
      </c>
      <c r="E782" t="s">
        <v>5</v>
      </c>
      <c r="F782">
        <v>64130</v>
      </c>
      <c r="G782" t="str">
        <f t="shared" si="48"/>
        <v>No</v>
      </c>
      <c r="H782" t="s">
        <v>2367</v>
      </c>
      <c r="Y782" s="1"/>
    </row>
    <row r="783" spans="1:25" x14ac:dyDescent="0.25">
      <c r="A783" t="s">
        <v>2368</v>
      </c>
      <c r="B783" t="s">
        <v>2369</v>
      </c>
      <c r="C783" t="s">
        <v>2370</v>
      </c>
      <c r="D783" t="s">
        <v>9</v>
      </c>
      <c r="E783" t="s">
        <v>5</v>
      </c>
      <c r="F783">
        <v>64155</v>
      </c>
      <c r="G783" t="str">
        <f t="shared" si="48"/>
        <v>No</v>
      </c>
      <c r="H783" t="s">
        <v>2371</v>
      </c>
      <c r="Y783" s="1"/>
    </row>
    <row r="784" spans="1:25" hidden="1" x14ac:dyDescent="0.25">
      <c r="Y784" s="1"/>
    </row>
    <row r="785" spans="1:25" x14ac:dyDescent="0.25">
      <c r="A785" t="s">
        <v>2378</v>
      </c>
      <c r="B785" t="s">
        <v>915</v>
      </c>
      <c r="C785" t="s">
        <v>916</v>
      </c>
      <c r="D785" t="s">
        <v>9</v>
      </c>
      <c r="E785" t="s">
        <v>5</v>
      </c>
      <c r="F785">
        <v>64109</v>
      </c>
      <c r="G785" t="str">
        <f t="shared" ref="G785:G810" si="49">IF(A785=C785,"Yes","No")</f>
        <v>No</v>
      </c>
      <c r="H785" t="s">
        <v>2379</v>
      </c>
      <c r="Y785" s="1"/>
    </row>
    <row r="786" spans="1:25" x14ac:dyDescent="0.25">
      <c r="A786" t="s">
        <v>2380</v>
      </c>
      <c r="B786" t="s">
        <v>2381</v>
      </c>
      <c r="C786" t="s">
        <v>2382</v>
      </c>
      <c r="D786" t="s">
        <v>1902</v>
      </c>
      <c r="E786" t="s">
        <v>5</v>
      </c>
      <c r="F786">
        <v>64034</v>
      </c>
      <c r="G786" t="str">
        <f t="shared" si="49"/>
        <v>No</v>
      </c>
      <c r="H786" t="s">
        <v>2383</v>
      </c>
      <c r="Y786" s="1"/>
    </row>
    <row r="787" spans="1:25" x14ac:dyDescent="0.25">
      <c r="A787" t="s">
        <v>2384</v>
      </c>
      <c r="B787" t="s">
        <v>2385</v>
      </c>
      <c r="C787" t="s">
        <v>2386</v>
      </c>
      <c r="D787" t="s">
        <v>9</v>
      </c>
      <c r="E787" t="s">
        <v>5</v>
      </c>
      <c r="F787">
        <v>64109</v>
      </c>
      <c r="G787" t="str">
        <f t="shared" si="49"/>
        <v>No</v>
      </c>
      <c r="H787" t="s">
        <v>2387</v>
      </c>
      <c r="Y787" s="1"/>
    </row>
    <row r="788" spans="1:25" x14ac:dyDescent="0.25">
      <c r="A788" t="s">
        <v>2388</v>
      </c>
      <c r="B788" t="s">
        <v>1946</v>
      </c>
      <c r="C788" t="s">
        <v>1947</v>
      </c>
      <c r="D788" t="s">
        <v>177</v>
      </c>
      <c r="E788" t="s">
        <v>5</v>
      </c>
      <c r="F788">
        <v>64082</v>
      </c>
      <c r="G788" t="str">
        <f t="shared" si="49"/>
        <v>No</v>
      </c>
      <c r="H788" t="s">
        <v>2389</v>
      </c>
      <c r="Y788" s="1"/>
    </row>
    <row r="789" spans="1:25" x14ac:dyDescent="0.25">
      <c r="A789" t="s">
        <v>2390</v>
      </c>
      <c r="B789" t="s">
        <v>2391</v>
      </c>
      <c r="C789" t="s">
        <v>2392</v>
      </c>
      <c r="D789" t="s">
        <v>177</v>
      </c>
      <c r="E789" t="s">
        <v>5</v>
      </c>
      <c r="F789">
        <v>64064</v>
      </c>
      <c r="G789" t="str">
        <f t="shared" si="49"/>
        <v>No</v>
      </c>
      <c r="H789" t="s">
        <v>2393</v>
      </c>
      <c r="Y789" s="1"/>
    </row>
    <row r="790" spans="1:25" x14ac:dyDescent="0.25">
      <c r="A790" t="s">
        <v>2394</v>
      </c>
      <c r="B790" t="s">
        <v>410</v>
      </c>
      <c r="C790" t="s">
        <v>411</v>
      </c>
      <c r="D790" t="s">
        <v>9</v>
      </c>
      <c r="E790" t="s">
        <v>5</v>
      </c>
      <c r="F790">
        <v>64110</v>
      </c>
      <c r="G790" t="str">
        <f t="shared" si="49"/>
        <v>No</v>
      </c>
      <c r="H790" t="s">
        <v>2395</v>
      </c>
      <c r="Y790" s="1"/>
    </row>
    <row r="791" spans="1:25" x14ac:dyDescent="0.25">
      <c r="A791" t="s">
        <v>2396</v>
      </c>
      <c r="B791" t="s">
        <v>410</v>
      </c>
      <c r="C791" t="s">
        <v>411</v>
      </c>
      <c r="D791" t="s">
        <v>9</v>
      </c>
      <c r="E791" t="s">
        <v>5</v>
      </c>
      <c r="F791">
        <v>64110</v>
      </c>
      <c r="G791" t="str">
        <f t="shared" si="49"/>
        <v>No</v>
      </c>
      <c r="H791" t="s">
        <v>2397</v>
      </c>
      <c r="Y791" s="1"/>
    </row>
    <row r="792" spans="1:25" x14ac:dyDescent="0.25">
      <c r="A792" t="s">
        <v>2398</v>
      </c>
      <c r="B792" t="s">
        <v>410</v>
      </c>
      <c r="C792" t="s">
        <v>411</v>
      </c>
      <c r="D792" t="s">
        <v>9</v>
      </c>
      <c r="E792" t="s">
        <v>5</v>
      </c>
      <c r="F792">
        <v>64110</v>
      </c>
      <c r="G792" t="str">
        <f t="shared" si="49"/>
        <v>No</v>
      </c>
      <c r="H792" t="s">
        <v>2399</v>
      </c>
      <c r="Y792" s="1"/>
    </row>
    <row r="793" spans="1:25" x14ac:dyDescent="0.25">
      <c r="A793" t="s">
        <v>1665</v>
      </c>
      <c r="B793" t="s">
        <v>1664</v>
      </c>
      <c r="C793" t="s">
        <v>1665</v>
      </c>
      <c r="D793" t="s">
        <v>9</v>
      </c>
      <c r="E793" t="s">
        <v>5</v>
      </c>
      <c r="F793">
        <v>64127</v>
      </c>
      <c r="G793" t="str">
        <f t="shared" si="49"/>
        <v>Yes</v>
      </c>
      <c r="H793" t="s">
        <v>2400</v>
      </c>
      <c r="Y793" s="1"/>
    </row>
    <row r="794" spans="1:25" x14ac:dyDescent="0.25">
      <c r="A794" t="s">
        <v>2401</v>
      </c>
      <c r="B794" t="s">
        <v>424</v>
      </c>
      <c r="C794" t="s">
        <v>425</v>
      </c>
      <c r="D794" t="s">
        <v>9</v>
      </c>
      <c r="E794" t="s">
        <v>5</v>
      </c>
      <c r="F794">
        <v>64119</v>
      </c>
      <c r="G794" t="str">
        <f t="shared" si="49"/>
        <v>No</v>
      </c>
      <c r="H794" t="s">
        <v>2402</v>
      </c>
      <c r="Y794" s="1"/>
    </row>
    <row r="795" spans="1:25" x14ac:dyDescent="0.25">
      <c r="A795" t="s">
        <v>2403</v>
      </c>
      <c r="B795" t="s">
        <v>2404</v>
      </c>
      <c r="C795" t="s">
        <v>1529</v>
      </c>
      <c r="D795" t="s">
        <v>243</v>
      </c>
      <c r="E795" t="s">
        <v>5</v>
      </c>
      <c r="F795">
        <v>64013</v>
      </c>
      <c r="G795" t="str">
        <f t="shared" si="49"/>
        <v>No</v>
      </c>
      <c r="H795" t="s">
        <v>2405</v>
      </c>
      <c r="Y795" s="1"/>
    </row>
    <row r="796" spans="1:25" x14ac:dyDescent="0.25">
      <c r="A796" t="s">
        <v>2406</v>
      </c>
      <c r="B796" t="s">
        <v>2407</v>
      </c>
      <c r="C796" t="s">
        <v>2406</v>
      </c>
      <c r="D796" t="s">
        <v>9</v>
      </c>
      <c r="E796" t="s">
        <v>5</v>
      </c>
      <c r="F796">
        <v>64127</v>
      </c>
      <c r="G796" t="str">
        <f t="shared" si="49"/>
        <v>Yes</v>
      </c>
      <c r="H796" t="s">
        <v>2408</v>
      </c>
      <c r="Y796" s="1"/>
    </row>
    <row r="797" spans="1:25" x14ac:dyDescent="0.25">
      <c r="A797" t="s">
        <v>2409</v>
      </c>
      <c r="B797" t="s">
        <v>434</v>
      </c>
      <c r="C797" t="s">
        <v>435</v>
      </c>
      <c r="D797" t="s">
        <v>9</v>
      </c>
      <c r="E797" t="s">
        <v>5</v>
      </c>
      <c r="F797">
        <v>64110</v>
      </c>
      <c r="G797" t="str">
        <f t="shared" si="49"/>
        <v>No</v>
      </c>
      <c r="H797" t="s">
        <v>2410</v>
      </c>
      <c r="Y797" s="1"/>
    </row>
    <row r="798" spans="1:25" x14ac:dyDescent="0.25">
      <c r="A798" t="s">
        <v>2411</v>
      </c>
      <c r="B798" t="s">
        <v>2412</v>
      </c>
      <c r="C798" t="s">
        <v>2413</v>
      </c>
      <c r="D798" t="s">
        <v>9</v>
      </c>
      <c r="E798" t="s">
        <v>5</v>
      </c>
      <c r="F798">
        <v>64111</v>
      </c>
      <c r="G798" t="str">
        <f t="shared" si="49"/>
        <v>No</v>
      </c>
      <c r="H798" t="s">
        <v>2414</v>
      </c>
      <c r="Y798" s="1"/>
    </row>
    <row r="799" spans="1:25" x14ac:dyDescent="0.25">
      <c r="A799" t="s">
        <v>2415</v>
      </c>
      <c r="B799" t="s">
        <v>2416</v>
      </c>
      <c r="C799" t="s">
        <v>2415</v>
      </c>
      <c r="D799" t="s">
        <v>9</v>
      </c>
      <c r="E799" t="s">
        <v>5</v>
      </c>
      <c r="F799">
        <v>64127</v>
      </c>
      <c r="G799" t="str">
        <f t="shared" si="49"/>
        <v>Yes</v>
      </c>
      <c r="H799" t="s">
        <v>2417</v>
      </c>
      <c r="Y799" s="1"/>
    </row>
    <row r="800" spans="1:25" x14ac:dyDescent="0.25">
      <c r="A800" t="s">
        <v>2418</v>
      </c>
      <c r="B800" t="s">
        <v>434</v>
      </c>
      <c r="C800" t="s">
        <v>435</v>
      </c>
      <c r="D800" t="s">
        <v>9</v>
      </c>
      <c r="E800" t="s">
        <v>5</v>
      </c>
      <c r="F800">
        <v>64110</v>
      </c>
      <c r="G800" t="str">
        <f t="shared" si="49"/>
        <v>No</v>
      </c>
      <c r="H800" t="s">
        <v>2419</v>
      </c>
      <c r="Y800" s="1"/>
    </row>
    <row r="801" spans="1:25" x14ac:dyDescent="0.25">
      <c r="A801" t="s">
        <v>2420</v>
      </c>
      <c r="B801" t="s">
        <v>434</v>
      </c>
      <c r="C801" t="s">
        <v>435</v>
      </c>
      <c r="D801" t="s">
        <v>9</v>
      </c>
      <c r="E801" t="s">
        <v>5</v>
      </c>
      <c r="F801">
        <v>64110</v>
      </c>
      <c r="G801" t="str">
        <f t="shared" si="49"/>
        <v>No</v>
      </c>
      <c r="H801" t="s">
        <v>2421</v>
      </c>
      <c r="Y801" s="1"/>
    </row>
    <row r="802" spans="1:25" x14ac:dyDescent="0.25">
      <c r="A802" t="s">
        <v>2422</v>
      </c>
      <c r="B802" t="s">
        <v>434</v>
      </c>
      <c r="C802" t="s">
        <v>435</v>
      </c>
      <c r="D802" t="s">
        <v>9</v>
      </c>
      <c r="E802" t="s">
        <v>5</v>
      </c>
      <c r="F802">
        <v>64110</v>
      </c>
      <c r="G802" t="str">
        <f t="shared" si="49"/>
        <v>No</v>
      </c>
      <c r="H802" t="s">
        <v>2423</v>
      </c>
      <c r="Y802" s="1"/>
    </row>
    <row r="803" spans="1:25" x14ac:dyDescent="0.25">
      <c r="A803" t="s">
        <v>2424</v>
      </c>
      <c r="B803" t="s">
        <v>2425</v>
      </c>
      <c r="C803" t="s">
        <v>2424</v>
      </c>
      <c r="D803" t="s">
        <v>9</v>
      </c>
      <c r="E803" t="s">
        <v>5</v>
      </c>
      <c r="F803">
        <v>64127</v>
      </c>
      <c r="G803" t="str">
        <f t="shared" si="49"/>
        <v>Yes</v>
      </c>
      <c r="H803" t="s">
        <v>2426</v>
      </c>
      <c r="Y803" s="1"/>
    </row>
    <row r="804" spans="1:25" x14ac:dyDescent="0.25">
      <c r="A804" t="s">
        <v>2427</v>
      </c>
      <c r="B804" t="s">
        <v>2428</v>
      </c>
      <c r="C804" t="s">
        <v>2429</v>
      </c>
      <c r="D804" t="s">
        <v>9</v>
      </c>
      <c r="E804" t="s">
        <v>5</v>
      </c>
      <c r="F804">
        <v>64128</v>
      </c>
      <c r="G804" t="str">
        <f t="shared" si="49"/>
        <v>No</v>
      </c>
      <c r="H804" t="s">
        <v>2430</v>
      </c>
      <c r="Y804" s="1"/>
    </row>
    <row r="805" spans="1:25" x14ac:dyDescent="0.25">
      <c r="A805" t="s">
        <v>2431</v>
      </c>
      <c r="B805" t="s">
        <v>2432</v>
      </c>
      <c r="C805" t="s">
        <v>2433</v>
      </c>
      <c r="D805" t="s">
        <v>9</v>
      </c>
      <c r="E805" t="s">
        <v>5</v>
      </c>
      <c r="F805">
        <v>64110</v>
      </c>
      <c r="G805" t="str">
        <f t="shared" si="49"/>
        <v>No</v>
      </c>
      <c r="H805" t="s">
        <v>2434</v>
      </c>
      <c r="Y805" s="1"/>
    </row>
    <row r="806" spans="1:25" x14ac:dyDescent="0.25">
      <c r="A806" t="s">
        <v>2435</v>
      </c>
      <c r="B806" t="s">
        <v>2436</v>
      </c>
      <c r="C806" t="s">
        <v>2437</v>
      </c>
      <c r="D806" t="s">
        <v>9</v>
      </c>
      <c r="E806" t="s">
        <v>5</v>
      </c>
      <c r="F806">
        <v>64130</v>
      </c>
      <c r="G806" t="str">
        <f t="shared" si="49"/>
        <v>No</v>
      </c>
      <c r="H806" t="s">
        <v>2438</v>
      </c>
      <c r="Y806" s="1"/>
    </row>
    <row r="807" spans="1:25" x14ac:dyDescent="0.25">
      <c r="A807" t="s">
        <v>2439</v>
      </c>
      <c r="B807" t="s">
        <v>2440</v>
      </c>
      <c r="C807" t="s">
        <v>2441</v>
      </c>
      <c r="D807" t="s">
        <v>177</v>
      </c>
      <c r="E807" t="s">
        <v>5</v>
      </c>
      <c r="F807">
        <v>64081</v>
      </c>
      <c r="G807" t="str">
        <f t="shared" si="49"/>
        <v>No</v>
      </c>
      <c r="H807" t="s">
        <v>2442</v>
      </c>
      <c r="Y807" s="1"/>
    </row>
    <row r="808" spans="1:25" x14ac:dyDescent="0.25">
      <c r="A808" t="s">
        <v>2443</v>
      </c>
      <c r="B808" t="s">
        <v>192</v>
      </c>
      <c r="C808" t="s">
        <v>193</v>
      </c>
      <c r="D808" t="s">
        <v>9</v>
      </c>
      <c r="E808" t="s">
        <v>5</v>
      </c>
      <c r="F808">
        <v>64108</v>
      </c>
      <c r="G808" t="str">
        <f t="shared" si="49"/>
        <v>No</v>
      </c>
      <c r="H808" t="s">
        <v>2444</v>
      </c>
      <c r="Y808" s="1"/>
    </row>
    <row r="809" spans="1:25" x14ac:dyDescent="0.25">
      <c r="A809" t="s">
        <v>2445</v>
      </c>
      <c r="B809" t="s">
        <v>2446</v>
      </c>
      <c r="C809" t="s">
        <v>51</v>
      </c>
      <c r="D809" t="s">
        <v>9</v>
      </c>
      <c r="E809" t="s">
        <v>5</v>
      </c>
      <c r="F809">
        <v>64108</v>
      </c>
      <c r="G809" t="str">
        <f t="shared" si="49"/>
        <v>No</v>
      </c>
      <c r="H809" t="s">
        <v>2447</v>
      </c>
      <c r="Y809" s="1"/>
    </row>
    <row r="810" spans="1:25" x14ac:dyDescent="0.25">
      <c r="A810" t="s">
        <v>2448</v>
      </c>
      <c r="B810" t="s">
        <v>2449</v>
      </c>
      <c r="C810" t="s">
        <v>2450</v>
      </c>
      <c r="D810" t="s">
        <v>177</v>
      </c>
      <c r="E810" t="s">
        <v>5</v>
      </c>
      <c r="F810">
        <v>64082</v>
      </c>
      <c r="G810" t="str">
        <f t="shared" si="49"/>
        <v>No</v>
      </c>
      <c r="H810" t="s">
        <v>2451</v>
      </c>
      <c r="Y810" s="1"/>
    </row>
    <row r="811" spans="1:25" hidden="1" x14ac:dyDescent="0.25">
      <c r="Y811" s="1"/>
    </row>
    <row r="812" spans="1:25" x14ac:dyDescent="0.25">
      <c r="A812" t="s">
        <v>2458</v>
      </c>
      <c r="B812" t="s">
        <v>1790</v>
      </c>
      <c r="C812" t="s">
        <v>1789</v>
      </c>
      <c r="D812" t="s">
        <v>9</v>
      </c>
      <c r="E812" t="s">
        <v>5</v>
      </c>
      <c r="F812">
        <v>64108</v>
      </c>
      <c r="G812" t="str">
        <f t="shared" ref="G812:G825" si="50">IF(A812=C812,"Yes","No")</f>
        <v>No</v>
      </c>
      <c r="H812" t="s">
        <v>2459</v>
      </c>
      <c r="Y812" s="1"/>
    </row>
    <row r="813" spans="1:25" x14ac:dyDescent="0.25">
      <c r="A813" t="s">
        <v>2460</v>
      </c>
      <c r="B813" t="s">
        <v>2461</v>
      </c>
      <c r="C813" t="s">
        <v>2462</v>
      </c>
      <c r="D813" t="s">
        <v>9</v>
      </c>
      <c r="E813" t="s">
        <v>5</v>
      </c>
      <c r="F813">
        <v>64127</v>
      </c>
      <c r="G813" t="str">
        <f t="shared" si="50"/>
        <v>No</v>
      </c>
      <c r="H813" t="s">
        <v>2463</v>
      </c>
      <c r="Y813" s="1"/>
    </row>
    <row r="814" spans="1:25" x14ac:dyDescent="0.25">
      <c r="A814" t="s">
        <v>2464</v>
      </c>
      <c r="B814" t="s">
        <v>2465</v>
      </c>
      <c r="C814" t="s">
        <v>2466</v>
      </c>
      <c r="D814" t="s">
        <v>1458</v>
      </c>
      <c r="E814" t="s">
        <v>5</v>
      </c>
      <c r="F814">
        <v>64055</v>
      </c>
      <c r="G814" t="str">
        <f t="shared" si="50"/>
        <v>No</v>
      </c>
      <c r="H814" t="s">
        <v>2467</v>
      </c>
      <c r="Y814" s="1"/>
    </row>
    <row r="815" spans="1:25" x14ac:dyDescent="0.25">
      <c r="A815" t="s">
        <v>2468</v>
      </c>
      <c r="B815" t="s">
        <v>2469</v>
      </c>
      <c r="C815" t="s">
        <v>2470</v>
      </c>
      <c r="D815" t="s">
        <v>9</v>
      </c>
      <c r="E815" t="s">
        <v>5</v>
      </c>
      <c r="F815">
        <v>64108</v>
      </c>
      <c r="G815" t="str">
        <f t="shared" si="50"/>
        <v>No</v>
      </c>
      <c r="H815" t="s">
        <v>2471</v>
      </c>
      <c r="Y815" s="1"/>
    </row>
    <row r="816" spans="1:25" x14ac:dyDescent="0.25">
      <c r="A816" t="s">
        <v>2472</v>
      </c>
      <c r="B816" t="s">
        <v>31</v>
      </c>
      <c r="C816" t="s">
        <v>496</v>
      </c>
      <c r="D816" t="s">
        <v>9</v>
      </c>
      <c r="E816" t="s">
        <v>5</v>
      </c>
      <c r="F816">
        <v>64108</v>
      </c>
      <c r="G816" t="str">
        <f t="shared" si="50"/>
        <v>No</v>
      </c>
      <c r="H816" t="s">
        <v>2473</v>
      </c>
      <c r="Y816" s="1"/>
    </row>
    <row r="817" spans="1:25" x14ac:dyDescent="0.25">
      <c r="A817" t="s">
        <v>2474</v>
      </c>
      <c r="B817" t="s">
        <v>2475</v>
      </c>
      <c r="C817" t="s">
        <v>916</v>
      </c>
      <c r="D817" t="s">
        <v>9</v>
      </c>
      <c r="E817" t="s">
        <v>5</v>
      </c>
      <c r="F817">
        <v>64109</v>
      </c>
      <c r="G817" t="str">
        <f t="shared" si="50"/>
        <v>No</v>
      </c>
      <c r="H817" t="s">
        <v>2476</v>
      </c>
      <c r="Y817" s="1"/>
    </row>
    <row r="818" spans="1:25" x14ac:dyDescent="0.25">
      <c r="A818" t="s">
        <v>2477</v>
      </c>
      <c r="B818" t="s">
        <v>2478</v>
      </c>
      <c r="C818" t="s">
        <v>2479</v>
      </c>
      <c r="D818" t="s">
        <v>9</v>
      </c>
      <c r="E818" t="s">
        <v>105</v>
      </c>
      <c r="F818">
        <v>66103</v>
      </c>
      <c r="G818" t="str">
        <f t="shared" si="50"/>
        <v>No</v>
      </c>
      <c r="H818" t="s">
        <v>2480</v>
      </c>
      <c r="Y818" s="1"/>
    </row>
    <row r="819" spans="1:25" x14ac:dyDescent="0.25">
      <c r="A819" t="s">
        <v>2481</v>
      </c>
      <c r="B819" t="s">
        <v>192</v>
      </c>
      <c r="C819" t="s">
        <v>193</v>
      </c>
      <c r="D819" t="s">
        <v>9</v>
      </c>
      <c r="E819" t="s">
        <v>5</v>
      </c>
      <c r="F819">
        <v>64108</v>
      </c>
      <c r="G819" t="str">
        <f t="shared" si="50"/>
        <v>No</v>
      </c>
      <c r="H819" t="s">
        <v>2482</v>
      </c>
      <c r="Y819" s="1"/>
    </row>
    <row r="820" spans="1:25" x14ac:dyDescent="0.25">
      <c r="A820" t="s">
        <v>2483</v>
      </c>
      <c r="B820" t="s">
        <v>592</v>
      </c>
      <c r="C820" t="s">
        <v>593</v>
      </c>
      <c r="D820" t="s">
        <v>9</v>
      </c>
      <c r="E820" t="s">
        <v>5</v>
      </c>
      <c r="F820">
        <v>64109</v>
      </c>
      <c r="G820" t="str">
        <f t="shared" si="50"/>
        <v>No</v>
      </c>
      <c r="H820" t="s">
        <v>2484</v>
      </c>
      <c r="Y820" s="1"/>
    </row>
    <row r="821" spans="1:25" x14ac:dyDescent="0.25">
      <c r="A821" t="s">
        <v>2485</v>
      </c>
      <c r="B821" t="s">
        <v>31</v>
      </c>
      <c r="C821" t="s">
        <v>2486</v>
      </c>
      <c r="D821" t="s">
        <v>9</v>
      </c>
      <c r="E821" t="s">
        <v>5</v>
      </c>
      <c r="F821">
        <v>64106</v>
      </c>
      <c r="G821" t="str">
        <f t="shared" si="50"/>
        <v>No</v>
      </c>
      <c r="H821" t="s">
        <v>2487</v>
      </c>
      <c r="Y821" s="1"/>
    </row>
    <row r="822" spans="1:25" x14ac:dyDescent="0.25">
      <c r="A822" t="s">
        <v>2488</v>
      </c>
      <c r="B822" t="s">
        <v>580</v>
      </c>
      <c r="C822" t="s">
        <v>103</v>
      </c>
      <c r="D822" t="s">
        <v>104</v>
      </c>
      <c r="E822" t="s">
        <v>105</v>
      </c>
      <c r="F822">
        <v>66207</v>
      </c>
      <c r="G822" t="str">
        <f t="shared" si="50"/>
        <v>No</v>
      </c>
      <c r="H822" t="s">
        <v>2489</v>
      </c>
      <c r="Y822" s="1"/>
    </row>
    <row r="823" spans="1:25" x14ac:dyDescent="0.25">
      <c r="A823" t="s">
        <v>2490</v>
      </c>
      <c r="B823" t="s">
        <v>622</v>
      </c>
      <c r="C823" t="s">
        <v>1043</v>
      </c>
      <c r="D823" t="s">
        <v>9</v>
      </c>
      <c r="E823" t="s">
        <v>5</v>
      </c>
      <c r="F823">
        <v>64130</v>
      </c>
      <c r="G823" t="str">
        <f t="shared" si="50"/>
        <v>No</v>
      </c>
      <c r="H823" t="s">
        <v>2491</v>
      </c>
      <c r="Y823" s="1"/>
    </row>
    <row r="824" spans="1:25" x14ac:dyDescent="0.25">
      <c r="A824" t="s">
        <v>2492</v>
      </c>
      <c r="B824" t="s">
        <v>521</v>
      </c>
      <c r="C824" t="s">
        <v>61</v>
      </c>
      <c r="D824" t="s">
        <v>9</v>
      </c>
      <c r="E824" t="s">
        <v>5</v>
      </c>
      <c r="F824">
        <v>64106</v>
      </c>
      <c r="G824" t="str">
        <f t="shared" si="50"/>
        <v>No</v>
      </c>
      <c r="H824" t="s">
        <v>2493</v>
      </c>
      <c r="Y824" s="1"/>
    </row>
    <row r="825" spans="1:25" x14ac:dyDescent="0.25">
      <c r="A825" t="s">
        <v>2494</v>
      </c>
      <c r="B825" t="s">
        <v>521</v>
      </c>
      <c r="C825" t="s">
        <v>61</v>
      </c>
      <c r="D825" t="s">
        <v>9</v>
      </c>
      <c r="E825" t="s">
        <v>5</v>
      </c>
      <c r="F825">
        <v>64106</v>
      </c>
      <c r="G825" t="str">
        <f t="shared" si="50"/>
        <v>No</v>
      </c>
      <c r="H825" t="s">
        <v>2495</v>
      </c>
      <c r="Y825" s="1"/>
    </row>
    <row r="826" spans="1:25" hidden="1" x14ac:dyDescent="0.25">
      <c r="Y826" s="1"/>
    </row>
    <row r="827" spans="1:25" x14ac:dyDescent="0.25">
      <c r="A827" t="s">
        <v>2498</v>
      </c>
      <c r="B827" t="s">
        <v>102</v>
      </c>
      <c r="C827" t="s">
        <v>103</v>
      </c>
      <c r="D827" t="s">
        <v>104</v>
      </c>
      <c r="E827" t="s">
        <v>105</v>
      </c>
      <c r="F827">
        <v>66207</v>
      </c>
      <c r="G827" t="str">
        <f t="shared" ref="G827:G864" si="51">IF(A827=C827,"Yes","No")</f>
        <v>No</v>
      </c>
      <c r="H827" t="s">
        <v>2499</v>
      </c>
      <c r="Y827" s="1"/>
    </row>
    <row r="828" spans="1:25" x14ac:dyDescent="0.25">
      <c r="A828" t="s">
        <v>2500</v>
      </c>
      <c r="B828" t="s">
        <v>410</v>
      </c>
      <c r="C828" t="s">
        <v>2501</v>
      </c>
      <c r="D828" t="s">
        <v>9</v>
      </c>
      <c r="E828" t="s">
        <v>5</v>
      </c>
      <c r="F828">
        <v>64128</v>
      </c>
      <c r="G828" t="str">
        <f t="shared" si="51"/>
        <v>No</v>
      </c>
      <c r="H828" t="s">
        <v>2502</v>
      </c>
      <c r="Y828" s="1"/>
    </row>
    <row r="829" spans="1:25" x14ac:dyDescent="0.25">
      <c r="A829" t="s">
        <v>2503</v>
      </c>
      <c r="B829" t="s">
        <v>196</v>
      </c>
      <c r="C829" t="s">
        <v>197</v>
      </c>
      <c r="D829" t="s">
        <v>9</v>
      </c>
      <c r="E829" t="s">
        <v>5</v>
      </c>
      <c r="F829">
        <v>64130</v>
      </c>
      <c r="G829" t="str">
        <f t="shared" si="51"/>
        <v>No</v>
      </c>
      <c r="H829" t="s">
        <v>2504</v>
      </c>
      <c r="Y829" s="1"/>
    </row>
    <row r="830" spans="1:25" x14ac:dyDescent="0.25">
      <c r="A830" t="s">
        <v>2505</v>
      </c>
      <c r="B830" t="s">
        <v>2506</v>
      </c>
      <c r="C830" t="s">
        <v>2505</v>
      </c>
      <c r="D830" t="s">
        <v>9</v>
      </c>
      <c r="E830" t="s">
        <v>5</v>
      </c>
      <c r="F830">
        <v>64127</v>
      </c>
      <c r="G830" t="str">
        <f t="shared" si="51"/>
        <v>Yes</v>
      </c>
      <c r="H830" t="s">
        <v>2507</v>
      </c>
      <c r="Y830" s="1"/>
    </row>
    <row r="831" spans="1:25" x14ac:dyDescent="0.25">
      <c r="A831" t="s">
        <v>2508</v>
      </c>
      <c r="B831" t="s">
        <v>192</v>
      </c>
      <c r="C831" t="s">
        <v>193</v>
      </c>
      <c r="D831" t="s">
        <v>9</v>
      </c>
      <c r="E831" t="s">
        <v>5</v>
      </c>
      <c r="F831">
        <v>64108</v>
      </c>
      <c r="G831" t="str">
        <f t="shared" si="51"/>
        <v>No</v>
      </c>
      <c r="H831" t="s">
        <v>2509</v>
      </c>
      <c r="Y831" s="1"/>
    </row>
    <row r="832" spans="1:25" x14ac:dyDescent="0.25">
      <c r="A832" t="s">
        <v>2510</v>
      </c>
      <c r="B832" t="s">
        <v>31</v>
      </c>
      <c r="C832" t="s">
        <v>134</v>
      </c>
      <c r="D832" t="s">
        <v>9</v>
      </c>
      <c r="E832" t="s">
        <v>5</v>
      </c>
      <c r="F832">
        <v>64106</v>
      </c>
      <c r="G832" t="str">
        <f t="shared" si="51"/>
        <v>No</v>
      </c>
      <c r="H832" t="s">
        <v>2511</v>
      </c>
      <c r="Y832" s="1"/>
    </row>
    <row r="833" spans="1:34" x14ac:dyDescent="0.25">
      <c r="A833" t="s">
        <v>2512</v>
      </c>
      <c r="B833" t="s">
        <v>2513</v>
      </c>
      <c r="C833" t="s">
        <v>2514</v>
      </c>
      <c r="D833" t="s">
        <v>1428</v>
      </c>
      <c r="E833" t="s">
        <v>5</v>
      </c>
      <c r="F833">
        <v>64138</v>
      </c>
      <c r="G833" t="str">
        <f t="shared" si="51"/>
        <v>No</v>
      </c>
      <c r="H833" t="s">
        <v>2515</v>
      </c>
      <c r="Y833" s="1"/>
    </row>
    <row r="834" spans="1:34" x14ac:dyDescent="0.25">
      <c r="A834" t="s">
        <v>2516</v>
      </c>
      <c r="B834" t="s">
        <v>611</v>
      </c>
      <c r="C834" t="s">
        <v>261</v>
      </c>
      <c r="D834" t="s">
        <v>9</v>
      </c>
      <c r="E834" t="s">
        <v>5</v>
      </c>
      <c r="F834">
        <v>64106</v>
      </c>
      <c r="G834" t="str">
        <f t="shared" si="51"/>
        <v>No</v>
      </c>
      <c r="H834" t="s">
        <v>2517</v>
      </c>
      <c r="Y834" s="1"/>
    </row>
    <row r="835" spans="1:34" x14ac:dyDescent="0.25">
      <c r="A835" t="s">
        <v>2518</v>
      </c>
      <c r="B835" t="s">
        <v>2519</v>
      </c>
      <c r="C835" t="s">
        <v>2520</v>
      </c>
      <c r="D835" t="s">
        <v>9</v>
      </c>
      <c r="E835" t="s">
        <v>5</v>
      </c>
      <c r="F835">
        <v>64108</v>
      </c>
      <c r="G835" t="str">
        <f t="shared" si="51"/>
        <v>No</v>
      </c>
      <c r="H835" t="s">
        <v>2521</v>
      </c>
      <c r="Y835" s="1"/>
    </row>
    <row r="836" spans="1:34" x14ac:dyDescent="0.25">
      <c r="B836" t="s">
        <v>31</v>
      </c>
      <c r="C836" t="s">
        <v>2522</v>
      </c>
      <c r="D836" t="s">
        <v>9</v>
      </c>
      <c r="E836" t="s">
        <v>5</v>
      </c>
      <c r="F836">
        <v>64106</v>
      </c>
      <c r="G836" t="str">
        <f t="shared" si="51"/>
        <v>No</v>
      </c>
      <c r="H836" t="s">
        <v>2523</v>
      </c>
      <c r="Y836" s="1"/>
    </row>
    <row r="837" spans="1:34" x14ac:dyDescent="0.25">
      <c r="A837" t="s">
        <v>2524</v>
      </c>
      <c r="B837" t="s">
        <v>1594</v>
      </c>
      <c r="C837" t="s">
        <v>1595</v>
      </c>
      <c r="D837" t="s">
        <v>9</v>
      </c>
      <c r="E837" t="s">
        <v>5</v>
      </c>
      <c r="F837">
        <v>64112</v>
      </c>
      <c r="G837" t="str">
        <f t="shared" si="51"/>
        <v>No</v>
      </c>
      <c r="H837" t="s">
        <v>2525</v>
      </c>
      <c r="Y837" s="1"/>
    </row>
    <row r="838" spans="1:34" x14ac:dyDescent="0.25">
      <c r="B838" t="s">
        <v>2526</v>
      </c>
      <c r="C838" t="s">
        <v>2527</v>
      </c>
      <c r="D838" t="s">
        <v>177</v>
      </c>
      <c r="E838" t="s">
        <v>5</v>
      </c>
      <c r="F838">
        <v>64086</v>
      </c>
      <c r="G838" t="str">
        <f t="shared" si="51"/>
        <v>No</v>
      </c>
      <c r="H838" t="s">
        <v>2528</v>
      </c>
      <c r="Y838" s="1"/>
    </row>
    <row r="839" spans="1:34" x14ac:dyDescent="0.25">
      <c r="A839" t="s">
        <v>2529</v>
      </c>
      <c r="B839" t="s">
        <v>31</v>
      </c>
      <c r="C839" t="s">
        <v>496</v>
      </c>
      <c r="D839" t="s">
        <v>9</v>
      </c>
      <c r="E839" t="s">
        <v>5</v>
      </c>
      <c r="F839">
        <v>64108</v>
      </c>
      <c r="G839" t="str">
        <f t="shared" si="51"/>
        <v>No</v>
      </c>
      <c r="H839" t="s">
        <v>2530</v>
      </c>
      <c r="Y839" s="1"/>
    </row>
    <row r="840" spans="1:34" x14ac:dyDescent="0.25">
      <c r="A840" t="s">
        <v>2531</v>
      </c>
      <c r="B840" t="s">
        <v>2532</v>
      </c>
      <c r="C840" t="s">
        <v>36</v>
      </c>
      <c r="D840" t="s">
        <v>9</v>
      </c>
      <c r="E840" t="s">
        <v>5</v>
      </c>
      <c r="F840">
        <v>64108</v>
      </c>
      <c r="G840" t="str">
        <f t="shared" si="51"/>
        <v>No</v>
      </c>
      <c r="H840" t="s">
        <v>2533</v>
      </c>
      <c r="Y840" s="1"/>
    </row>
    <row r="841" spans="1:34" x14ac:dyDescent="0.25">
      <c r="A841" t="s">
        <v>2534</v>
      </c>
      <c r="B841" t="s">
        <v>2535</v>
      </c>
      <c r="C841" t="s">
        <v>2534</v>
      </c>
      <c r="D841" t="s">
        <v>9</v>
      </c>
      <c r="E841" t="s">
        <v>5</v>
      </c>
      <c r="F841">
        <v>64127</v>
      </c>
      <c r="G841" t="str">
        <f t="shared" si="51"/>
        <v>Yes</v>
      </c>
      <c r="H841" t="s">
        <v>2536</v>
      </c>
      <c r="Y841" s="1"/>
    </row>
    <row r="842" spans="1:34" x14ac:dyDescent="0.25">
      <c r="A842" t="s">
        <v>2537</v>
      </c>
      <c r="B842" t="s">
        <v>2538</v>
      </c>
      <c r="C842" t="s">
        <v>2539</v>
      </c>
      <c r="D842" t="s">
        <v>9</v>
      </c>
      <c r="E842" t="s">
        <v>5</v>
      </c>
      <c r="F842">
        <v>64124</v>
      </c>
      <c r="G842" t="str">
        <f t="shared" si="51"/>
        <v>No</v>
      </c>
      <c r="H842" t="s">
        <v>2540</v>
      </c>
      <c r="Y842" s="1"/>
    </row>
    <row r="843" spans="1:34" x14ac:dyDescent="0.25">
      <c r="A843" t="s">
        <v>2541</v>
      </c>
      <c r="B843" t="s">
        <v>521</v>
      </c>
      <c r="C843" t="s">
        <v>61</v>
      </c>
      <c r="D843" t="s">
        <v>9</v>
      </c>
      <c r="E843" t="s">
        <v>5</v>
      </c>
      <c r="F843">
        <v>64106</v>
      </c>
      <c r="G843" t="str">
        <f t="shared" si="51"/>
        <v>No</v>
      </c>
      <c r="H843" t="s">
        <v>2542</v>
      </c>
      <c r="Y843" s="1"/>
    </row>
    <row r="844" spans="1:34" x14ac:dyDescent="0.25">
      <c r="A844" t="s">
        <v>2543</v>
      </c>
      <c r="B844" t="s">
        <v>820</v>
      </c>
      <c r="C844" t="s">
        <v>821</v>
      </c>
      <c r="D844" t="s">
        <v>484</v>
      </c>
      <c r="E844" t="s">
        <v>5</v>
      </c>
      <c r="F844">
        <v>64030</v>
      </c>
      <c r="G844" t="str">
        <f t="shared" si="51"/>
        <v>No</v>
      </c>
      <c r="H844" t="s">
        <v>2544</v>
      </c>
      <c r="Y844" s="1"/>
    </row>
    <row r="845" spans="1:34" x14ac:dyDescent="0.25">
      <c r="A845" t="s">
        <v>235</v>
      </c>
      <c r="B845" t="s">
        <v>2545</v>
      </c>
      <c r="C845" t="s">
        <v>235</v>
      </c>
      <c r="D845" t="s">
        <v>9</v>
      </c>
      <c r="E845" t="s">
        <v>5</v>
      </c>
      <c r="F845">
        <v>64108</v>
      </c>
      <c r="G845" t="str">
        <f t="shared" si="51"/>
        <v>Yes</v>
      </c>
      <c r="H845" t="s">
        <v>2546</v>
      </c>
      <c r="Y845" s="1"/>
      <c r="AH845" s="1"/>
    </row>
    <row r="846" spans="1:34" x14ac:dyDescent="0.25">
      <c r="B846" t="s">
        <v>1190</v>
      </c>
      <c r="C846" t="s">
        <v>2547</v>
      </c>
      <c r="D846" t="s">
        <v>9</v>
      </c>
      <c r="E846" t="s">
        <v>5</v>
      </c>
      <c r="F846">
        <v>64108</v>
      </c>
      <c r="G846" t="str">
        <f t="shared" si="51"/>
        <v>No</v>
      </c>
      <c r="H846" t="s">
        <v>2548</v>
      </c>
      <c r="Y846" s="1"/>
      <c r="AH846" s="1"/>
    </row>
    <row r="847" spans="1:34" x14ac:dyDescent="0.25">
      <c r="A847" t="s">
        <v>2549</v>
      </c>
      <c r="B847" t="s">
        <v>2238</v>
      </c>
      <c r="C847" t="s">
        <v>2239</v>
      </c>
      <c r="D847" t="s">
        <v>9</v>
      </c>
      <c r="E847" t="s">
        <v>5</v>
      </c>
      <c r="F847">
        <v>64127</v>
      </c>
      <c r="G847" t="str">
        <f t="shared" si="51"/>
        <v>No</v>
      </c>
      <c r="H847" t="s">
        <v>2550</v>
      </c>
      <c r="Y847" s="1"/>
      <c r="AH847" s="1"/>
    </row>
    <row r="848" spans="1:34" x14ac:dyDescent="0.25">
      <c r="A848" t="s">
        <v>2115</v>
      </c>
      <c r="B848" t="s">
        <v>2114</v>
      </c>
      <c r="C848" t="s">
        <v>2115</v>
      </c>
      <c r="D848" t="s">
        <v>9</v>
      </c>
      <c r="E848" t="s">
        <v>5</v>
      </c>
      <c r="F848">
        <v>64108</v>
      </c>
      <c r="G848" t="str">
        <f t="shared" si="51"/>
        <v>Yes</v>
      </c>
      <c r="H848" t="s">
        <v>2551</v>
      </c>
      <c r="Y848" s="1"/>
    </row>
    <row r="849" spans="1:25" x14ac:dyDescent="0.25">
      <c r="A849" t="s">
        <v>2552</v>
      </c>
      <c r="B849" t="s">
        <v>1059</v>
      </c>
      <c r="C849" t="s">
        <v>1060</v>
      </c>
      <c r="D849" t="s">
        <v>9</v>
      </c>
      <c r="E849" t="s">
        <v>5</v>
      </c>
      <c r="F849">
        <v>64127</v>
      </c>
      <c r="G849" t="str">
        <f t="shared" si="51"/>
        <v>No</v>
      </c>
      <c r="H849" t="s">
        <v>2553</v>
      </c>
      <c r="Y849" s="1"/>
    </row>
    <row r="850" spans="1:25" x14ac:dyDescent="0.25">
      <c r="A850" t="s">
        <v>2554</v>
      </c>
      <c r="B850" t="s">
        <v>2555</v>
      </c>
      <c r="C850" t="s">
        <v>2556</v>
      </c>
      <c r="D850" t="s">
        <v>9</v>
      </c>
      <c r="E850" t="s">
        <v>5</v>
      </c>
      <c r="F850">
        <v>64127</v>
      </c>
      <c r="G850" t="str">
        <f t="shared" si="51"/>
        <v>No</v>
      </c>
      <c r="H850" t="s">
        <v>2557</v>
      </c>
      <c r="Y850" s="1"/>
    </row>
    <row r="851" spans="1:25" x14ac:dyDescent="0.25">
      <c r="A851" t="s">
        <v>2558</v>
      </c>
      <c r="B851" t="s">
        <v>2559</v>
      </c>
      <c r="C851" t="s">
        <v>2560</v>
      </c>
      <c r="D851" t="s">
        <v>104</v>
      </c>
      <c r="E851" t="s">
        <v>105</v>
      </c>
      <c r="F851">
        <v>66221</v>
      </c>
      <c r="G851" t="str">
        <f t="shared" si="51"/>
        <v>No</v>
      </c>
      <c r="H851" t="s">
        <v>2561</v>
      </c>
      <c r="Y851" s="1"/>
    </row>
    <row r="852" spans="1:25" x14ac:dyDescent="0.25">
      <c r="A852" t="s">
        <v>2562</v>
      </c>
      <c r="B852" t="s">
        <v>2563</v>
      </c>
      <c r="C852" t="s">
        <v>44</v>
      </c>
      <c r="D852" t="s">
        <v>9</v>
      </c>
      <c r="E852" t="s">
        <v>5</v>
      </c>
      <c r="F852">
        <v>64127</v>
      </c>
      <c r="G852" t="str">
        <f t="shared" si="51"/>
        <v>No</v>
      </c>
      <c r="H852" t="s">
        <v>2564</v>
      </c>
      <c r="Y852" s="1"/>
    </row>
    <row r="853" spans="1:25" x14ac:dyDescent="0.25">
      <c r="A853" t="s">
        <v>2259</v>
      </c>
      <c r="B853" t="s">
        <v>2258</v>
      </c>
      <c r="C853" t="s">
        <v>2259</v>
      </c>
      <c r="D853" t="s">
        <v>9</v>
      </c>
      <c r="E853" t="s">
        <v>5</v>
      </c>
      <c r="F853">
        <v>64127</v>
      </c>
      <c r="G853" t="str">
        <f t="shared" si="51"/>
        <v>Yes</v>
      </c>
      <c r="H853" t="s">
        <v>2565</v>
      </c>
      <c r="Y853" s="1"/>
    </row>
    <row r="854" spans="1:25" x14ac:dyDescent="0.25">
      <c r="A854" t="s">
        <v>2566</v>
      </c>
      <c r="B854" t="s">
        <v>2567</v>
      </c>
      <c r="C854" t="s">
        <v>1673</v>
      </c>
      <c r="D854" t="s">
        <v>9</v>
      </c>
      <c r="E854" t="s">
        <v>5</v>
      </c>
      <c r="F854">
        <v>64108</v>
      </c>
      <c r="G854" t="str">
        <f t="shared" si="51"/>
        <v>No</v>
      </c>
      <c r="H854" t="s">
        <v>2568</v>
      </c>
      <c r="Y854" s="1"/>
    </row>
    <row r="855" spans="1:25" x14ac:dyDescent="0.25">
      <c r="A855" t="s">
        <v>2569</v>
      </c>
      <c r="B855" t="s">
        <v>2570</v>
      </c>
      <c r="C855" t="s">
        <v>2571</v>
      </c>
      <c r="D855" t="s">
        <v>2572</v>
      </c>
      <c r="E855" t="s">
        <v>5</v>
      </c>
      <c r="F855">
        <v>64060</v>
      </c>
      <c r="G855" t="str">
        <f t="shared" si="51"/>
        <v>No</v>
      </c>
      <c r="H855" t="s">
        <v>2573</v>
      </c>
      <c r="Y855" s="1"/>
    </row>
    <row r="856" spans="1:25" x14ac:dyDescent="0.25">
      <c r="A856" t="s">
        <v>2574</v>
      </c>
      <c r="B856" t="s">
        <v>2575</v>
      </c>
      <c r="C856" t="s">
        <v>2574</v>
      </c>
      <c r="D856" t="s">
        <v>9</v>
      </c>
      <c r="E856" t="s">
        <v>5</v>
      </c>
      <c r="F856">
        <v>64127</v>
      </c>
      <c r="G856" t="str">
        <f t="shared" si="51"/>
        <v>Yes</v>
      </c>
      <c r="H856" t="s">
        <v>2576</v>
      </c>
      <c r="Y856" s="1"/>
    </row>
    <row r="857" spans="1:25" x14ac:dyDescent="0.25">
      <c r="A857" t="s">
        <v>2577</v>
      </c>
      <c r="B857" t="s">
        <v>68</v>
      </c>
      <c r="C857" t="s">
        <v>69</v>
      </c>
      <c r="D857" t="s">
        <v>9</v>
      </c>
      <c r="E857" t="s">
        <v>5</v>
      </c>
      <c r="F857">
        <v>64127</v>
      </c>
      <c r="G857" t="str">
        <f t="shared" si="51"/>
        <v>No</v>
      </c>
      <c r="H857" t="s">
        <v>2578</v>
      </c>
      <c r="Y857" s="1"/>
    </row>
    <row r="858" spans="1:25" x14ac:dyDescent="0.25">
      <c r="A858" t="s">
        <v>2579</v>
      </c>
      <c r="B858" t="s">
        <v>2580</v>
      </c>
      <c r="C858" t="s">
        <v>2579</v>
      </c>
      <c r="D858" t="s">
        <v>9</v>
      </c>
      <c r="E858" t="s">
        <v>5</v>
      </c>
      <c r="F858">
        <v>64127</v>
      </c>
      <c r="G858" t="str">
        <f t="shared" si="51"/>
        <v>Yes</v>
      </c>
      <c r="H858" t="s">
        <v>2581</v>
      </c>
      <c r="Y858" s="1"/>
    </row>
    <row r="859" spans="1:25" x14ac:dyDescent="0.25">
      <c r="A859" t="s">
        <v>2582</v>
      </c>
      <c r="B859" t="s">
        <v>2583</v>
      </c>
      <c r="C859" t="s">
        <v>2584</v>
      </c>
      <c r="D859" t="s">
        <v>9</v>
      </c>
      <c r="E859" t="s">
        <v>5</v>
      </c>
      <c r="F859">
        <v>64127</v>
      </c>
      <c r="G859" t="str">
        <f t="shared" si="51"/>
        <v>No</v>
      </c>
      <c r="H859" t="s">
        <v>2585</v>
      </c>
      <c r="Y859" s="1"/>
    </row>
    <row r="860" spans="1:25" x14ac:dyDescent="0.25">
      <c r="A860" t="s">
        <v>2586</v>
      </c>
      <c r="B860" t="s">
        <v>2587</v>
      </c>
      <c r="C860" t="s">
        <v>2588</v>
      </c>
      <c r="D860" t="s">
        <v>1428</v>
      </c>
      <c r="E860" t="s">
        <v>5</v>
      </c>
      <c r="F860">
        <v>64138</v>
      </c>
      <c r="G860" t="str">
        <f t="shared" si="51"/>
        <v>No</v>
      </c>
      <c r="H860" t="s">
        <v>2589</v>
      </c>
      <c r="Y860" s="1"/>
    </row>
    <row r="861" spans="1:25" x14ac:dyDescent="0.25">
      <c r="A861" t="s">
        <v>2264</v>
      </c>
      <c r="B861" t="s">
        <v>2590</v>
      </c>
      <c r="C861" t="s">
        <v>2591</v>
      </c>
      <c r="D861" t="s">
        <v>9</v>
      </c>
      <c r="E861" t="s">
        <v>5</v>
      </c>
      <c r="F861">
        <v>64130</v>
      </c>
      <c r="G861" t="str">
        <f t="shared" si="51"/>
        <v>No</v>
      </c>
      <c r="H861" t="s">
        <v>2592</v>
      </c>
      <c r="Y861" s="1"/>
    </row>
    <row r="862" spans="1:25" x14ac:dyDescent="0.25">
      <c r="A862" t="s">
        <v>2593</v>
      </c>
      <c r="B862" t="s">
        <v>127</v>
      </c>
      <c r="C862" t="s">
        <v>128</v>
      </c>
      <c r="D862" t="s">
        <v>9</v>
      </c>
      <c r="E862" t="s">
        <v>5</v>
      </c>
      <c r="F862">
        <v>64127</v>
      </c>
      <c r="G862" t="str">
        <f t="shared" si="51"/>
        <v>No</v>
      </c>
      <c r="H862" t="s">
        <v>2594</v>
      </c>
      <c r="Y862" s="1"/>
    </row>
    <row r="863" spans="1:25" x14ac:dyDescent="0.25">
      <c r="A863" t="s">
        <v>2595</v>
      </c>
      <c r="B863" t="s">
        <v>2596</v>
      </c>
      <c r="C863" t="s">
        <v>2597</v>
      </c>
      <c r="D863" t="s">
        <v>9</v>
      </c>
      <c r="E863" t="s">
        <v>5</v>
      </c>
      <c r="F863">
        <v>64127</v>
      </c>
      <c r="G863" t="str">
        <f t="shared" si="51"/>
        <v>No</v>
      </c>
      <c r="H863" t="s">
        <v>2598</v>
      </c>
      <c r="Y863" s="1"/>
    </row>
    <row r="864" spans="1:25" x14ac:dyDescent="0.25">
      <c r="A864" t="s">
        <v>2599</v>
      </c>
      <c r="B864" t="s">
        <v>31</v>
      </c>
      <c r="C864" t="s">
        <v>659</v>
      </c>
      <c r="D864" t="s">
        <v>9</v>
      </c>
      <c r="E864" t="s">
        <v>5</v>
      </c>
      <c r="F864">
        <v>64106</v>
      </c>
      <c r="G864" t="str">
        <f t="shared" si="51"/>
        <v>No</v>
      </c>
      <c r="H864" t="s">
        <v>2600</v>
      </c>
      <c r="Y864" s="1"/>
    </row>
    <row r="865" spans="1:25" hidden="1" x14ac:dyDescent="0.25">
      <c r="Y865" s="1"/>
    </row>
    <row r="866" spans="1:25" x14ac:dyDescent="0.25">
      <c r="A866" t="s">
        <v>2604</v>
      </c>
      <c r="B866" t="s">
        <v>2605</v>
      </c>
      <c r="C866" t="s">
        <v>2606</v>
      </c>
      <c r="D866" t="s">
        <v>9</v>
      </c>
      <c r="E866" t="s">
        <v>5</v>
      </c>
      <c r="F866">
        <v>64127</v>
      </c>
      <c r="G866" t="str">
        <f t="shared" ref="G866:G878" si="52">IF(A866=C866,"Yes","No")</f>
        <v>No</v>
      </c>
      <c r="H866" t="s">
        <v>2607</v>
      </c>
      <c r="Y866" s="1"/>
    </row>
    <row r="867" spans="1:25" x14ac:dyDescent="0.25">
      <c r="A867" t="s">
        <v>2608</v>
      </c>
      <c r="B867" t="s">
        <v>2609</v>
      </c>
      <c r="C867" t="s">
        <v>2610</v>
      </c>
      <c r="D867" t="s">
        <v>9</v>
      </c>
      <c r="E867" t="s">
        <v>5</v>
      </c>
      <c r="F867">
        <v>64127</v>
      </c>
      <c r="G867" t="str">
        <f t="shared" si="52"/>
        <v>No</v>
      </c>
      <c r="H867" t="s">
        <v>2611</v>
      </c>
      <c r="Y867" s="1"/>
    </row>
    <row r="868" spans="1:25" x14ac:dyDescent="0.25">
      <c r="A868" t="s">
        <v>2612</v>
      </c>
      <c r="B868" t="s">
        <v>2613</v>
      </c>
      <c r="C868" t="s">
        <v>2614</v>
      </c>
      <c r="D868" t="s">
        <v>9</v>
      </c>
      <c r="E868" t="s">
        <v>5</v>
      </c>
      <c r="F868">
        <v>64138</v>
      </c>
      <c r="G868" t="str">
        <f t="shared" si="52"/>
        <v>No</v>
      </c>
      <c r="H868" t="s">
        <v>2615</v>
      </c>
      <c r="Y868" s="1"/>
    </row>
    <row r="869" spans="1:25" x14ac:dyDescent="0.25">
      <c r="A869" t="s">
        <v>2616</v>
      </c>
      <c r="B869" t="s">
        <v>2617</v>
      </c>
      <c r="C869" t="s">
        <v>2618</v>
      </c>
      <c r="D869" t="s">
        <v>9</v>
      </c>
      <c r="E869" t="s">
        <v>5</v>
      </c>
      <c r="F869">
        <v>64132</v>
      </c>
      <c r="G869" t="str">
        <f t="shared" si="52"/>
        <v>No</v>
      </c>
      <c r="H869" t="s">
        <v>2619</v>
      </c>
      <c r="Y869" s="1"/>
    </row>
    <row r="870" spans="1:25" x14ac:dyDescent="0.25">
      <c r="A870" t="s">
        <v>2620</v>
      </c>
      <c r="B870" t="s">
        <v>1025</v>
      </c>
      <c r="C870" t="s">
        <v>1026</v>
      </c>
      <c r="D870" t="s">
        <v>9</v>
      </c>
      <c r="E870" t="s">
        <v>5</v>
      </c>
      <c r="F870">
        <v>64108</v>
      </c>
      <c r="G870" t="str">
        <f t="shared" si="52"/>
        <v>No</v>
      </c>
      <c r="H870" t="s">
        <v>2621</v>
      </c>
      <c r="Y870" s="1"/>
    </row>
    <row r="871" spans="1:25" x14ac:dyDescent="0.25">
      <c r="B871" t="s">
        <v>313</v>
      </c>
      <c r="C871" t="s">
        <v>1147</v>
      </c>
      <c r="D871" t="s">
        <v>9</v>
      </c>
      <c r="E871" t="s">
        <v>5</v>
      </c>
      <c r="F871">
        <v>64111</v>
      </c>
      <c r="G871" t="str">
        <f t="shared" si="52"/>
        <v>No</v>
      </c>
      <c r="H871" t="s">
        <v>2622</v>
      </c>
      <c r="Y871" s="1"/>
    </row>
    <row r="872" spans="1:25" x14ac:dyDescent="0.25">
      <c r="A872" t="s">
        <v>2623</v>
      </c>
      <c r="B872" t="s">
        <v>230</v>
      </c>
      <c r="C872" t="s">
        <v>231</v>
      </c>
      <c r="D872" t="s">
        <v>9</v>
      </c>
      <c r="E872" t="s">
        <v>5</v>
      </c>
      <c r="F872">
        <v>64127</v>
      </c>
      <c r="G872" t="str">
        <f t="shared" si="52"/>
        <v>No</v>
      </c>
      <c r="H872" t="s">
        <v>2624</v>
      </c>
      <c r="Y872" s="1"/>
    </row>
    <row r="873" spans="1:25" x14ac:dyDescent="0.25">
      <c r="A873" t="s">
        <v>2625</v>
      </c>
      <c r="B873" t="s">
        <v>2626</v>
      </c>
      <c r="C873" t="s">
        <v>2625</v>
      </c>
      <c r="D873" t="s">
        <v>9</v>
      </c>
      <c r="E873" t="s">
        <v>5</v>
      </c>
      <c r="F873">
        <v>64127</v>
      </c>
      <c r="G873" t="str">
        <f t="shared" si="52"/>
        <v>Yes</v>
      </c>
      <c r="H873" t="s">
        <v>2627</v>
      </c>
      <c r="Y873" s="1"/>
    </row>
    <row r="874" spans="1:25" x14ac:dyDescent="0.25">
      <c r="A874" t="s">
        <v>2628</v>
      </c>
      <c r="B874" t="s">
        <v>2629</v>
      </c>
      <c r="C874" t="s">
        <v>2630</v>
      </c>
      <c r="D874" t="s">
        <v>9</v>
      </c>
      <c r="E874" t="s">
        <v>5</v>
      </c>
      <c r="F874">
        <v>64108</v>
      </c>
      <c r="G874" t="str">
        <f t="shared" si="52"/>
        <v>No</v>
      </c>
      <c r="H874" t="s">
        <v>2631</v>
      </c>
      <c r="Y874" s="1"/>
    </row>
    <row r="875" spans="1:25" x14ac:dyDescent="0.25">
      <c r="A875" t="s">
        <v>1587</v>
      </c>
      <c r="B875" t="s">
        <v>1586</v>
      </c>
      <c r="C875" t="s">
        <v>1587</v>
      </c>
      <c r="D875" t="s">
        <v>9</v>
      </c>
      <c r="E875" t="s">
        <v>5</v>
      </c>
      <c r="F875">
        <v>64108</v>
      </c>
      <c r="G875" t="str">
        <f t="shared" si="52"/>
        <v>Yes</v>
      </c>
      <c r="H875" t="s">
        <v>2632</v>
      </c>
      <c r="Y875" s="1"/>
    </row>
    <row r="876" spans="1:25" x14ac:dyDescent="0.25">
      <c r="A876" t="s">
        <v>2633</v>
      </c>
      <c r="B876" t="s">
        <v>196</v>
      </c>
      <c r="C876" t="s">
        <v>197</v>
      </c>
      <c r="D876" t="s">
        <v>9</v>
      </c>
      <c r="E876" t="s">
        <v>5</v>
      </c>
      <c r="F876">
        <v>64130</v>
      </c>
      <c r="G876" t="str">
        <f t="shared" si="52"/>
        <v>No</v>
      </c>
      <c r="H876" t="s">
        <v>2634</v>
      </c>
      <c r="Y876" s="1"/>
    </row>
    <row r="877" spans="1:25" x14ac:dyDescent="0.25">
      <c r="A877" t="s">
        <v>2635</v>
      </c>
      <c r="B877" t="s">
        <v>196</v>
      </c>
      <c r="C877" t="s">
        <v>197</v>
      </c>
      <c r="D877" t="s">
        <v>9</v>
      </c>
      <c r="E877" t="s">
        <v>5</v>
      </c>
      <c r="F877">
        <v>64130</v>
      </c>
      <c r="G877" t="str">
        <f t="shared" si="52"/>
        <v>No</v>
      </c>
      <c r="H877" t="s">
        <v>2636</v>
      </c>
      <c r="Y877" s="1"/>
    </row>
    <row r="878" spans="1:25" x14ac:dyDescent="0.25">
      <c r="A878" t="s">
        <v>2637</v>
      </c>
      <c r="B878" t="s">
        <v>2638</v>
      </c>
      <c r="C878" t="s">
        <v>2639</v>
      </c>
      <c r="D878" t="s">
        <v>9</v>
      </c>
      <c r="E878" t="s">
        <v>5</v>
      </c>
      <c r="F878">
        <v>64127</v>
      </c>
      <c r="G878" t="str">
        <f t="shared" si="52"/>
        <v>No</v>
      </c>
      <c r="H878" t="s">
        <v>2640</v>
      </c>
      <c r="Y878" s="1"/>
    </row>
    <row r="879" spans="1:25" hidden="1" x14ac:dyDescent="0.25">
      <c r="Y879" s="1"/>
    </row>
    <row r="880" spans="1:25" x14ac:dyDescent="0.25">
      <c r="A880" t="s">
        <v>2647</v>
      </c>
      <c r="B880" t="s">
        <v>196</v>
      </c>
      <c r="C880" t="s">
        <v>197</v>
      </c>
      <c r="D880" t="s">
        <v>9</v>
      </c>
      <c r="E880" t="s">
        <v>5</v>
      </c>
      <c r="F880">
        <v>64130</v>
      </c>
      <c r="G880" t="str">
        <f t="shared" ref="G880:G891" si="53">IF(A880=C880,"Yes","No")</f>
        <v>No</v>
      </c>
      <c r="H880" t="s">
        <v>2648</v>
      </c>
      <c r="Y880" s="1"/>
    </row>
    <row r="881" spans="1:25" x14ac:dyDescent="0.25">
      <c r="A881" t="s">
        <v>2649</v>
      </c>
      <c r="B881" t="s">
        <v>2650</v>
      </c>
      <c r="C881" t="s">
        <v>2651</v>
      </c>
      <c r="D881" t="s">
        <v>9</v>
      </c>
      <c r="E881" t="s">
        <v>5</v>
      </c>
      <c r="F881">
        <v>64127</v>
      </c>
      <c r="G881" t="str">
        <f t="shared" si="53"/>
        <v>No</v>
      </c>
      <c r="H881" t="s">
        <v>2652</v>
      </c>
      <c r="Y881" s="1"/>
    </row>
    <row r="882" spans="1:25" x14ac:dyDescent="0.25">
      <c r="A882" t="s">
        <v>2653</v>
      </c>
      <c r="B882" t="s">
        <v>2654</v>
      </c>
      <c r="C882" t="s">
        <v>2653</v>
      </c>
      <c r="D882" t="s">
        <v>9</v>
      </c>
      <c r="E882" t="s">
        <v>5</v>
      </c>
      <c r="F882">
        <v>64127</v>
      </c>
      <c r="G882" t="str">
        <f t="shared" si="53"/>
        <v>Yes</v>
      </c>
      <c r="H882" t="s">
        <v>2655</v>
      </c>
      <c r="Y882" s="1"/>
    </row>
    <row r="883" spans="1:25" x14ac:dyDescent="0.25">
      <c r="A883" t="s">
        <v>2656</v>
      </c>
      <c r="B883" t="s">
        <v>2657</v>
      </c>
      <c r="C883" t="s">
        <v>2658</v>
      </c>
      <c r="D883" t="s">
        <v>9</v>
      </c>
      <c r="E883" t="s">
        <v>5</v>
      </c>
      <c r="F883">
        <v>64130</v>
      </c>
      <c r="G883" t="str">
        <f t="shared" si="53"/>
        <v>No</v>
      </c>
      <c r="H883" t="s">
        <v>2659</v>
      </c>
      <c r="Y883" s="1"/>
    </row>
    <row r="884" spans="1:25" x14ac:dyDescent="0.25">
      <c r="A884" t="s">
        <v>2660</v>
      </c>
      <c r="B884" t="s">
        <v>2661</v>
      </c>
      <c r="C884" t="s">
        <v>2662</v>
      </c>
      <c r="D884" t="s">
        <v>9</v>
      </c>
      <c r="E884" t="s">
        <v>5</v>
      </c>
      <c r="F884">
        <v>64109</v>
      </c>
      <c r="G884" t="str">
        <f t="shared" si="53"/>
        <v>No</v>
      </c>
      <c r="H884" t="s">
        <v>2663</v>
      </c>
      <c r="Y884" s="1"/>
    </row>
    <row r="885" spans="1:25" x14ac:dyDescent="0.25">
      <c r="A885" t="s">
        <v>2664</v>
      </c>
      <c r="B885" t="s">
        <v>2665</v>
      </c>
      <c r="C885" t="s">
        <v>2666</v>
      </c>
      <c r="D885" t="s">
        <v>9</v>
      </c>
      <c r="E885" t="s">
        <v>5</v>
      </c>
      <c r="F885">
        <v>64127</v>
      </c>
      <c r="G885" t="str">
        <f t="shared" si="53"/>
        <v>No</v>
      </c>
      <c r="H885" t="s">
        <v>2667</v>
      </c>
      <c r="Y885" s="1"/>
    </row>
    <row r="886" spans="1:25" x14ac:dyDescent="0.25">
      <c r="B886" t="s">
        <v>1190</v>
      </c>
      <c r="C886" t="s">
        <v>51</v>
      </c>
      <c r="D886" t="s">
        <v>9</v>
      </c>
      <c r="E886" t="s">
        <v>5</v>
      </c>
      <c r="F886">
        <v>64109</v>
      </c>
      <c r="G886" t="str">
        <f t="shared" si="53"/>
        <v>No</v>
      </c>
      <c r="H886" t="s">
        <v>2668</v>
      </c>
      <c r="Y886" s="1"/>
    </row>
    <row r="887" spans="1:25" x14ac:dyDescent="0.25">
      <c r="A887" t="s">
        <v>2669</v>
      </c>
      <c r="B887" t="s">
        <v>392</v>
      </c>
      <c r="C887" t="s">
        <v>391</v>
      </c>
      <c r="D887" t="s">
        <v>9</v>
      </c>
      <c r="E887" t="s">
        <v>5</v>
      </c>
      <c r="F887">
        <v>64127</v>
      </c>
      <c r="G887" t="str">
        <f t="shared" si="53"/>
        <v>No</v>
      </c>
      <c r="H887" t="s">
        <v>2670</v>
      </c>
      <c r="Y887" s="1"/>
    </row>
    <row r="888" spans="1:25" x14ac:dyDescent="0.25">
      <c r="A888" t="s">
        <v>2671</v>
      </c>
      <c r="B888" t="s">
        <v>196</v>
      </c>
      <c r="C888" t="s">
        <v>197</v>
      </c>
      <c r="D888" t="s">
        <v>9</v>
      </c>
      <c r="E888" t="s">
        <v>5</v>
      </c>
      <c r="F888">
        <v>64130</v>
      </c>
      <c r="G888" t="str">
        <f t="shared" si="53"/>
        <v>No</v>
      </c>
      <c r="H888" t="s">
        <v>2672</v>
      </c>
      <c r="Y888" s="1"/>
    </row>
    <row r="889" spans="1:25" x14ac:dyDescent="0.25">
      <c r="A889" t="s">
        <v>2673</v>
      </c>
      <c r="B889" t="s">
        <v>196</v>
      </c>
      <c r="C889" t="s">
        <v>197</v>
      </c>
      <c r="D889" t="s">
        <v>9</v>
      </c>
      <c r="E889" t="s">
        <v>5</v>
      </c>
      <c r="F889">
        <v>64130</v>
      </c>
      <c r="G889" t="str">
        <f t="shared" si="53"/>
        <v>No</v>
      </c>
      <c r="H889" t="s">
        <v>2674</v>
      </c>
      <c r="Y889" s="1"/>
    </row>
    <row r="890" spans="1:25" x14ac:dyDescent="0.25">
      <c r="A890" t="s">
        <v>2675</v>
      </c>
      <c r="B890" t="s">
        <v>196</v>
      </c>
      <c r="C890" t="s">
        <v>197</v>
      </c>
      <c r="D890" t="s">
        <v>9</v>
      </c>
      <c r="E890" t="s">
        <v>5</v>
      </c>
      <c r="F890">
        <v>64130</v>
      </c>
      <c r="G890" t="str">
        <f t="shared" si="53"/>
        <v>No</v>
      </c>
      <c r="H890" t="s">
        <v>2676</v>
      </c>
      <c r="Y890" s="1"/>
    </row>
    <row r="891" spans="1:25" x14ac:dyDescent="0.25">
      <c r="A891" t="s">
        <v>2677</v>
      </c>
      <c r="B891" t="s">
        <v>2678</v>
      </c>
      <c r="C891" t="s">
        <v>2679</v>
      </c>
      <c r="D891" t="s">
        <v>9</v>
      </c>
      <c r="E891" t="s">
        <v>5</v>
      </c>
      <c r="F891">
        <v>64108</v>
      </c>
      <c r="G891" t="str">
        <f t="shared" si="53"/>
        <v>No</v>
      </c>
      <c r="H891" t="s">
        <v>2680</v>
      </c>
      <c r="Y891" s="1"/>
    </row>
    <row r="892" spans="1:25" hidden="1" x14ac:dyDescent="0.25">
      <c r="Y892" s="1"/>
    </row>
    <row r="893" spans="1:25" x14ac:dyDescent="0.25">
      <c r="A893" t="s">
        <v>2556</v>
      </c>
      <c r="B893" t="s">
        <v>2685</v>
      </c>
      <c r="C893" t="s">
        <v>2556</v>
      </c>
      <c r="D893" t="s">
        <v>9</v>
      </c>
      <c r="E893" t="s">
        <v>5</v>
      </c>
      <c r="F893">
        <v>64127</v>
      </c>
      <c r="G893" t="str">
        <f t="shared" ref="G893:G900" si="54">IF(A893=C893,"Yes","No")</f>
        <v>Yes</v>
      </c>
      <c r="H893" t="s">
        <v>2686</v>
      </c>
      <c r="Y893" s="1"/>
    </row>
    <row r="894" spans="1:25" x14ac:dyDescent="0.25">
      <c r="A894" t="s">
        <v>2687</v>
      </c>
      <c r="B894" t="s">
        <v>2688</v>
      </c>
      <c r="C894" t="s">
        <v>2687</v>
      </c>
      <c r="D894" t="s">
        <v>9</v>
      </c>
      <c r="E894" t="s">
        <v>5</v>
      </c>
      <c r="F894">
        <v>64127</v>
      </c>
      <c r="G894" t="str">
        <f t="shared" si="54"/>
        <v>Yes</v>
      </c>
      <c r="H894" t="s">
        <v>2689</v>
      </c>
      <c r="Y894" s="1"/>
    </row>
    <row r="895" spans="1:25" x14ac:dyDescent="0.25">
      <c r="A895" t="s">
        <v>2690</v>
      </c>
      <c r="B895" t="s">
        <v>2691</v>
      </c>
      <c r="C895" t="s">
        <v>2690</v>
      </c>
      <c r="D895" t="s">
        <v>9</v>
      </c>
      <c r="E895" t="s">
        <v>5</v>
      </c>
      <c r="F895">
        <v>64127</v>
      </c>
      <c r="G895" t="str">
        <f t="shared" si="54"/>
        <v>Yes</v>
      </c>
      <c r="H895" t="s">
        <v>2692</v>
      </c>
      <c r="Y895" s="1"/>
    </row>
    <row r="896" spans="1:25" x14ac:dyDescent="0.25">
      <c r="A896" t="s">
        <v>2693</v>
      </c>
      <c r="B896" t="s">
        <v>2694</v>
      </c>
      <c r="C896" t="s">
        <v>2695</v>
      </c>
      <c r="D896" t="s">
        <v>1458</v>
      </c>
      <c r="E896" t="s">
        <v>5</v>
      </c>
      <c r="F896">
        <v>64052</v>
      </c>
      <c r="G896" t="str">
        <f t="shared" si="54"/>
        <v>No</v>
      </c>
      <c r="H896" t="s">
        <v>2696</v>
      </c>
      <c r="Y896" s="1"/>
    </row>
    <row r="897" spans="1:25" x14ac:dyDescent="0.25">
      <c r="B897" t="s">
        <v>313</v>
      </c>
      <c r="C897" t="s">
        <v>1147</v>
      </c>
      <c r="D897" t="s">
        <v>9</v>
      </c>
      <c r="E897" t="s">
        <v>5</v>
      </c>
      <c r="F897">
        <v>64111</v>
      </c>
      <c r="G897" t="str">
        <f t="shared" si="54"/>
        <v>No</v>
      </c>
      <c r="H897" t="s">
        <v>2697</v>
      </c>
      <c r="Y897" s="1"/>
    </row>
    <row r="898" spans="1:25" x14ac:dyDescent="0.25">
      <c r="A898" t="s">
        <v>2698</v>
      </c>
      <c r="B898" t="s">
        <v>438</v>
      </c>
      <c r="C898" t="s">
        <v>439</v>
      </c>
      <c r="D898" t="s">
        <v>9</v>
      </c>
      <c r="E898" t="s">
        <v>5</v>
      </c>
      <c r="F898">
        <v>64109</v>
      </c>
      <c r="G898" t="str">
        <f t="shared" si="54"/>
        <v>No</v>
      </c>
      <c r="H898" t="s">
        <v>2699</v>
      </c>
      <c r="Y898" s="1"/>
    </row>
    <row r="899" spans="1:25" x14ac:dyDescent="0.25">
      <c r="A899" t="s">
        <v>2700</v>
      </c>
      <c r="B899" t="s">
        <v>2701</v>
      </c>
      <c r="C899" t="s">
        <v>453</v>
      </c>
      <c r="D899" t="s">
        <v>9</v>
      </c>
      <c r="E899" t="s">
        <v>5</v>
      </c>
      <c r="F899">
        <v>64109</v>
      </c>
      <c r="G899" t="str">
        <f t="shared" si="54"/>
        <v>No</v>
      </c>
      <c r="H899" t="s">
        <v>2702</v>
      </c>
      <c r="Y899" s="1"/>
    </row>
    <row r="900" spans="1:25" x14ac:dyDescent="0.25">
      <c r="A900" t="s">
        <v>2703</v>
      </c>
      <c r="B900" t="s">
        <v>2704</v>
      </c>
      <c r="C900" t="s">
        <v>2705</v>
      </c>
      <c r="D900" t="s">
        <v>9</v>
      </c>
      <c r="E900" t="s">
        <v>5</v>
      </c>
      <c r="F900">
        <v>64127</v>
      </c>
      <c r="G900" t="str">
        <f t="shared" si="54"/>
        <v>No</v>
      </c>
      <c r="H900" t="s">
        <v>2706</v>
      </c>
      <c r="Y900" s="1"/>
    </row>
    <row r="901" spans="1:25" hidden="1" x14ac:dyDescent="0.25">
      <c r="Y901" s="1"/>
    </row>
    <row r="902" spans="1:25" x14ac:dyDescent="0.25">
      <c r="A902" t="s">
        <v>2712</v>
      </c>
      <c r="B902" t="s">
        <v>2713</v>
      </c>
      <c r="C902" t="s">
        <v>2712</v>
      </c>
      <c r="D902" t="s">
        <v>9</v>
      </c>
      <c r="E902" t="s">
        <v>5</v>
      </c>
      <c r="F902">
        <v>64127</v>
      </c>
      <c r="G902" t="str">
        <f>IF(A902=C902,"Yes","No")</f>
        <v>Yes</v>
      </c>
      <c r="H902" t="s">
        <v>2714</v>
      </c>
      <c r="Y902" s="1"/>
    </row>
    <row r="903" spans="1:25" hidden="1" x14ac:dyDescent="0.25">
      <c r="Y903" s="1"/>
    </row>
    <row r="904" spans="1:25" hidden="1" x14ac:dyDescent="0.25">
      <c r="Y904" s="1"/>
    </row>
    <row r="905" spans="1:25" x14ac:dyDescent="0.25">
      <c r="A905" t="s">
        <v>2719</v>
      </c>
      <c r="B905" t="s">
        <v>2720</v>
      </c>
      <c r="C905" t="s">
        <v>2719</v>
      </c>
      <c r="D905" t="s">
        <v>9</v>
      </c>
      <c r="E905" t="s">
        <v>5</v>
      </c>
      <c r="F905">
        <v>64127</v>
      </c>
      <c r="G905" t="str">
        <f t="shared" ref="G905:G935" si="55">IF(A905=C905,"Yes","No")</f>
        <v>Yes</v>
      </c>
      <c r="H905" t="s">
        <v>2721</v>
      </c>
      <c r="Y905" s="1"/>
    </row>
    <row r="906" spans="1:25" x14ac:dyDescent="0.25">
      <c r="A906" t="s">
        <v>2722</v>
      </c>
      <c r="B906" t="s">
        <v>2723</v>
      </c>
      <c r="C906" t="s">
        <v>2724</v>
      </c>
      <c r="D906" t="s">
        <v>243</v>
      </c>
      <c r="E906" t="s">
        <v>5</v>
      </c>
      <c r="F906">
        <v>64029</v>
      </c>
      <c r="G906" t="str">
        <f t="shared" si="55"/>
        <v>No</v>
      </c>
      <c r="H906" t="s">
        <v>2725</v>
      </c>
      <c r="Y906" s="1"/>
    </row>
    <row r="907" spans="1:25" x14ac:dyDescent="0.25">
      <c r="A907" t="s">
        <v>2726</v>
      </c>
      <c r="B907" t="s">
        <v>2727</v>
      </c>
      <c r="C907" t="s">
        <v>630</v>
      </c>
      <c r="D907" t="s">
        <v>9</v>
      </c>
      <c r="E907" t="s">
        <v>5</v>
      </c>
      <c r="F907">
        <v>64127</v>
      </c>
      <c r="G907" t="str">
        <f t="shared" si="55"/>
        <v>No</v>
      </c>
      <c r="H907" t="s">
        <v>2728</v>
      </c>
      <c r="Y907" s="1"/>
    </row>
    <row r="908" spans="1:25" x14ac:dyDescent="0.25">
      <c r="A908" t="s">
        <v>2729</v>
      </c>
      <c r="B908" t="s">
        <v>2730</v>
      </c>
      <c r="C908" t="s">
        <v>2731</v>
      </c>
      <c r="D908" t="s">
        <v>9</v>
      </c>
      <c r="E908" t="s">
        <v>5</v>
      </c>
      <c r="F908">
        <v>64106</v>
      </c>
      <c r="G908" t="str">
        <f t="shared" si="55"/>
        <v>No</v>
      </c>
      <c r="H908" t="s">
        <v>2732</v>
      </c>
      <c r="Y908" s="1"/>
    </row>
    <row r="909" spans="1:25" x14ac:dyDescent="0.25">
      <c r="A909" t="s">
        <v>2733</v>
      </c>
      <c r="B909" t="s">
        <v>307</v>
      </c>
      <c r="C909" t="s">
        <v>308</v>
      </c>
      <c r="D909" t="s">
        <v>9</v>
      </c>
      <c r="E909" t="s">
        <v>5</v>
      </c>
      <c r="F909">
        <v>64127</v>
      </c>
      <c r="G909" t="str">
        <f t="shared" si="55"/>
        <v>No</v>
      </c>
      <c r="H909" t="s">
        <v>2734</v>
      </c>
      <c r="Y909" s="1"/>
    </row>
    <row r="910" spans="1:25" x14ac:dyDescent="0.25">
      <c r="A910" t="s">
        <v>2735</v>
      </c>
      <c r="B910" t="s">
        <v>192</v>
      </c>
      <c r="C910" t="s">
        <v>193</v>
      </c>
      <c r="D910" t="s">
        <v>9</v>
      </c>
      <c r="E910" t="s">
        <v>5</v>
      </c>
      <c r="F910">
        <v>64108</v>
      </c>
      <c r="G910" t="str">
        <f t="shared" si="55"/>
        <v>No</v>
      </c>
      <c r="H910" t="s">
        <v>2736</v>
      </c>
      <c r="Y910" s="1"/>
    </row>
    <row r="911" spans="1:25" x14ac:dyDescent="0.25">
      <c r="A911" t="s">
        <v>2737</v>
      </c>
      <c r="B911" t="s">
        <v>336</v>
      </c>
      <c r="C911" t="s">
        <v>337</v>
      </c>
      <c r="D911" t="s">
        <v>9</v>
      </c>
      <c r="E911" t="s">
        <v>105</v>
      </c>
      <c r="F911">
        <v>66109</v>
      </c>
      <c r="G911" t="str">
        <f t="shared" si="55"/>
        <v>No</v>
      </c>
      <c r="H911" t="s">
        <v>2738</v>
      </c>
      <c r="Y911" s="1"/>
    </row>
    <row r="912" spans="1:25" x14ac:dyDescent="0.25">
      <c r="A912" t="s">
        <v>2739</v>
      </c>
      <c r="B912" t="s">
        <v>336</v>
      </c>
      <c r="C912" t="s">
        <v>337</v>
      </c>
      <c r="D912" t="s">
        <v>9</v>
      </c>
      <c r="E912" t="s">
        <v>105</v>
      </c>
      <c r="F912">
        <v>66109</v>
      </c>
      <c r="G912" t="str">
        <f t="shared" si="55"/>
        <v>No</v>
      </c>
      <c r="H912" t="s">
        <v>2740</v>
      </c>
      <c r="Y912" s="1"/>
    </row>
    <row r="913" spans="1:25" x14ac:dyDescent="0.25">
      <c r="A913" t="s">
        <v>2741</v>
      </c>
      <c r="B913" t="s">
        <v>192</v>
      </c>
      <c r="C913" t="s">
        <v>193</v>
      </c>
      <c r="D913" t="s">
        <v>9</v>
      </c>
      <c r="E913" t="s">
        <v>5</v>
      </c>
      <c r="F913">
        <v>64108</v>
      </c>
      <c r="G913" t="str">
        <f t="shared" si="55"/>
        <v>No</v>
      </c>
      <c r="H913" t="s">
        <v>2742</v>
      </c>
      <c r="Y913" s="1"/>
    </row>
    <row r="914" spans="1:25" x14ac:dyDescent="0.25">
      <c r="A914" t="s">
        <v>2743</v>
      </c>
      <c r="B914" t="s">
        <v>336</v>
      </c>
      <c r="C914" t="s">
        <v>337</v>
      </c>
      <c r="D914" t="s">
        <v>9</v>
      </c>
      <c r="E914" t="s">
        <v>105</v>
      </c>
      <c r="F914">
        <v>66109</v>
      </c>
      <c r="G914" t="str">
        <f t="shared" si="55"/>
        <v>No</v>
      </c>
      <c r="H914" t="s">
        <v>2744</v>
      </c>
      <c r="Y914" s="1"/>
    </row>
    <row r="915" spans="1:25" x14ac:dyDescent="0.25">
      <c r="A915" t="s">
        <v>2745</v>
      </c>
      <c r="B915" t="s">
        <v>336</v>
      </c>
      <c r="C915" t="s">
        <v>337</v>
      </c>
      <c r="D915" t="s">
        <v>9</v>
      </c>
      <c r="E915" t="s">
        <v>105</v>
      </c>
      <c r="F915">
        <v>66109</v>
      </c>
      <c r="G915" t="str">
        <f t="shared" si="55"/>
        <v>No</v>
      </c>
      <c r="H915" t="s">
        <v>2746</v>
      </c>
      <c r="Y915" s="1"/>
    </row>
    <row r="916" spans="1:25" x14ac:dyDescent="0.25">
      <c r="A916" t="s">
        <v>2747</v>
      </c>
      <c r="B916" t="s">
        <v>336</v>
      </c>
      <c r="C916" t="s">
        <v>337</v>
      </c>
      <c r="D916" t="s">
        <v>9</v>
      </c>
      <c r="E916" t="s">
        <v>105</v>
      </c>
      <c r="F916">
        <v>66109</v>
      </c>
      <c r="G916" t="str">
        <f t="shared" si="55"/>
        <v>No</v>
      </c>
      <c r="H916" t="s">
        <v>2748</v>
      </c>
      <c r="Y916" s="1"/>
    </row>
    <row r="917" spans="1:25" x14ac:dyDescent="0.25">
      <c r="A917" t="s">
        <v>2749</v>
      </c>
      <c r="B917" t="s">
        <v>336</v>
      </c>
      <c r="C917" t="s">
        <v>337</v>
      </c>
      <c r="D917" t="s">
        <v>9</v>
      </c>
      <c r="E917" t="s">
        <v>105</v>
      </c>
      <c r="F917">
        <v>66109</v>
      </c>
      <c r="G917" t="str">
        <f t="shared" si="55"/>
        <v>No</v>
      </c>
      <c r="H917" t="s">
        <v>2750</v>
      </c>
      <c r="Y917" s="1"/>
    </row>
    <row r="918" spans="1:25" x14ac:dyDescent="0.25">
      <c r="A918" t="s">
        <v>2751</v>
      </c>
      <c r="B918" t="s">
        <v>336</v>
      </c>
      <c r="C918" t="s">
        <v>337</v>
      </c>
      <c r="D918" t="s">
        <v>9</v>
      </c>
      <c r="E918" t="s">
        <v>105</v>
      </c>
      <c r="F918">
        <v>66109</v>
      </c>
      <c r="G918" t="str">
        <f t="shared" si="55"/>
        <v>No</v>
      </c>
      <c r="H918" t="s">
        <v>2752</v>
      </c>
      <c r="Y918" s="1"/>
    </row>
    <row r="919" spans="1:25" x14ac:dyDescent="0.25">
      <c r="A919" t="s">
        <v>2753</v>
      </c>
      <c r="B919" t="s">
        <v>336</v>
      </c>
      <c r="C919" t="s">
        <v>337</v>
      </c>
      <c r="D919" t="s">
        <v>9</v>
      </c>
      <c r="E919" t="s">
        <v>105</v>
      </c>
      <c r="F919">
        <v>66109</v>
      </c>
      <c r="G919" t="str">
        <f t="shared" si="55"/>
        <v>No</v>
      </c>
      <c r="H919" t="s">
        <v>2754</v>
      </c>
      <c r="Y919" s="1"/>
    </row>
    <row r="920" spans="1:25" x14ac:dyDescent="0.25">
      <c r="A920" t="s">
        <v>2755</v>
      </c>
      <c r="B920" t="s">
        <v>192</v>
      </c>
      <c r="C920" t="s">
        <v>193</v>
      </c>
      <c r="D920" t="s">
        <v>9</v>
      </c>
      <c r="E920" t="s">
        <v>5</v>
      </c>
      <c r="F920">
        <v>64108</v>
      </c>
      <c r="G920" t="str">
        <f t="shared" si="55"/>
        <v>No</v>
      </c>
      <c r="H920" t="s">
        <v>2756</v>
      </c>
      <c r="Y920" s="1"/>
    </row>
    <row r="921" spans="1:25" x14ac:dyDescent="0.25">
      <c r="A921" t="s">
        <v>2757</v>
      </c>
      <c r="B921" t="s">
        <v>336</v>
      </c>
      <c r="C921" t="s">
        <v>337</v>
      </c>
      <c r="D921" t="s">
        <v>9</v>
      </c>
      <c r="E921" t="s">
        <v>105</v>
      </c>
      <c r="F921">
        <v>66109</v>
      </c>
      <c r="G921" t="str">
        <f t="shared" si="55"/>
        <v>No</v>
      </c>
      <c r="H921" t="s">
        <v>2758</v>
      </c>
      <c r="Y921" s="1"/>
    </row>
    <row r="922" spans="1:25" x14ac:dyDescent="0.25">
      <c r="A922" t="s">
        <v>2759</v>
      </c>
      <c r="B922" t="s">
        <v>336</v>
      </c>
      <c r="C922" t="s">
        <v>337</v>
      </c>
      <c r="D922" t="s">
        <v>9</v>
      </c>
      <c r="E922" t="s">
        <v>105</v>
      </c>
      <c r="F922">
        <v>66109</v>
      </c>
      <c r="G922" t="str">
        <f t="shared" si="55"/>
        <v>No</v>
      </c>
      <c r="H922" t="s">
        <v>2760</v>
      </c>
      <c r="Y922" s="1"/>
    </row>
    <row r="923" spans="1:25" x14ac:dyDescent="0.25">
      <c r="A923" t="s">
        <v>2761</v>
      </c>
      <c r="B923" t="s">
        <v>336</v>
      </c>
      <c r="C923" t="s">
        <v>337</v>
      </c>
      <c r="D923" t="s">
        <v>9</v>
      </c>
      <c r="E923" t="s">
        <v>105</v>
      </c>
      <c r="F923">
        <v>66109</v>
      </c>
      <c r="G923" t="str">
        <f t="shared" si="55"/>
        <v>No</v>
      </c>
      <c r="H923" t="s">
        <v>2762</v>
      </c>
      <c r="Y923" s="1"/>
    </row>
    <row r="924" spans="1:25" x14ac:dyDescent="0.25">
      <c r="A924" t="s">
        <v>2763</v>
      </c>
      <c r="B924" t="s">
        <v>192</v>
      </c>
      <c r="C924" t="s">
        <v>193</v>
      </c>
      <c r="D924" t="s">
        <v>9</v>
      </c>
      <c r="E924" t="s">
        <v>5</v>
      </c>
      <c r="F924">
        <v>64108</v>
      </c>
      <c r="G924" t="str">
        <f t="shared" si="55"/>
        <v>No</v>
      </c>
      <c r="H924" t="s">
        <v>2764</v>
      </c>
      <c r="Y924" s="1"/>
    </row>
    <row r="925" spans="1:25" x14ac:dyDescent="0.25">
      <c r="A925" t="s">
        <v>2765</v>
      </c>
      <c r="B925" t="s">
        <v>192</v>
      </c>
      <c r="C925" t="s">
        <v>193</v>
      </c>
      <c r="D925" t="s">
        <v>9</v>
      </c>
      <c r="E925" t="s">
        <v>5</v>
      </c>
      <c r="F925">
        <v>64108</v>
      </c>
      <c r="G925" t="str">
        <f t="shared" si="55"/>
        <v>No</v>
      </c>
      <c r="H925" t="s">
        <v>2766</v>
      </c>
      <c r="Y925" s="1"/>
    </row>
    <row r="926" spans="1:25" x14ac:dyDescent="0.25">
      <c r="A926" t="s">
        <v>2767</v>
      </c>
      <c r="B926" t="s">
        <v>336</v>
      </c>
      <c r="C926" t="s">
        <v>337</v>
      </c>
      <c r="D926" t="s">
        <v>9</v>
      </c>
      <c r="E926" t="s">
        <v>105</v>
      </c>
      <c r="F926">
        <v>66109</v>
      </c>
      <c r="G926" t="str">
        <f t="shared" si="55"/>
        <v>No</v>
      </c>
      <c r="H926" t="s">
        <v>2768</v>
      </c>
      <c r="Y926" s="1"/>
    </row>
    <row r="927" spans="1:25" x14ac:dyDescent="0.25">
      <c r="A927" t="s">
        <v>2769</v>
      </c>
      <c r="B927" t="s">
        <v>192</v>
      </c>
      <c r="C927" t="s">
        <v>193</v>
      </c>
      <c r="D927" t="s">
        <v>9</v>
      </c>
      <c r="E927" t="s">
        <v>5</v>
      </c>
      <c r="F927">
        <v>64108</v>
      </c>
      <c r="G927" t="str">
        <f t="shared" si="55"/>
        <v>No</v>
      </c>
      <c r="H927" t="s">
        <v>2770</v>
      </c>
      <c r="Y927" s="1"/>
    </row>
    <row r="928" spans="1:25" x14ac:dyDescent="0.25">
      <c r="A928" t="s">
        <v>2771</v>
      </c>
      <c r="B928" t="s">
        <v>192</v>
      </c>
      <c r="C928" t="s">
        <v>193</v>
      </c>
      <c r="D928" t="s">
        <v>9</v>
      </c>
      <c r="E928" t="s">
        <v>5</v>
      </c>
      <c r="F928">
        <v>64108</v>
      </c>
      <c r="G928" t="str">
        <f t="shared" si="55"/>
        <v>No</v>
      </c>
      <c r="H928" t="s">
        <v>2772</v>
      </c>
      <c r="Y928" s="1"/>
    </row>
    <row r="929" spans="1:25" x14ac:dyDescent="0.25">
      <c r="A929" t="s">
        <v>2773</v>
      </c>
      <c r="B929" t="s">
        <v>336</v>
      </c>
      <c r="C929" t="s">
        <v>337</v>
      </c>
      <c r="D929" t="s">
        <v>9</v>
      </c>
      <c r="E929" t="s">
        <v>105</v>
      </c>
      <c r="F929">
        <v>66109</v>
      </c>
      <c r="G929" t="str">
        <f t="shared" si="55"/>
        <v>No</v>
      </c>
      <c r="H929" t="s">
        <v>2774</v>
      </c>
      <c r="Y929" s="1"/>
    </row>
    <row r="930" spans="1:25" x14ac:dyDescent="0.25">
      <c r="A930" t="s">
        <v>2775</v>
      </c>
      <c r="B930" t="s">
        <v>336</v>
      </c>
      <c r="C930" t="s">
        <v>337</v>
      </c>
      <c r="D930" t="s">
        <v>9</v>
      </c>
      <c r="E930" t="s">
        <v>105</v>
      </c>
      <c r="F930">
        <v>66109</v>
      </c>
      <c r="G930" t="str">
        <f t="shared" si="55"/>
        <v>No</v>
      </c>
      <c r="H930" t="s">
        <v>2776</v>
      </c>
      <c r="Y930" s="1"/>
    </row>
    <row r="931" spans="1:25" x14ac:dyDescent="0.25">
      <c r="A931" t="s">
        <v>2777</v>
      </c>
      <c r="B931" t="s">
        <v>336</v>
      </c>
      <c r="C931" t="s">
        <v>337</v>
      </c>
      <c r="D931" t="s">
        <v>9</v>
      </c>
      <c r="E931" t="s">
        <v>105</v>
      </c>
      <c r="F931">
        <v>66109</v>
      </c>
      <c r="G931" t="str">
        <f t="shared" si="55"/>
        <v>No</v>
      </c>
      <c r="H931" t="s">
        <v>2778</v>
      </c>
      <c r="Y931" s="1"/>
    </row>
    <row r="932" spans="1:25" x14ac:dyDescent="0.25">
      <c r="A932" t="s">
        <v>2779</v>
      </c>
      <c r="B932" t="s">
        <v>2780</v>
      </c>
      <c r="C932" t="s">
        <v>2781</v>
      </c>
      <c r="D932" t="s">
        <v>104</v>
      </c>
      <c r="E932" t="s">
        <v>105</v>
      </c>
      <c r="F932">
        <v>66221</v>
      </c>
      <c r="G932" t="str">
        <f t="shared" si="55"/>
        <v>No</v>
      </c>
      <c r="H932" t="s">
        <v>2782</v>
      </c>
      <c r="Y932" s="1"/>
    </row>
    <row r="933" spans="1:25" x14ac:dyDescent="0.25">
      <c r="A933" t="s">
        <v>2783</v>
      </c>
      <c r="B933" t="s">
        <v>2784</v>
      </c>
      <c r="C933" t="s">
        <v>2783</v>
      </c>
      <c r="D933" t="s">
        <v>9</v>
      </c>
      <c r="E933" t="s">
        <v>5</v>
      </c>
      <c r="F933">
        <v>64127</v>
      </c>
      <c r="G933" t="str">
        <f t="shared" si="55"/>
        <v>Yes</v>
      </c>
      <c r="H933" t="s">
        <v>2785</v>
      </c>
      <c r="Y933" s="1"/>
    </row>
    <row r="934" spans="1:25" x14ac:dyDescent="0.25">
      <c r="A934" t="s">
        <v>2786</v>
      </c>
      <c r="B934" t="s">
        <v>2787</v>
      </c>
      <c r="C934" t="s">
        <v>2786</v>
      </c>
      <c r="D934" t="s">
        <v>9</v>
      </c>
      <c r="E934" t="s">
        <v>5</v>
      </c>
      <c r="F934">
        <v>64127</v>
      </c>
      <c r="G934" t="str">
        <f t="shared" si="55"/>
        <v>Yes</v>
      </c>
      <c r="H934" t="s">
        <v>2788</v>
      </c>
      <c r="Y934" s="1"/>
    </row>
    <row r="935" spans="1:25" x14ac:dyDescent="0.25">
      <c r="A935" t="s">
        <v>2789</v>
      </c>
      <c r="B935" t="s">
        <v>915</v>
      </c>
      <c r="C935" t="s">
        <v>916</v>
      </c>
      <c r="D935" t="s">
        <v>9</v>
      </c>
      <c r="E935" t="s">
        <v>5</v>
      </c>
      <c r="F935">
        <v>64109</v>
      </c>
      <c r="G935" t="str">
        <f t="shared" si="55"/>
        <v>No</v>
      </c>
      <c r="H935" t="s">
        <v>2790</v>
      </c>
      <c r="Y935" s="1"/>
    </row>
    <row r="936" spans="1:25" hidden="1" x14ac:dyDescent="0.25">
      <c r="Y936" s="1"/>
    </row>
    <row r="937" spans="1:25" x14ac:dyDescent="0.25">
      <c r="A937" t="s">
        <v>2796</v>
      </c>
      <c r="B937" t="s">
        <v>2208</v>
      </c>
      <c r="C937" t="s">
        <v>109</v>
      </c>
      <c r="D937" t="s">
        <v>9</v>
      </c>
      <c r="E937" t="s">
        <v>5</v>
      </c>
      <c r="F937" t="s">
        <v>151</v>
      </c>
      <c r="G937" t="str">
        <f t="shared" ref="G937:G940" si="56">IF(A937=C937,"Yes","No")</f>
        <v>No</v>
      </c>
      <c r="H937" t="s">
        <v>2797</v>
      </c>
      <c r="Y937" s="1"/>
    </row>
    <row r="938" spans="1:25" x14ac:dyDescent="0.25">
      <c r="A938" t="s">
        <v>2798</v>
      </c>
      <c r="B938" t="s">
        <v>378</v>
      </c>
      <c r="C938" t="s">
        <v>379</v>
      </c>
      <c r="D938" t="s">
        <v>9</v>
      </c>
      <c r="E938" t="s">
        <v>5</v>
      </c>
      <c r="F938">
        <v>64109</v>
      </c>
      <c r="G938" t="str">
        <f t="shared" si="56"/>
        <v>No</v>
      </c>
      <c r="H938" t="s">
        <v>2799</v>
      </c>
      <c r="Y938" s="1"/>
    </row>
    <row r="939" spans="1:25" x14ac:dyDescent="0.25">
      <c r="A939" t="s">
        <v>2800</v>
      </c>
      <c r="B939" t="s">
        <v>903</v>
      </c>
      <c r="C939" t="s">
        <v>904</v>
      </c>
      <c r="D939" t="s">
        <v>9</v>
      </c>
      <c r="E939" t="s">
        <v>5</v>
      </c>
      <c r="F939">
        <v>64106</v>
      </c>
      <c r="G939" t="str">
        <f t="shared" si="56"/>
        <v>No</v>
      </c>
      <c r="H939" t="s">
        <v>2801</v>
      </c>
      <c r="Y939" s="1"/>
    </row>
    <row r="940" spans="1:25" x14ac:dyDescent="0.25">
      <c r="A940" t="s">
        <v>2802</v>
      </c>
      <c r="B940" t="s">
        <v>2803</v>
      </c>
      <c r="C940" t="s">
        <v>325</v>
      </c>
      <c r="D940" t="s">
        <v>9</v>
      </c>
      <c r="E940" t="s">
        <v>5</v>
      </c>
      <c r="F940">
        <v>64127</v>
      </c>
      <c r="G940" t="str">
        <f t="shared" si="56"/>
        <v>No</v>
      </c>
      <c r="H940" t="s">
        <v>2804</v>
      </c>
      <c r="Y940" s="1"/>
    </row>
    <row r="941" spans="1:25" hidden="1" x14ac:dyDescent="0.25">
      <c r="Y941" s="1"/>
    </row>
    <row r="942" spans="1:25" hidden="1" x14ac:dyDescent="0.25">
      <c r="Y942" s="1"/>
    </row>
    <row r="943" spans="1:25" x14ac:dyDescent="0.25">
      <c r="B943" t="s">
        <v>1126</v>
      </c>
      <c r="C943" t="s">
        <v>1127</v>
      </c>
      <c r="D943" t="s">
        <v>1128</v>
      </c>
      <c r="E943" t="s">
        <v>105</v>
      </c>
      <c r="F943">
        <v>66209</v>
      </c>
      <c r="G943" t="str">
        <f t="shared" ref="G943:G960" si="57">IF(A943=C943,"Yes","No")</f>
        <v>No</v>
      </c>
      <c r="H943" t="s">
        <v>2809</v>
      </c>
      <c r="Y943" s="1"/>
    </row>
    <row r="944" spans="1:25" x14ac:dyDescent="0.25">
      <c r="A944" t="s">
        <v>2810</v>
      </c>
      <c r="B944" t="s">
        <v>2811</v>
      </c>
      <c r="C944" t="s">
        <v>2812</v>
      </c>
      <c r="D944" t="s">
        <v>9</v>
      </c>
      <c r="E944" t="s">
        <v>5</v>
      </c>
      <c r="F944">
        <v>66104</v>
      </c>
      <c r="G944" t="str">
        <f t="shared" si="57"/>
        <v>No</v>
      </c>
      <c r="H944" t="s">
        <v>2813</v>
      </c>
      <c r="Y944" s="1"/>
    </row>
    <row r="945" spans="1:25" x14ac:dyDescent="0.25">
      <c r="A945" t="s">
        <v>2814</v>
      </c>
      <c r="B945" t="s">
        <v>401</v>
      </c>
      <c r="C945" t="s">
        <v>402</v>
      </c>
      <c r="D945" t="s">
        <v>403</v>
      </c>
      <c r="E945" t="s">
        <v>105</v>
      </c>
      <c r="F945">
        <v>66205</v>
      </c>
      <c r="G945" t="str">
        <f t="shared" si="57"/>
        <v>No</v>
      </c>
      <c r="H945" t="s">
        <v>2815</v>
      </c>
      <c r="Y945" s="1"/>
    </row>
    <row r="946" spans="1:25" x14ac:dyDescent="0.25">
      <c r="A946" t="s">
        <v>2816</v>
      </c>
      <c r="B946" t="s">
        <v>2811</v>
      </c>
      <c r="C946" t="s">
        <v>2812</v>
      </c>
      <c r="D946" t="s">
        <v>9</v>
      </c>
      <c r="E946" t="s">
        <v>5</v>
      </c>
      <c r="F946">
        <v>66104</v>
      </c>
      <c r="G946" t="str">
        <f t="shared" si="57"/>
        <v>No</v>
      </c>
      <c r="H946" t="s">
        <v>2817</v>
      </c>
      <c r="Y946" s="1"/>
    </row>
    <row r="947" spans="1:25" x14ac:dyDescent="0.25">
      <c r="A947" t="s">
        <v>2818</v>
      </c>
      <c r="B947" t="s">
        <v>2819</v>
      </c>
      <c r="C947" t="s">
        <v>2820</v>
      </c>
      <c r="D947" t="s">
        <v>9</v>
      </c>
      <c r="E947" t="s">
        <v>5</v>
      </c>
      <c r="F947">
        <v>64127</v>
      </c>
      <c r="G947" t="str">
        <f t="shared" si="57"/>
        <v>No</v>
      </c>
      <c r="H947" t="s">
        <v>2821</v>
      </c>
      <c r="Y947" s="1"/>
    </row>
    <row r="948" spans="1:25" x14ac:dyDescent="0.25">
      <c r="A948" t="s">
        <v>2822</v>
      </c>
      <c r="B948" t="s">
        <v>410</v>
      </c>
      <c r="C948" t="s">
        <v>411</v>
      </c>
      <c r="D948" t="s">
        <v>9</v>
      </c>
      <c r="E948" t="s">
        <v>5</v>
      </c>
      <c r="F948">
        <v>64110</v>
      </c>
      <c r="G948" t="str">
        <f t="shared" si="57"/>
        <v>No</v>
      </c>
      <c r="H948" t="s">
        <v>2823</v>
      </c>
      <c r="Y948" s="1"/>
    </row>
    <row r="949" spans="1:25" x14ac:dyDescent="0.25">
      <c r="B949" t="s">
        <v>410</v>
      </c>
      <c r="C949" t="s">
        <v>411</v>
      </c>
      <c r="D949" t="s">
        <v>9</v>
      </c>
      <c r="E949" t="s">
        <v>5</v>
      </c>
      <c r="F949">
        <v>64110</v>
      </c>
      <c r="G949" t="str">
        <f t="shared" si="57"/>
        <v>No</v>
      </c>
      <c r="H949" t="s">
        <v>2824</v>
      </c>
      <c r="Y949" s="1"/>
    </row>
    <row r="950" spans="1:25" x14ac:dyDescent="0.25">
      <c r="A950" t="s">
        <v>2825</v>
      </c>
      <c r="B950" t="s">
        <v>410</v>
      </c>
      <c r="C950" t="s">
        <v>411</v>
      </c>
      <c r="D950" t="s">
        <v>9</v>
      </c>
      <c r="E950" t="s">
        <v>5</v>
      </c>
      <c r="F950">
        <v>64110</v>
      </c>
      <c r="G950" t="str">
        <f t="shared" si="57"/>
        <v>No</v>
      </c>
      <c r="H950" t="s">
        <v>2826</v>
      </c>
      <c r="Y950" s="1"/>
    </row>
    <row r="951" spans="1:25" x14ac:dyDescent="0.25">
      <c r="A951" t="s">
        <v>2827</v>
      </c>
      <c r="B951" t="s">
        <v>410</v>
      </c>
      <c r="C951" t="s">
        <v>411</v>
      </c>
      <c r="D951" t="s">
        <v>9</v>
      </c>
      <c r="E951" t="s">
        <v>5</v>
      </c>
      <c r="F951">
        <v>64110</v>
      </c>
      <c r="G951" t="str">
        <f t="shared" si="57"/>
        <v>No</v>
      </c>
      <c r="H951" t="s">
        <v>2828</v>
      </c>
      <c r="Y951" s="1"/>
    </row>
    <row r="952" spans="1:25" x14ac:dyDescent="0.25">
      <c r="A952" t="s">
        <v>2829</v>
      </c>
      <c r="B952" t="s">
        <v>410</v>
      </c>
      <c r="C952" t="s">
        <v>411</v>
      </c>
      <c r="D952" t="s">
        <v>9</v>
      </c>
      <c r="E952" t="s">
        <v>5</v>
      </c>
      <c r="F952">
        <v>64110</v>
      </c>
      <c r="G952" t="str">
        <f t="shared" si="57"/>
        <v>No</v>
      </c>
      <c r="H952" t="s">
        <v>2830</v>
      </c>
      <c r="Y952" s="1"/>
    </row>
    <row r="953" spans="1:25" x14ac:dyDescent="0.25">
      <c r="A953" t="s">
        <v>2831</v>
      </c>
      <c r="B953" t="s">
        <v>2832</v>
      </c>
      <c r="C953" t="s">
        <v>2833</v>
      </c>
      <c r="D953" t="s">
        <v>9</v>
      </c>
      <c r="E953" t="s">
        <v>5</v>
      </c>
      <c r="F953">
        <v>64109</v>
      </c>
      <c r="G953" t="str">
        <f t="shared" si="57"/>
        <v>No</v>
      </c>
      <c r="H953" t="s">
        <v>2834</v>
      </c>
      <c r="Y953" s="1"/>
    </row>
    <row r="954" spans="1:25" x14ac:dyDescent="0.25">
      <c r="A954" t="s">
        <v>2835</v>
      </c>
      <c r="B954" t="s">
        <v>410</v>
      </c>
      <c r="C954" t="s">
        <v>411</v>
      </c>
      <c r="D954" t="s">
        <v>9</v>
      </c>
      <c r="E954" t="s">
        <v>5</v>
      </c>
      <c r="F954">
        <v>64110</v>
      </c>
      <c r="G954" t="str">
        <f t="shared" si="57"/>
        <v>No</v>
      </c>
      <c r="H954" t="s">
        <v>2836</v>
      </c>
      <c r="Y954" s="1"/>
    </row>
    <row r="955" spans="1:25" x14ac:dyDescent="0.25">
      <c r="A955" t="s">
        <v>2837</v>
      </c>
      <c r="B955" t="s">
        <v>1371</v>
      </c>
      <c r="C955" t="s">
        <v>1370</v>
      </c>
      <c r="D955" t="s">
        <v>9</v>
      </c>
      <c r="E955" t="s">
        <v>5</v>
      </c>
      <c r="F955">
        <v>64127</v>
      </c>
      <c r="G955" t="str">
        <f t="shared" si="57"/>
        <v>No</v>
      </c>
      <c r="H955" t="s">
        <v>2838</v>
      </c>
      <c r="Y955" s="1"/>
    </row>
    <row r="956" spans="1:25" x14ac:dyDescent="0.25">
      <c r="A956" t="s">
        <v>2839</v>
      </c>
      <c r="B956" t="s">
        <v>2840</v>
      </c>
      <c r="C956" t="s">
        <v>1470</v>
      </c>
      <c r="D956" t="s">
        <v>9</v>
      </c>
      <c r="E956" t="s">
        <v>5</v>
      </c>
      <c r="F956">
        <v>64127</v>
      </c>
      <c r="G956" t="str">
        <f t="shared" si="57"/>
        <v>No</v>
      </c>
      <c r="H956" t="s">
        <v>2841</v>
      </c>
      <c r="Y956" s="1"/>
    </row>
    <row r="957" spans="1:25" x14ac:dyDescent="0.25">
      <c r="A957" t="s">
        <v>2842</v>
      </c>
      <c r="B957" t="s">
        <v>2843</v>
      </c>
      <c r="C957" t="s">
        <v>2844</v>
      </c>
      <c r="D957" t="s">
        <v>9</v>
      </c>
      <c r="E957" t="s">
        <v>5</v>
      </c>
      <c r="F957">
        <v>64109</v>
      </c>
      <c r="G957" t="str">
        <f t="shared" si="57"/>
        <v>No</v>
      </c>
      <c r="H957" t="s">
        <v>2845</v>
      </c>
      <c r="Y957" s="1"/>
    </row>
    <row r="958" spans="1:25" x14ac:dyDescent="0.25">
      <c r="A958" t="s">
        <v>2846</v>
      </c>
      <c r="B958" t="s">
        <v>2847</v>
      </c>
      <c r="C958" t="s">
        <v>2848</v>
      </c>
      <c r="D958" t="s">
        <v>9</v>
      </c>
      <c r="E958" t="s">
        <v>5</v>
      </c>
      <c r="F958">
        <v>64117</v>
      </c>
      <c r="G958" t="str">
        <f t="shared" si="57"/>
        <v>No</v>
      </c>
      <c r="H958" t="s">
        <v>2849</v>
      </c>
      <c r="Y958" s="1"/>
    </row>
    <row r="959" spans="1:25" x14ac:dyDescent="0.25">
      <c r="A959" t="s">
        <v>2850</v>
      </c>
      <c r="B959" t="s">
        <v>2851</v>
      </c>
      <c r="C959" t="s">
        <v>2852</v>
      </c>
      <c r="D959" t="s">
        <v>9</v>
      </c>
      <c r="E959" t="s">
        <v>5</v>
      </c>
      <c r="F959">
        <v>64109</v>
      </c>
      <c r="G959" t="str">
        <f t="shared" si="57"/>
        <v>No</v>
      </c>
      <c r="H959" t="s">
        <v>2853</v>
      </c>
      <c r="Y959" s="1"/>
    </row>
    <row r="960" spans="1:25" x14ac:dyDescent="0.25">
      <c r="A960" t="s">
        <v>2854</v>
      </c>
      <c r="B960" t="s">
        <v>2701</v>
      </c>
      <c r="C960" t="s">
        <v>453</v>
      </c>
      <c r="D960" t="s">
        <v>9</v>
      </c>
      <c r="E960" t="s">
        <v>5</v>
      </c>
      <c r="F960">
        <v>64109</v>
      </c>
      <c r="G960" t="str">
        <f t="shared" si="57"/>
        <v>No</v>
      </c>
      <c r="H960" t="s">
        <v>2855</v>
      </c>
      <c r="Y960" s="1"/>
    </row>
    <row r="961" spans="1:25" hidden="1" x14ac:dyDescent="0.25">
      <c r="Y961" s="1"/>
    </row>
    <row r="962" spans="1:25" x14ac:dyDescent="0.25">
      <c r="A962" t="s">
        <v>2861</v>
      </c>
      <c r="B962" t="s">
        <v>2862</v>
      </c>
      <c r="C962" t="s">
        <v>2863</v>
      </c>
      <c r="D962" t="s">
        <v>1128</v>
      </c>
      <c r="E962" t="s">
        <v>105</v>
      </c>
      <c r="F962">
        <v>66209</v>
      </c>
      <c r="G962" t="str">
        <f t="shared" ref="G962:G977" si="58">IF(A962=C962,"Yes","No")</f>
        <v>No</v>
      </c>
      <c r="H962" t="s">
        <v>2864</v>
      </c>
      <c r="Y962" s="1"/>
    </row>
    <row r="963" spans="1:25" x14ac:dyDescent="0.25">
      <c r="A963" t="s">
        <v>2865</v>
      </c>
      <c r="B963" t="s">
        <v>2866</v>
      </c>
      <c r="C963" t="s">
        <v>2867</v>
      </c>
      <c r="D963" t="s">
        <v>9</v>
      </c>
      <c r="E963" t="s">
        <v>5</v>
      </c>
      <c r="F963">
        <v>64108</v>
      </c>
      <c r="G963" t="str">
        <f t="shared" si="58"/>
        <v>No</v>
      </c>
      <c r="H963" t="s">
        <v>2868</v>
      </c>
      <c r="Y963" s="1"/>
    </row>
    <row r="964" spans="1:25" x14ac:dyDescent="0.25">
      <c r="A964" t="s">
        <v>2869</v>
      </c>
      <c r="B964" t="s">
        <v>2870</v>
      </c>
      <c r="C964" t="s">
        <v>2869</v>
      </c>
      <c r="D964" t="s">
        <v>9</v>
      </c>
      <c r="E964" t="s">
        <v>5</v>
      </c>
      <c r="F964">
        <v>64108</v>
      </c>
      <c r="G964" t="str">
        <f t="shared" si="58"/>
        <v>Yes</v>
      </c>
      <c r="H964" t="s">
        <v>2871</v>
      </c>
      <c r="Y964" s="1"/>
    </row>
    <row r="965" spans="1:25" x14ac:dyDescent="0.25">
      <c r="A965" t="s">
        <v>2872</v>
      </c>
      <c r="B965" t="s">
        <v>434</v>
      </c>
      <c r="C965" t="s">
        <v>435</v>
      </c>
      <c r="D965" t="s">
        <v>9</v>
      </c>
      <c r="E965" t="s">
        <v>5</v>
      </c>
      <c r="F965">
        <v>64110</v>
      </c>
      <c r="G965" t="str">
        <f t="shared" si="58"/>
        <v>No</v>
      </c>
      <c r="H965" t="s">
        <v>2873</v>
      </c>
      <c r="Y965" s="1"/>
    </row>
    <row r="966" spans="1:25" x14ac:dyDescent="0.25">
      <c r="A966" t="s">
        <v>2874</v>
      </c>
      <c r="B966" t="s">
        <v>2875</v>
      </c>
      <c r="C966" t="s">
        <v>453</v>
      </c>
      <c r="D966" t="s">
        <v>9</v>
      </c>
      <c r="E966" t="s">
        <v>5</v>
      </c>
      <c r="F966">
        <v>64109</v>
      </c>
      <c r="G966" t="str">
        <f t="shared" si="58"/>
        <v>No</v>
      </c>
      <c r="H966" t="s">
        <v>2876</v>
      </c>
      <c r="Y966" s="1"/>
    </row>
    <row r="967" spans="1:25" x14ac:dyDescent="0.25">
      <c r="A967" t="s">
        <v>2877</v>
      </c>
      <c r="B967" t="s">
        <v>1118</v>
      </c>
      <c r="C967" t="s">
        <v>1119</v>
      </c>
      <c r="D967" t="s">
        <v>9</v>
      </c>
      <c r="E967" t="s">
        <v>5</v>
      </c>
      <c r="F967">
        <v>64130</v>
      </c>
      <c r="G967" t="str">
        <f t="shared" si="58"/>
        <v>No</v>
      </c>
      <c r="H967" t="s">
        <v>2878</v>
      </c>
      <c r="Y967" s="1"/>
    </row>
    <row r="968" spans="1:25" x14ac:dyDescent="0.25">
      <c r="A968" t="s">
        <v>2879</v>
      </c>
      <c r="B968" t="s">
        <v>2880</v>
      </c>
      <c r="C968" t="s">
        <v>2879</v>
      </c>
      <c r="D968" t="s">
        <v>9</v>
      </c>
      <c r="E968" t="s">
        <v>5</v>
      </c>
      <c r="F968">
        <v>64127</v>
      </c>
      <c r="G968" t="str">
        <f t="shared" si="58"/>
        <v>Yes</v>
      </c>
      <c r="H968" t="s">
        <v>2881</v>
      </c>
      <c r="Y968" s="1"/>
    </row>
    <row r="969" spans="1:25" x14ac:dyDescent="0.25">
      <c r="A969" t="s">
        <v>2882</v>
      </c>
      <c r="B969" t="s">
        <v>31</v>
      </c>
      <c r="C969" t="s">
        <v>496</v>
      </c>
      <c r="D969" t="s">
        <v>9</v>
      </c>
      <c r="E969" t="s">
        <v>5</v>
      </c>
      <c r="F969">
        <v>64108</v>
      </c>
      <c r="G969" t="str">
        <f t="shared" si="58"/>
        <v>No</v>
      </c>
      <c r="H969" t="s">
        <v>2883</v>
      </c>
      <c r="Y969" s="1"/>
    </row>
    <row r="970" spans="1:25" x14ac:dyDescent="0.25">
      <c r="A970" t="s">
        <v>2884</v>
      </c>
      <c r="B970" t="s">
        <v>2538</v>
      </c>
      <c r="C970" t="s">
        <v>2539</v>
      </c>
      <c r="D970" t="s">
        <v>9</v>
      </c>
      <c r="E970" t="s">
        <v>5</v>
      </c>
      <c r="F970">
        <v>64124</v>
      </c>
      <c r="G970" t="str">
        <f t="shared" si="58"/>
        <v>No</v>
      </c>
      <c r="H970" t="s">
        <v>2885</v>
      </c>
      <c r="Y970" s="1"/>
    </row>
    <row r="971" spans="1:25" x14ac:dyDescent="0.25">
      <c r="A971" t="s">
        <v>2886</v>
      </c>
      <c r="B971" t="s">
        <v>2887</v>
      </c>
      <c r="C971" t="s">
        <v>2888</v>
      </c>
      <c r="D971" t="s">
        <v>9</v>
      </c>
      <c r="E971" t="s">
        <v>5</v>
      </c>
      <c r="F971">
        <v>64132</v>
      </c>
      <c r="G971" t="str">
        <f t="shared" si="58"/>
        <v>No</v>
      </c>
      <c r="H971" t="s">
        <v>2889</v>
      </c>
      <c r="Y971" s="1"/>
    </row>
    <row r="972" spans="1:25" x14ac:dyDescent="0.25">
      <c r="A972" t="s">
        <v>2890</v>
      </c>
      <c r="B972" t="s">
        <v>35</v>
      </c>
      <c r="C972" t="s">
        <v>36</v>
      </c>
      <c r="D972" t="s">
        <v>9</v>
      </c>
      <c r="E972" t="s">
        <v>5</v>
      </c>
      <c r="F972">
        <v>64108</v>
      </c>
      <c r="G972" t="str">
        <f t="shared" si="58"/>
        <v>No</v>
      </c>
      <c r="H972" t="s">
        <v>2891</v>
      </c>
      <c r="Y972" s="1"/>
    </row>
    <row r="973" spans="1:25" x14ac:dyDescent="0.25">
      <c r="A973" t="s">
        <v>2892</v>
      </c>
      <c r="B973" t="s">
        <v>192</v>
      </c>
      <c r="C973" t="s">
        <v>193</v>
      </c>
      <c r="D973" t="s">
        <v>9</v>
      </c>
      <c r="E973" t="s">
        <v>5</v>
      </c>
      <c r="F973">
        <v>64108</v>
      </c>
      <c r="G973" t="str">
        <f t="shared" si="58"/>
        <v>No</v>
      </c>
      <c r="H973" t="s">
        <v>2893</v>
      </c>
      <c r="Y973" s="1"/>
    </row>
    <row r="974" spans="1:25" x14ac:dyDescent="0.25">
      <c r="A974" t="s">
        <v>2894</v>
      </c>
      <c r="B974" t="s">
        <v>2895</v>
      </c>
      <c r="C974" t="s">
        <v>2145</v>
      </c>
      <c r="D974" t="s">
        <v>9</v>
      </c>
      <c r="E974" t="s">
        <v>5</v>
      </c>
      <c r="F974">
        <v>64108</v>
      </c>
      <c r="G974" t="str">
        <f t="shared" si="58"/>
        <v>No</v>
      </c>
      <c r="H974" t="s">
        <v>2896</v>
      </c>
      <c r="Y974" s="1"/>
    </row>
    <row r="975" spans="1:25" x14ac:dyDescent="0.25">
      <c r="A975" t="s">
        <v>2897</v>
      </c>
      <c r="B975" t="s">
        <v>603</v>
      </c>
      <c r="C975" t="s">
        <v>604</v>
      </c>
      <c r="D975" t="s">
        <v>104</v>
      </c>
      <c r="E975" t="s">
        <v>105</v>
      </c>
      <c r="F975">
        <v>66212</v>
      </c>
      <c r="G975" t="str">
        <f t="shared" si="58"/>
        <v>No</v>
      </c>
      <c r="H975" t="s">
        <v>2898</v>
      </c>
      <c r="Y975" s="1"/>
    </row>
    <row r="976" spans="1:25" x14ac:dyDescent="0.25">
      <c r="A976" t="s">
        <v>2899</v>
      </c>
      <c r="B976" t="s">
        <v>603</v>
      </c>
      <c r="C976" t="s">
        <v>604</v>
      </c>
      <c r="D976" t="s">
        <v>104</v>
      </c>
      <c r="E976" t="s">
        <v>105</v>
      </c>
      <c r="F976">
        <v>66212</v>
      </c>
      <c r="G976" t="str">
        <f t="shared" si="58"/>
        <v>No</v>
      </c>
      <c r="H976" t="s">
        <v>2900</v>
      </c>
      <c r="Y976" s="1"/>
    </row>
    <row r="977" spans="1:25" x14ac:dyDescent="0.25">
      <c r="A977" t="s">
        <v>2901</v>
      </c>
      <c r="B977" t="s">
        <v>1606</v>
      </c>
      <c r="C977" t="s">
        <v>1607</v>
      </c>
      <c r="D977" t="s">
        <v>9</v>
      </c>
      <c r="E977" t="s">
        <v>5</v>
      </c>
      <c r="F977">
        <v>64127</v>
      </c>
      <c r="G977" t="str">
        <f t="shared" si="58"/>
        <v>No</v>
      </c>
      <c r="H977" t="s">
        <v>2902</v>
      </c>
      <c r="Y977" s="1"/>
    </row>
    <row r="978" spans="1:25" hidden="1" x14ac:dyDescent="0.25">
      <c r="Y978" s="1"/>
    </row>
    <row r="979" spans="1:25" x14ac:dyDescent="0.25">
      <c r="A979" t="s">
        <v>2905</v>
      </c>
      <c r="B979" t="s">
        <v>941</v>
      </c>
      <c r="C979" t="s">
        <v>942</v>
      </c>
      <c r="D979" t="s">
        <v>9</v>
      </c>
      <c r="E979" t="s">
        <v>5</v>
      </c>
      <c r="F979">
        <v>64108</v>
      </c>
      <c r="G979" t="str">
        <f>IF(A979=C979,"Yes","No")</f>
        <v>No</v>
      </c>
      <c r="H979" t="s">
        <v>2906</v>
      </c>
      <c r="Y979" s="1"/>
    </row>
    <row r="980" spans="1:25" hidden="1" x14ac:dyDescent="0.25">
      <c r="Y980" s="1"/>
    </row>
    <row r="981" spans="1:25" x14ac:dyDescent="0.25">
      <c r="A981" t="s">
        <v>2909</v>
      </c>
      <c r="B981" t="s">
        <v>2910</v>
      </c>
      <c r="C981" t="s">
        <v>36</v>
      </c>
      <c r="D981" t="s">
        <v>9</v>
      </c>
      <c r="E981" t="s">
        <v>5</v>
      </c>
      <c r="F981">
        <v>64108</v>
      </c>
      <c r="G981" t="str">
        <f t="shared" ref="G981:G998" si="59">IF(A981=C981,"Yes","No")</f>
        <v>No</v>
      </c>
      <c r="H981" t="s">
        <v>2911</v>
      </c>
      <c r="Y981" s="1"/>
    </row>
    <row r="982" spans="1:25" x14ac:dyDescent="0.25">
      <c r="A982" t="s">
        <v>2912</v>
      </c>
      <c r="B982" t="s">
        <v>941</v>
      </c>
      <c r="C982" t="s">
        <v>942</v>
      </c>
      <c r="D982" t="s">
        <v>9</v>
      </c>
      <c r="E982" t="s">
        <v>5</v>
      </c>
      <c r="F982">
        <v>64108</v>
      </c>
      <c r="G982" t="str">
        <f t="shared" si="59"/>
        <v>No</v>
      </c>
      <c r="H982" t="s">
        <v>2913</v>
      </c>
      <c r="Y982" s="1"/>
    </row>
    <row r="983" spans="1:25" x14ac:dyDescent="0.25">
      <c r="A983" t="s">
        <v>2914</v>
      </c>
      <c r="B983" t="s">
        <v>31</v>
      </c>
      <c r="C983" t="s">
        <v>261</v>
      </c>
      <c r="D983" t="s">
        <v>9</v>
      </c>
      <c r="E983" t="s">
        <v>5</v>
      </c>
      <c r="F983">
        <v>64106</v>
      </c>
      <c r="G983" t="str">
        <f t="shared" si="59"/>
        <v>No</v>
      </c>
      <c r="H983" t="s">
        <v>2915</v>
      </c>
      <c r="Y983" s="1"/>
    </row>
    <row r="984" spans="1:25" x14ac:dyDescent="0.25">
      <c r="A984" t="s">
        <v>2916</v>
      </c>
      <c r="B984" t="s">
        <v>192</v>
      </c>
      <c r="C984" t="s">
        <v>193</v>
      </c>
      <c r="D984" t="s">
        <v>9</v>
      </c>
      <c r="E984" t="s">
        <v>5</v>
      </c>
      <c r="F984">
        <v>64108</v>
      </c>
      <c r="G984" t="str">
        <f t="shared" si="59"/>
        <v>No</v>
      </c>
      <c r="H984" t="s">
        <v>2917</v>
      </c>
      <c r="Y984" s="1"/>
    </row>
    <row r="985" spans="1:25" x14ac:dyDescent="0.25">
      <c r="A985" t="s">
        <v>2918</v>
      </c>
      <c r="B985" t="s">
        <v>287</v>
      </c>
      <c r="C985" t="s">
        <v>288</v>
      </c>
      <c r="D985" t="s">
        <v>9</v>
      </c>
      <c r="E985" t="s">
        <v>5</v>
      </c>
      <c r="F985">
        <v>64106</v>
      </c>
      <c r="G985" t="str">
        <f t="shared" si="59"/>
        <v>No</v>
      </c>
      <c r="H985" t="s">
        <v>2919</v>
      </c>
      <c r="Y985" s="1"/>
    </row>
    <row r="986" spans="1:25" x14ac:dyDescent="0.25">
      <c r="A986" t="s">
        <v>2920</v>
      </c>
      <c r="B986" t="s">
        <v>521</v>
      </c>
      <c r="C986" t="s">
        <v>61</v>
      </c>
      <c r="D986" t="s">
        <v>9</v>
      </c>
      <c r="E986" t="s">
        <v>5</v>
      </c>
      <c r="F986">
        <v>64106</v>
      </c>
      <c r="G986" t="str">
        <f t="shared" si="59"/>
        <v>No</v>
      </c>
      <c r="H986" t="s">
        <v>2921</v>
      </c>
      <c r="Y986" s="1"/>
    </row>
    <row r="987" spans="1:25" x14ac:dyDescent="0.25">
      <c r="A987" t="s">
        <v>2922</v>
      </c>
      <c r="B987" t="s">
        <v>521</v>
      </c>
      <c r="C987" t="s">
        <v>61</v>
      </c>
      <c r="D987" t="s">
        <v>9</v>
      </c>
      <c r="E987" t="s">
        <v>5</v>
      </c>
      <c r="F987">
        <v>64106</v>
      </c>
      <c r="G987" t="str">
        <f t="shared" si="59"/>
        <v>No</v>
      </c>
      <c r="H987" t="s">
        <v>2923</v>
      </c>
      <c r="Y987" s="1"/>
    </row>
    <row r="988" spans="1:25" x14ac:dyDescent="0.25">
      <c r="A988" t="s">
        <v>2924</v>
      </c>
      <c r="B988" t="s">
        <v>2925</v>
      </c>
      <c r="C988" t="s">
        <v>2926</v>
      </c>
      <c r="D988" t="s">
        <v>2927</v>
      </c>
      <c r="E988" t="s">
        <v>105</v>
      </c>
      <c r="F988">
        <v>66064</v>
      </c>
      <c r="G988" t="str">
        <f t="shared" si="59"/>
        <v>No</v>
      </c>
      <c r="H988" t="s">
        <v>2928</v>
      </c>
      <c r="Y988" s="1"/>
    </row>
    <row r="989" spans="1:25" x14ac:dyDescent="0.25">
      <c r="A989" t="s">
        <v>2929</v>
      </c>
      <c r="B989" t="s">
        <v>2930</v>
      </c>
      <c r="C989" t="s">
        <v>2931</v>
      </c>
      <c r="D989" t="s">
        <v>403</v>
      </c>
      <c r="E989" t="s">
        <v>105</v>
      </c>
      <c r="F989">
        <v>66205</v>
      </c>
      <c r="G989" t="str">
        <f t="shared" si="59"/>
        <v>No</v>
      </c>
      <c r="H989" t="s">
        <v>2932</v>
      </c>
      <c r="Y989" s="1"/>
    </row>
    <row r="990" spans="1:25" x14ac:dyDescent="0.25">
      <c r="A990" t="s">
        <v>2933</v>
      </c>
      <c r="B990" t="s">
        <v>1594</v>
      </c>
      <c r="C990" t="s">
        <v>1595</v>
      </c>
      <c r="D990" t="s">
        <v>9</v>
      </c>
      <c r="E990" t="s">
        <v>5</v>
      </c>
      <c r="F990">
        <v>64112</v>
      </c>
      <c r="G990" t="str">
        <f t="shared" si="59"/>
        <v>No</v>
      </c>
      <c r="H990" t="s">
        <v>2934</v>
      </c>
      <c r="Y990" s="1"/>
    </row>
    <row r="991" spans="1:25" x14ac:dyDescent="0.25">
      <c r="B991" t="s">
        <v>1190</v>
      </c>
      <c r="C991" t="s">
        <v>661</v>
      </c>
      <c r="D991" t="s">
        <v>9</v>
      </c>
      <c r="E991" t="s">
        <v>5</v>
      </c>
      <c r="F991" t="s">
        <v>1583</v>
      </c>
      <c r="G991" t="str">
        <f t="shared" si="59"/>
        <v>No</v>
      </c>
      <c r="H991" t="s">
        <v>2935</v>
      </c>
      <c r="Y991" s="1"/>
    </row>
    <row r="992" spans="1:25" x14ac:dyDescent="0.25">
      <c r="A992" t="s">
        <v>2936</v>
      </c>
      <c r="B992" t="s">
        <v>60</v>
      </c>
      <c r="C992" t="s">
        <v>61</v>
      </c>
      <c r="D992" t="s">
        <v>9</v>
      </c>
      <c r="E992" t="s">
        <v>5</v>
      </c>
      <c r="F992">
        <v>64106</v>
      </c>
      <c r="G992" t="str">
        <f t="shared" si="59"/>
        <v>No</v>
      </c>
      <c r="H992" t="s">
        <v>2937</v>
      </c>
      <c r="Y992" s="1"/>
    </row>
    <row r="993" spans="1:25" x14ac:dyDescent="0.25">
      <c r="A993" t="s">
        <v>2938</v>
      </c>
      <c r="B993" t="s">
        <v>2939</v>
      </c>
      <c r="C993" t="s">
        <v>2940</v>
      </c>
      <c r="D993" t="s">
        <v>9</v>
      </c>
      <c r="E993" t="s">
        <v>5</v>
      </c>
      <c r="F993">
        <v>64137</v>
      </c>
      <c r="G993" t="str">
        <f t="shared" si="59"/>
        <v>No</v>
      </c>
      <c r="H993" t="s">
        <v>2941</v>
      </c>
      <c r="Y993" s="1"/>
    </row>
    <row r="994" spans="1:25" x14ac:dyDescent="0.25">
      <c r="A994" t="s">
        <v>2942</v>
      </c>
      <c r="B994" t="s">
        <v>1059</v>
      </c>
      <c r="C994" t="s">
        <v>1060</v>
      </c>
      <c r="D994" t="s">
        <v>9</v>
      </c>
      <c r="E994" t="s">
        <v>5</v>
      </c>
      <c r="F994">
        <v>64127</v>
      </c>
      <c r="G994" t="str">
        <f t="shared" si="59"/>
        <v>No</v>
      </c>
      <c r="H994" t="s">
        <v>2943</v>
      </c>
      <c r="Y994" s="1"/>
    </row>
    <row r="995" spans="1:25" x14ac:dyDescent="0.25">
      <c r="A995" t="s">
        <v>2944</v>
      </c>
      <c r="B995" t="s">
        <v>2945</v>
      </c>
      <c r="C995" t="s">
        <v>2946</v>
      </c>
      <c r="D995" t="s">
        <v>9</v>
      </c>
      <c r="E995" t="s">
        <v>5</v>
      </c>
      <c r="F995">
        <v>64110</v>
      </c>
      <c r="G995" t="str">
        <f t="shared" si="59"/>
        <v>No</v>
      </c>
      <c r="H995" t="s">
        <v>2947</v>
      </c>
      <c r="Y995" s="1"/>
    </row>
    <row r="996" spans="1:25" x14ac:dyDescent="0.25">
      <c r="A996" t="s">
        <v>2948</v>
      </c>
      <c r="B996" t="s">
        <v>196</v>
      </c>
      <c r="C996" t="s">
        <v>197</v>
      </c>
      <c r="D996" t="s">
        <v>9</v>
      </c>
      <c r="E996" t="s">
        <v>5</v>
      </c>
      <c r="F996">
        <v>64130</v>
      </c>
      <c r="G996" t="str">
        <f t="shared" si="59"/>
        <v>No</v>
      </c>
      <c r="H996" t="s">
        <v>2949</v>
      </c>
      <c r="Y996" s="1"/>
    </row>
    <row r="997" spans="1:25" x14ac:dyDescent="0.25">
      <c r="A997" t="s">
        <v>2950</v>
      </c>
      <c r="B997" t="s">
        <v>631</v>
      </c>
      <c r="C997" t="s">
        <v>630</v>
      </c>
      <c r="D997" t="s">
        <v>9</v>
      </c>
      <c r="E997" t="s">
        <v>5</v>
      </c>
      <c r="F997">
        <v>64127</v>
      </c>
      <c r="G997" t="str">
        <f t="shared" si="59"/>
        <v>No</v>
      </c>
      <c r="H997" t="s">
        <v>2951</v>
      </c>
      <c r="Y997" s="1"/>
    </row>
    <row r="998" spans="1:25" x14ac:dyDescent="0.25">
      <c r="A998" t="s">
        <v>2952</v>
      </c>
      <c r="B998" t="s">
        <v>1088</v>
      </c>
      <c r="C998" t="s">
        <v>1089</v>
      </c>
      <c r="D998" t="s">
        <v>1090</v>
      </c>
      <c r="E998" t="s">
        <v>5</v>
      </c>
      <c r="F998">
        <v>64012</v>
      </c>
      <c r="G998" t="str">
        <f t="shared" si="59"/>
        <v>No</v>
      </c>
      <c r="H998" t="s">
        <v>2953</v>
      </c>
      <c r="Y998" s="1"/>
    </row>
    <row r="999" spans="1:25" hidden="1" x14ac:dyDescent="0.25">
      <c r="Y999" s="1"/>
    </row>
    <row r="1000" spans="1:25" hidden="1" x14ac:dyDescent="0.25">
      <c r="Y1000" s="1"/>
    </row>
    <row r="1001" spans="1:25" x14ac:dyDescent="0.25">
      <c r="A1001" t="s">
        <v>2958</v>
      </c>
      <c r="B1001" t="s">
        <v>192</v>
      </c>
      <c r="C1001" t="s">
        <v>193</v>
      </c>
      <c r="D1001" t="s">
        <v>9</v>
      </c>
      <c r="E1001" t="s">
        <v>5</v>
      </c>
      <c r="F1001">
        <v>64108</v>
      </c>
      <c r="G1001" t="str">
        <f t="shared" ref="G1001:G1013" si="60">IF(A1001=C1001,"Yes","No")</f>
        <v>No</v>
      </c>
      <c r="H1001" t="s">
        <v>2959</v>
      </c>
      <c r="Y1001" s="1"/>
    </row>
    <row r="1002" spans="1:25" x14ac:dyDescent="0.25">
      <c r="B1002" t="s">
        <v>31</v>
      </c>
      <c r="C1002" t="s">
        <v>2522</v>
      </c>
      <c r="D1002" t="s">
        <v>9</v>
      </c>
      <c r="E1002" t="s">
        <v>5</v>
      </c>
      <c r="F1002">
        <v>64106</v>
      </c>
      <c r="G1002" t="str">
        <f t="shared" si="60"/>
        <v>No</v>
      </c>
      <c r="H1002" t="s">
        <v>2960</v>
      </c>
      <c r="Y1002" s="1"/>
    </row>
    <row r="1003" spans="1:25" x14ac:dyDescent="0.25">
      <c r="A1003" t="s">
        <v>2961</v>
      </c>
      <c r="B1003" t="s">
        <v>2962</v>
      </c>
      <c r="C1003" t="s">
        <v>2963</v>
      </c>
      <c r="D1003" t="s">
        <v>9</v>
      </c>
      <c r="E1003" t="s">
        <v>5</v>
      </c>
      <c r="F1003">
        <v>64127</v>
      </c>
      <c r="G1003" t="str">
        <f t="shared" si="60"/>
        <v>No</v>
      </c>
      <c r="H1003" t="s">
        <v>2964</v>
      </c>
      <c r="Y1003" s="1"/>
    </row>
    <row r="1004" spans="1:25" x14ac:dyDescent="0.25">
      <c r="A1004" t="s">
        <v>2965</v>
      </c>
      <c r="B1004" t="s">
        <v>2966</v>
      </c>
      <c r="C1004" t="s">
        <v>3</v>
      </c>
      <c r="D1004" t="s">
        <v>4</v>
      </c>
      <c r="E1004" t="s">
        <v>5</v>
      </c>
      <c r="F1004">
        <v>64152</v>
      </c>
      <c r="G1004" t="str">
        <f t="shared" si="60"/>
        <v>No</v>
      </c>
      <c r="H1004" t="s">
        <v>2967</v>
      </c>
      <c r="Y1004" s="1"/>
    </row>
    <row r="1005" spans="1:25" x14ac:dyDescent="0.25">
      <c r="A1005" t="s">
        <v>2968</v>
      </c>
      <c r="B1005" t="s">
        <v>1594</v>
      </c>
      <c r="C1005" t="s">
        <v>1595</v>
      </c>
      <c r="D1005" t="s">
        <v>9</v>
      </c>
      <c r="E1005" t="s">
        <v>5</v>
      </c>
      <c r="F1005">
        <v>64112</v>
      </c>
      <c r="G1005" t="str">
        <f t="shared" si="60"/>
        <v>No</v>
      </c>
      <c r="H1005" t="s">
        <v>2969</v>
      </c>
      <c r="Y1005" s="1"/>
    </row>
    <row r="1006" spans="1:25" x14ac:dyDescent="0.25">
      <c r="A1006" t="s">
        <v>2970</v>
      </c>
      <c r="B1006" t="s">
        <v>2238</v>
      </c>
      <c r="C1006" t="s">
        <v>2239</v>
      </c>
      <c r="D1006" t="s">
        <v>9</v>
      </c>
      <c r="E1006" t="s">
        <v>5</v>
      </c>
      <c r="F1006">
        <v>64127</v>
      </c>
      <c r="G1006" t="str">
        <f t="shared" si="60"/>
        <v>No</v>
      </c>
      <c r="H1006" t="s">
        <v>2971</v>
      </c>
      <c r="Y1006" s="1"/>
    </row>
    <row r="1007" spans="1:25" x14ac:dyDescent="0.25">
      <c r="A1007" t="s">
        <v>2972</v>
      </c>
      <c r="B1007" t="s">
        <v>1020</v>
      </c>
      <c r="C1007" t="s">
        <v>329</v>
      </c>
      <c r="D1007" t="s">
        <v>9</v>
      </c>
      <c r="E1007" t="s">
        <v>5</v>
      </c>
      <c r="F1007">
        <v>64127</v>
      </c>
      <c r="G1007" t="str">
        <f t="shared" si="60"/>
        <v>No</v>
      </c>
      <c r="H1007" t="s">
        <v>2973</v>
      </c>
      <c r="Y1007" s="1"/>
    </row>
    <row r="1008" spans="1:25" x14ac:dyDescent="0.25">
      <c r="A1008" t="s">
        <v>2974</v>
      </c>
      <c r="B1008" t="s">
        <v>196</v>
      </c>
      <c r="C1008" t="s">
        <v>197</v>
      </c>
      <c r="D1008" t="s">
        <v>9</v>
      </c>
      <c r="E1008" t="s">
        <v>5</v>
      </c>
      <c r="F1008">
        <v>64130</v>
      </c>
      <c r="G1008" t="str">
        <f t="shared" si="60"/>
        <v>No</v>
      </c>
      <c r="H1008" t="s">
        <v>2975</v>
      </c>
      <c r="Y1008" s="1"/>
    </row>
    <row r="1009" spans="1:34" x14ac:dyDescent="0.25">
      <c r="A1009" t="s">
        <v>2976</v>
      </c>
      <c r="B1009" t="s">
        <v>196</v>
      </c>
      <c r="C1009" t="s">
        <v>197</v>
      </c>
      <c r="D1009" t="s">
        <v>9</v>
      </c>
      <c r="E1009" t="s">
        <v>5</v>
      </c>
      <c r="F1009">
        <v>64130</v>
      </c>
      <c r="G1009" t="str">
        <f t="shared" si="60"/>
        <v>No</v>
      </c>
      <c r="H1009" t="s">
        <v>2977</v>
      </c>
      <c r="Y1009" s="1"/>
    </row>
    <row r="1010" spans="1:34" x14ac:dyDescent="0.25">
      <c r="A1010" t="s">
        <v>2978</v>
      </c>
      <c r="B1010" t="s">
        <v>196</v>
      </c>
      <c r="C1010" t="s">
        <v>197</v>
      </c>
      <c r="D1010" t="s">
        <v>9</v>
      </c>
      <c r="E1010" t="s">
        <v>5</v>
      </c>
      <c r="F1010">
        <v>64130</v>
      </c>
      <c r="G1010" t="str">
        <f t="shared" si="60"/>
        <v>No</v>
      </c>
      <c r="H1010" t="s">
        <v>2979</v>
      </c>
      <c r="Y1010" s="1"/>
    </row>
    <row r="1011" spans="1:34" x14ac:dyDescent="0.25">
      <c r="B1011" t="s">
        <v>1856</v>
      </c>
      <c r="C1011" t="s">
        <v>1855</v>
      </c>
      <c r="D1011" t="s">
        <v>9</v>
      </c>
      <c r="E1011" t="s">
        <v>5</v>
      </c>
      <c r="F1011">
        <v>64108</v>
      </c>
      <c r="G1011" t="str">
        <f t="shared" si="60"/>
        <v>No</v>
      </c>
      <c r="H1011" t="s">
        <v>1145</v>
      </c>
      <c r="Y1011" s="1"/>
      <c r="AH1011" s="1"/>
    </row>
    <row r="1012" spans="1:34" x14ac:dyDescent="0.25">
      <c r="B1012" t="s">
        <v>31</v>
      </c>
      <c r="C1012" t="s">
        <v>2071</v>
      </c>
      <c r="D1012" t="s">
        <v>9</v>
      </c>
      <c r="E1012" t="s">
        <v>5</v>
      </c>
      <c r="F1012">
        <v>64106</v>
      </c>
      <c r="G1012" t="str">
        <f t="shared" si="60"/>
        <v>No</v>
      </c>
      <c r="H1012" t="s">
        <v>2980</v>
      </c>
      <c r="Y1012" s="1"/>
      <c r="AH1012" s="1"/>
    </row>
    <row r="1013" spans="1:34" x14ac:dyDescent="0.25">
      <c r="A1013" t="s">
        <v>2981</v>
      </c>
      <c r="B1013" t="s">
        <v>313</v>
      </c>
      <c r="C1013" t="s">
        <v>1147</v>
      </c>
      <c r="D1013" t="s">
        <v>9</v>
      </c>
      <c r="E1013" t="s">
        <v>5</v>
      </c>
      <c r="F1013">
        <v>64111</v>
      </c>
      <c r="G1013" t="str">
        <f t="shared" si="60"/>
        <v>No</v>
      </c>
      <c r="H1013" t="s">
        <v>2982</v>
      </c>
      <c r="Y1013" s="1"/>
      <c r="AH1013" s="1"/>
    </row>
    <row r="1014" spans="1:34" hidden="1" x14ac:dyDescent="0.25">
      <c r="Y1014" s="1"/>
    </row>
    <row r="1015" spans="1:34" x14ac:dyDescent="0.25">
      <c r="A1015" t="s">
        <v>2985</v>
      </c>
      <c r="B1015" t="s">
        <v>2986</v>
      </c>
      <c r="C1015" t="s">
        <v>2985</v>
      </c>
      <c r="D1015" t="s">
        <v>9</v>
      </c>
      <c r="E1015" t="s">
        <v>5</v>
      </c>
      <c r="F1015">
        <v>64127</v>
      </c>
      <c r="G1015" t="str">
        <f t="shared" ref="G1015:G1020" si="61">IF(A1015=C1015,"Yes","No")</f>
        <v>Yes</v>
      </c>
      <c r="H1015" t="s">
        <v>2987</v>
      </c>
      <c r="Y1015" s="1"/>
    </row>
    <row r="1016" spans="1:34" x14ac:dyDescent="0.25">
      <c r="A1016" t="s">
        <v>2988</v>
      </c>
      <c r="B1016" t="s">
        <v>2989</v>
      </c>
      <c r="C1016" t="s">
        <v>2990</v>
      </c>
      <c r="D1016" t="s">
        <v>104</v>
      </c>
      <c r="E1016" t="s">
        <v>105</v>
      </c>
      <c r="F1016">
        <v>66210</v>
      </c>
      <c r="G1016" t="str">
        <f t="shared" si="61"/>
        <v>No</v>
      </c>
      <c r="H1016" t="s">
        <v>2991</v>
      </c>
      <c r="Y1016" s="1"/>
    </row>
    <row r="1017" spans="1:34" x14ac:dyDescent="0.25">
      <c r="A1017" t="s">
        <v>2992</v>
      </c>
      <c r="B1017" t="s">
        <v>2993</v>
      </c>
      <c r="C1017" t="s">
        <v>666</v>
      </c>
      <c r="D1017" t="s">
        <v>667</v>
      </c>
      <c r="E1017" t="s">
        <v>5</v>
      </c>
      <c r="F1017">
        <v>64075</v>
      </c>
      <c r="G1017" t="str">
        <f t="shared" si="61"/>
        <v>No</v>
      </c>
      <c r="H1017" t="s">
        <v>2994</v>
      </c>
      <c r="Y1017" s="1"/>
    </row>
    <row r="1018" spans="1:34" x14ac:dyDescent="0.25">
      <c r="A1018" t="s">
        <v>2995</v>
      </c>
      <c r="B1018" t="s">
        <v>2996</v>
      </c>
      <c r="C1018" t="s">
        <v>2997</v>
      </c>
      <c r="D1018" t="s">
        <v>9</v>
      </c>
      <c r="E1018" t="s">
        <v>5</v>
      </c>
      <c r="F1018">
        <v>64109</v>
      </c>
      <c r="G1018" t="str">
        <f t="shared" si="61"/>
        <v>No</v>
      </c>
      <c r="H1018" t="s">
        <v>2998</v>
      </c>
      <c r="Y1018" s="1"/>
    </row>
    <row r="1019" spans="1:34" x14ac:dyDescent="0.25">
      <c r="A1019" t="s">
        <v>2999</v>
      </c>
      <c r="B1019" t="s">
        <v>3000</v>
      </c>
      <c r="C1019" t="s">
        <v>2999</v>
      </c>
      <c r="D1019" t="s">
        <v>9</v>
      </c>
      <c r="E1019" t="s">
        <v>5</v>
      </c>
      <c r="F1019">
        <v>64127</v>
      </c>
      <c r="G1019" t="str">
        <f t="shared" si="61"/>
        <v>Yes</v>
      </c>
      <c r="H1019" t="s">
        <v>3001</v>
      </c>
      <c r="Y1019" s="1"/>
    </row>
    <row r="1020" spans="1:34" x14ac:dyDescent="0.25">
      <c r="A1020" t="s">
        <v>3002</v>
      </c>
      <c r="B1020" t="s">
        <v>1556</v>
      </c>
      <c r="C1020" t="s">
        <v>2126</v>
      </c>
      <c r="D1020" t="s">
        <v>9</v>
      </c>
      <c r="E1020" t="s">
        <v>5</v>
      </c>
      <c r="F1020" t="s">
        <v>2127</v>
      </c>
      <c r="G1020" t="str">
        <f t="shared" si="61"/>
        <v>No</v>
      </c>
      <c r="H1020" t="s">
        <v>3003</v>
      </c>
      <c r="Y1020" s="1"/>
    </row>
    <row r="1021" spans="1:34" hidden="1" x14ac:dyDescent="0.25">
      <c r="Y1021" s="1"/>
    </row>
    <row r="1022" spans="1:34" x14ac:dyDescent="0.25">
      <c r="A1022" t="s">
        <v>3007</v>
      </c>
      <c r="B1022" t="s">
        <v>3008</v>
      </c>
      <c r="C1022" t="s">
        <v>3009</v>
      </c>
      <c r="D1022" t="s">
        <v>9</v>
      </c>
      <c r="E1022" t="s">
        <v>5</v>
      </c>
      <c r="F1022">
        <v>64108</v>
      </c>
      <c r="G1022" t="str">
        <f t="shared" ref="G1022:G1057" si="62">IF(A1022=C1022,"Yes","No")</f>
        <v>No</v>
      </c>
      <c r="H1022" t="s">
        <v>3010</v>
      </c>
      <c r="Y1022" s="1"/>
    </row>
    <row r="1023" spans="1:34" x14ac:dyDescent="0.25">
      <c r="A1023" t="s">
        <v>3011</v>
      </c>
      <c r="B1023" t="s">
        <v>2110</v>
      </c>
      <c r="C1023" t="s">
        <v>2111</v>
      </c>
      <c r="D1023" t="s">
        <v>9</v>
      </c>
      <c r="E1023" t="s">
        <v>5</v>
      </c>
      <c r="F1023">
        <v>64108</v>
      </c>
      <c r="G1023" t="str">
        <f t="shared" si="62"/>
        <v>No</v>
      </c>
      <c r="H1023" t="s">
        <v>3012</v>
      </c>
      <c r="Y1023" s="1"/>
    </row>
    <row r="1024" spans="1:34" x14ac:dyDescent="0.25">
      <c r="A1024" t="s">
        <v>3013</v>
      </c>
      <c r="B1024" t="s">
        <v>3014</v>
      </c>
      <c r="C1024" t="s">
        <v>3013</v>
      </c>
      <c r="D1024" t="s">
        <v>9</v>
      </c>
      <c r="E1024" t="s">
        <v>5</v>
      </c>
      <c r="F1024">
        <v>64127</v>
      </c>
      <c r="G1024" t="str">
        <f t="shared" si="62"/>
        <v>Yes</v>
      </c>
      <c r="H1024" t="s">
        <v>3015</v>
      </c>
      <c r="Y1024" s="1"/>
    </row>
    <row r="1025" spans="1:25" x14ac:dyDescent="0.25">
      <c r="A1025" t="s">
        <v>3016</v>
      </c>
      <c r="B1025" t="s">
        <v>3017</v>
      </c>
      <c r="C1025" t="s">
        <v>3018</v>
      </c>
      <c r="D1025" t="s">
        <v>9</v>
      </c>
      <c r="E1025" t="s">
        <v>5</v>
      </c>
      <c r="F1025">
        <v>64132</v>
      </c>
      <c r="G1025" t="str">
        <f t="shared" si="62"/>
        <v>No</v>
      </c>
      <c r="H1025" t="s">
        <v>3019</v>
      </c>
      <c r="Y1025" s="1"/>
    </row>
    <row r="1026" spans="1:25" x14ac:dyDescent="0.25">
      <c r="A1026" t="s">
        <v>3020</v>
      </c>
      <c r="B1026" t="s">
        <v>3021</v>
      </c>
      <c r="C1026" t="s">
        <v>1009</v>
      </c>
      <c r="D1026" t="s">
        <v>9</v>
      </c>
      <c r="E1026" t="s">
        <v>5</v>
      </c>
      <c r="F1026">
        <v>64116</v>
      </c>
      <c r="G1026" t="str">
        <f t="shared" si="62"/>
        <v>No</v>
      </c>
      <c r="H1026" t="s">
        <v>3022</v>
      </c>
      <c r="Y1026" s="1"/>
    </row>
    <row r="1027" spans="1:25" x14ac:dyDescent="0.25">
      <c r="A1027" t="s">
        <v>3023</v>
      </c>
      <c r="B1027" t="s">
        <v>3024</v>
      </c>
      <c r="C1027" t="s">
        <v>1222</v>
      </c>
      <c r="D1027" t="s">
        <v>9</v>
      </c>
      <c r="E1027" t="s">
        <v>5</v>
      </c>
      <c r="F1027">
        <v>64127</v>
      </c>
      <c r="G1027" t="str">
        <f t="shared" si="62"/>
        <v>No</v>
      </c>
      <c r="H1027" t="s">
        <v>3025</v>
      </c>
      <c r="Y1027" s="1"/>
    </row>
    <row r="1028" spans="1:25" x14ac:dyDescent="0.25">
      <c r="A1028" t="s">
        <v>3026</v>
      </c>
      <c r="B1028" t="s">
        <v>762</v>
      </c>
      <c r="C1028" t="s">
        <v>763</v>
      </c>
      <c r="D1028" t="s">
        <v>104</v>
      </c>
      <c r="E1028" t="s">
        <v>105</v>
      </c>
      <c r="F1028">
        <v>66223</v>
      </c>
      <c r="G1028" t="str">
        <f t="shared" si="62"/>
        <v>No</v>
      </c>
      <c r="H1028" t="s">
        <v>3027</v>
      </c>
      <c r="Y1028" s="1"/>
    </row>
    <row r="1029" spans="1:25" x14ac:dyDescent="0.25">
      <c r="A1029" t="s">
        <v>3028</v>
      </c>
      <c r="B1029" t="s">
        <v>3029</v>
      </c>
      <c r="C1029" t="s">
        <v>3030</v>
      </c>
      <c r="D1029" t="s">
        <v>9</v>
      </c>
      <c r="E1029" t="s">
        <v>5</v>
      </c>
      <c r="F1029">
        <v>64127</v>
      </c>
      <c r="G1029" t="str">
        <f t="shared" si="62"/>
        <v>No</v>
      </c>
      <c r="H1029" t="s">
        <v>3031</v>
      </c>
      <c r="Y1029" s="1"/>
    </row>
    <row r="1030" spans="1:25" x14ac:dyDescent="0.25">
      <c r="A1030" t="s">
        <v>3032</v>
      </c>
      <c r="B1030" t="s">
        <v>3033</v>
      </c>
      <c r="C1030" t="s">
        <v>1639</v>
      </c>
      <c r="D1030" t="s">
        <v>9</v>
      </c>
      <c r="E1030" t="s">
        <v>5</v>
      </c>
      <c r="F1030">
        <v>64108</v>
      </c>
      <c r="G1030" t="str">
        <f t="shared" si="62"/>
        <v>No</v>
      </c>
      <c r="H1030" t="s">
        <v>3034</v>
      </c>
      <c r="Y1030" s="1"/>
    </row>
    <row r="1031" spans="1:25" x14ac:dyDescent="0.25">
      <c r="A1031" t="s">
        <v>3035</v>
      </c>
      <c r="B1031" t="s">
        <v>3036</v>
      </c>
      <c r="C1031" t="s">
        <v>3037</v>
      </c>
      <c r="D1031" t="s">
        <v>9</v>
      </c>
      <c r="E1031" t="s">
        <v>5</v>
      </c>
      <c r="F1031">
        <v>64134</v>
      </c>
      <c r="G1031" t="str">
        <f t="shared" si="62"/>
        <v>No</v>
      </c>
      <c r="H1031" t="s">
        <v>3038</v>
      </c>
      <c r="Y1031" s="1"/>
    </row>
    <row r="1032" spans="1:25" x14ac:dyDescent="0.25">
      <c r="A1032" t="s">
        <v>3039</v>
      </c>
      <c r="B1032" t="s">
        <v>3040</v>
      </c>
      <c r="C1032" t="s">
        <v>3041</v>
      </c>
      <c r="D1032" t="s">
        <v>9</v>
      </c>
      <c r="E1032" t="s">
        <v>5</v>
      </c>
      <c r="F1032">
        <v>64106</v>
      </c>
      <c r="G1032" t="str">
        <f t="shared" si="62"/>
        <v>No</v>
      </c>
      <c r="H1032" t="s">
        <v>3042</v>
      </c>
      <c r="Y1032" s="1"/>
    </row>
    <row r="1033" spans="1:25" x14ac:dyDescent="0.25">
      <c r="A1033" t="s">
        <v>3043</v>
      </c>
      <c r="B1033" t="s">
        <v>2183</v>
      </c>
      <c r="C1033" t="s">
        <v>2184</v>
      </c>
      <c r="D1033" t="s">
        <v>9</v>
      </c>
      <c r="E1033" t="s">
        <v>5</v>
      </c>
      <c r="F1033">
        <v>64129</v>
      </c>
      <c r="G1033" t="str">
        <f t="shared" si="62"/>
        <v>No</v>
      </c>
      <c r="H1033" t="s">
        <v>3044</v>
      </c>
      <c r="Y1033" s="1"/>
    </row>
    <row r="1034" spans="1:25" x14ac:dyDescent="0.25">
      <c r="A1034" t="s">
        <v>3045</v>
      </c>
      <c r="B1034" t="s">
        <v>3046</v>
      </c>
      <c r="C1034" t="s">
        <v>3047</v>
      </c>
      <c r="D1034" t="s">
        <v>9</v>
      </c>
      <c r="E1034" t="s">
        <v>5</v>
      </c>
      <c r="F1034">
        <v>64110</v>
      </c>
      <c r="G1034" t="str">
        <f t="shared" si="62"/>
        <v>No</v>
      </c>
      <c r="H1034" t="s">
        <v>3048</v>
      </c>
      <c r="Y1034" s="1"/>
    </row>
    <row r="1035" spans="1:25" x14ac:dyDescent="0.25">
      <c r="A1035" t="s">
        <v>1569</v>
      </c>
      <c r="B1035" t="s">
        <v>3049</v>
      </c>
      <c r="C1035" t="s">
        <v>2205</v>
      </c>
      <c r="D1035" t="s">
        <v>9</v>
      </c>
      <c r="E1035" t="s">
        <v>5</v>
      </c>
      <c r="F1035">
        <v>64127</v>
      </c>
      <c r="G1035" t="str">
        <f t="shared" si="62"/>
        <v>No</v>
      </c>
      <c r="H1035" t="s">
        <v>3050</v>
      </c>
      <c r="Y1035" s="1"/>
    </row>
    <row r="1036" spans="1:25" x14ac:dyDescent="0.25">
      <c r="A1036" t="s">
        <v>3051</v>
      </c>
      <c r="B1036" t="s">
        <v>1231</v>
      </c>
      <c r="C1036" t="s">
        <v>325</v>
      </c>
      <c r="D1036" t="s">
        <v>9</v>
      </c>
      <c r="E1036" t="s">
        <v>5</v>
      </c>
      <c r="F1036">
        <v>64127</v>
      </c>
      <c r="G1036" t="str">
        <f t="shared" si="62"/>
        <v>No</v>
      </c>
      <c r="H1036" t="s">
        <v>3052</v>
      </c>
      <c r="Y1036" s="1"/>
    </row>
    <row r="1037" spans="1:25" x14ac:dyDescent="0.25">
      <c r="A1037" t="s">
        <v>3053</v>
      </c>
      <c r="B1037" t="s">
        <v>540</v>
      </c>
      <c r="C1037" t="s">
        <v>496</v>
      </c>
      <c r="D1037" t="s">
        <v>9</v>
      </c>
      <c r="E1037" t="s">
        <v>5</v>
      </c>
      <c r="F1037">
        <v>64108</v>
      </c>
      <c r="G1037" t="str">
        <f t="shared" si="62"/>
        <v>No</v>
      </c>
      <c r="H1037" t="s">
        <v>3054</v>
      </c>
      <c r="Y1037" s="1"/>
    </row>
    <row r="1038" spans="1:25" x14ac:dyDescent="0.25">
      <c r="A1038" t="s">
        <v>3055</v>
      </c>
      <c r="B1038" t="s">
        <v>2583</v>
      </c>
      <c r="C1038" t="s">
        <v>2584</v>
      </c>
      <c r="D1038" t="s">
        <v>9</v>
      </c>
      <c r="E1038" t="s">
        <v>5</v>
      </c>
      <c r="F1038">
        <v>64127</v>
      </c>
      <c r="G1038" t="str">
        <f t="shared" si="62"/>
        <v>No</v>
      </c>
      <c r="H1038" t="s">
        <v>3056</v>
      </c>
      <c r="Y1038" s="1"/>
    </row>
    <row r="1039" spans="1:25" x14ac:dyDescent="0.25">
      <c r="A1039" t="s">
        <v>3057</v>
      </c>
      <c r="B1039" t="s">
        <v>1820</v>
      </c>
      <c r="C1039" t="s">
        <v>1821</v>
      </c>
      <c r="D1039" t="s">
        <v>9</v>
      </c>
      <c r="E1039" t="s">
        <v>5</v>
      </c>
      <c r="F1039">
        <v>64127</v>
      </c>
      <c r="G1039" t="str">
        <f t="shared" si="62"/>
        <v>No</v>
      </c>
      <c r="H1039" t="s">
        <v>3058</v>
      </c>
      <c r="Y1039" s="1"/>
    </row>
    <row r="1040" spans="1:25" x14ac:dyDescent="0.25">
      <c r="A1040" t="s">
        <v>3059</v>
      </c>
      <c r="B1040" t="s">
        <v>3060</v>
      </c>
      <c r="C1040" t="s">
        <v>3061</v>
      </c>
      <c r="D1040" t="s">
        <v>9</v>
      </c>
      <c r="E1040" t="s">
        <v>5</v>
      </c>
      <c r="F1040">
        <v>64128</v>
      </c>
      <c r="G1040" t="str">
        <f t="shared" si="62"/>
        <v>No</v>
      </c>
      <c r="H1040" t="s">
        <v>3062</v>
      </c>
      <c r="Y1040" s="1"/>
    </row>
    <row r="1041" spans="1:25" x14ac:dyDescent="0.25">
      <c r="A1041" t="s">
        <v>3063</v>
      </c>
      <c r="B1041" t="s">
        <v>3064</v>
      </c>
      <c r="C1041" t="s">
        <v>3065</v>
      </c>
      <c r="D1041" t="s">
        <v>9</v>
      </c>
      <c r="E1041" t="s">
        <v>5</v>
      </c>
      <c r="F1041">
        <v>64127</v>
      </c>
      <c r="G1041" t="str">
        <f t="shared" si="62"/>
        <v>No</v>
      </c>
      <c r="H1041" t="s">
        <v>3066</v>
      </c>
      <c r="Y1041" s="1"/>
    </row>
    <row r="1042" spans="1:25" x14ac:dyDescent="0.25">
      <c r="A1042" t="s">
        <v>3067</v>
      </c>
      <c r="B1042" t="s">
        <v>98</v>
      </c>
      <c r="C1042" t="s">
        <v>99</v>
      </c>
      <c r="D1042" t="s">
        <v>9</v>
      </c>
      <c r="E1042" t="s">
        <v>5</v>
      </c>
      <c r="F1042">
        <v>64127</v>
      </c>
      <c r="G1042" t="str">
        <f t="shared" si="62"/>
        <v>No</v>
      </c>
      <c r="H1042" t="s">
        <v>3068</v>
      </c>
      <c r="Y1042" s="1"/>
    </row>
    <row r="1043" spans="1:25" x14ac:dyDescent="0.25">
      <c r="A1043" t="s">
        <v>3069</v>
      </c>
      <c r="B1043" t="s">
        <v>3070</v>
      </c>
      <c r="C1043" t="s">
        <v>128</v>
      </c>
      <c r="D1043" t="s">
        <v>9</v>
      </c>
      <c r="E1043" t="s">
        <v>5</v>
      </c>
      <c r="F1043">
        <v>64127</v>
      </c>
      <c r="G1043" t="str">
        <f t="shared" si="62"/>
        <v>No</v>
      </c>
      <c r="H1043" t="s">
        <v>3071</v>
      </c>
      <c r="Y1043" s="1"/>
    </row>
    <row r="1044" spans="1:25" x14ac:dyDescent="0.25">
      <c r="A1044" t="s">
        <v>3072</v>
      </c>
      <c r="B1044" t="s">
        <v>3073</v>
      </c>
      <c r="C1044" t="s">
        <v>3074</v>
      </c>
      <c r="D1044" t="s">
        <v>104</v>
      </c>
      <c r="E1044" t="s">
        <v>105</v>
      </c>
      <c r="F1044">
        <v>66210</v>
      </c>
      <c r="G1044" t="str">
        <f t="shared" si="62"/>
        <v>No</v>
      </c>
      <c r="H1044" t="s">
        <v>3075</v>
      </c>
      <c r="Y1044" s="1"/>
    </row>
    <row r="1045" spans="1:25" x14ac:dyDescent="0.25">
      <c r="A1045" t="s">
        <v>1619</v>
      </c>
      <c r="B1045" t="s">
        <v>3076</v>
      </c>
      <c r="C1045" t="s">
        <v>1619</v>
      </c>
      <c r="D1045" t="s">
        <v>9</v>
      </c>
      <c r="E1045" t="s">
        <v>5</v>
      </c>
      <c r="F1045">
        <v>64127</v>
      </c>
      <c r="G1045" t="str">
        <f t="shared" si="62"/>
        <v>Yes</v>
      </c>
      <c r="H1045" t="s">
        <v>3077</v>
      </c>
      <c r="Y1045" s="1"/>
    </row>
    <row r="1046" spans="1:25" x14ac:dyDescent="0.25">
      <c r="A1046" t="s">
        <v>3078</v>
      </c>
      <c r="B1046" t="s">
        <v>622</v>
      </c>
      <c r="C1046" t="s">
        <v>1043</v>
      </c>
      <c r="D1046" t="s">
        <v>9</v>
      </c>
      <c r="E1046" t="s">
        <v>5</v>
      </c>
      <c r="F1046">
        <v>64130</v>
      </c>
      <c r="G1046" t="str">
        <f t="shared" si="62"/>
        <v>No</v>
      </c>
      <c r="H1046" t="s">
        <v>3079</v>
      </c>
      <c r="Y1046" s="1"/>
    </row>
    <row r="1047" spans="1:25" x14ac:dyDescent="0.25">
      <c r="A1047" t="s">
        <v>3080</v>
      </c>
      <c r="B1047" t="s">
        <v>3081</v>
      </c>
      <c r="C1047" t="s">
        <v>3080</v>
      </c>
      <c r="D1047" t="s">
        <v>9</v>
      </c>
      <c r="E1047" t="s">
        <v>5</v>
      </c>
      <c r="F1047">
        <v>64127</v>
      </c>
      <c r="G1047" t="str">
        <f t="shared" si="62"/>
        <v>Yes</v>
      </c>
      <c r="H1047" t="s">
        <v>3082</v>
      </c>
      <c r="Y1047" s="1"/>
    </row>
    <row r="1048" spans="1:25" x14ac:dyDescent="0.25">
      <c r="A1048" t="s">
        <v>3083</v>
      </c>
      <c r="B1048" t="s">
        <v>31</v>
      </c>
      <c r="C1048" t="s">
        <v>131</v>
      </c>
      <c r="D1048" t="s">
        <v>9</v>
      </c>
      <c r="E1048" t="s">
        <v>5</v>
      </c>
      <c r="F1048">
        <v>64106</v>
      </c>
      <c r="G1048" t="str">
        <f t="shared" si="62"/>
        <v>No</v>
      </c>
      <c r="H1048" t="s">
        <v>3084</v>
      </c>
      <c r="Y1048" s="1"/>
    </row>
    <row r="1049" spans="1:25" x14ac:dyDescent="0.25">
      <c r="A1049" t="s">
        <v>3085</v>
      </c>
      <c r="B1049" t="s">
        <v>3086</v>
      </c>
      <c r="C1049" t="s">
        <v>3085</v>
      </c>
      <c r="D1049" t="s">
        <v>9</v>
      </c>
      <c r="E1049" t="s">
        <v>5</v>
      </c>
      <c r="F1049">
        <v>64108</v>
      </c>
      <c r="G1049" t="str">
        <f t="shared" si="62"/>
        <v>Yes</v>
      </c>
      <c r="H1049" t="s">
        <v>3087</v>
      </c>
      <c r="Y1049" s="1"/>
    </row>
    <row r="1050" spans="1:25" x14ac:dyDescent="0.25">
      <c r="B1050" t="s">
        <v>1586</v>
      </c>
      <c r="C1050" t="s">
        <v>1587</v>
      </c>
      <c r="D1050" t="s">
        <v>9</v>
      </c>
      <c r="E1050" t="s">
        <v>5</v>
      </c>
      <c r="F1050">
        <v>64108</v>
      </c>
      <c r="G1050" t="str">
        <f t="shared" si="62"/>
        <v>No</v>
      </c>
      <c r="H1050" t="s">
        <v>3088</v>
      </c>
      <c r="Y1050" s="1"/>
    </row>
    <row r="1051" spans="1:25" x14ac:dyDescent="0.25">
      <c r="A1051" t="s">
        <v>3089</v>
      </c>
      <c r="B1051" t="s">
        <v>192</v>
      </c>
      <c r="C1051" t="s">
        <v>193</v>
      </c>
      <c r="D1051" t="s">
        <v>9</v>
      </c>
      <c r="E1051" t="s">
        <v>5</v>
      </c>
      <c r="F1051">
        <v>64108</v>
      </c>
      <c r="G1051" t="str">
        <f t="shared" si="62"/>
        <v>No</v>
      </c>
      <c r="H1051" t="s">
        <v>3090</v>
      </c>
      <c r="Y1051" s="1"/>
    </row>
    <row r="1052" spans="1:25" x14ac:dyDescent="0.25">
      <c r="A1052" t="s">
        <v>3091</v>
      </c>
      <c r="B1052" t="s">
        <v>192</v>
      </c>
      <c r="C1052" t="s">
        <v>193</v>
      </c>
      <c r="D1052" t="s">
        <v>9</v>
      </c>
      <c r="E1052" t="s">
        <v>5</v>
      </c>
      <c r="F1052">
        <v>64108</v>
      </c>
      <c r="G1052" t="str">
        <f t="shared" si="62"/>
        <v>No</v>
      </c>
      <c r="H1052" t="s">
        <v>3092</v>
      </c>
      <c r="Y1052" s="1"/>
    </row>
    <row r="1053" spans="1:25" x14ac:dyDescent="0.25">
      <c r="A1053" t="s">
        <v>3093</v>
      </c>
      <c r="B1053" t="s">
        <v>3094</v>
      </c>
      <c r="C1053" t="s">
        <v>3095</v>
      </c>
      <c r="D1053" t="s">
        <v>9</v>
      </c>
      <c r="E1053" t="s">
        <v>5</v>
      </c>
      <c r="F1053">
        <v>64127</v>
      </c>
      <c r="G1053" t="str">
        <f t="shared" si="62"/>
        <v>No</v>
      </c>
      <c r="H1053" t="s">
        <v>3096</v>
      </c>
      <c r="Y1053" s="1"/>
    </row>
    <row r="1054" spans="1:25" x14ac:dyDescent="0.25">
      <c r="A1054" t="s">
        <v>3097</v>
      </c>
      <c r="B1054" t="s">
        <v>3098</v>
      </c>
      <c r="C1054" t="s">
        <v>3099</v>
      </c>
      <c r="D1054" t="s">
        <v>1458</v>
      </c>
      <c r="E1054" t="s">
        <v>5</v>
      </c>
      <c r="F1054">
        <v>64053</v>
      </c>
      <c r="G1054" t="str">
        <f t="shared" si="62"/>
        <v>No</v>
      </c>
      <c r="H1054" t="s">
        <v>3100</v>
      </c>
      <c r="Y1054" s="1"/>
    </row>
    <row r="1055" spans="1:25" x14ac:dyDescent="0.25">
      <c r="A1055" t="s">
        <v>3101</v>
      </c>
      <c r="B1055" t="s">
        <v>230</v>
      </c>
      <c r="C1055" t="s">
        <v>3102</v>
      </c>
      <c r="D1055" t="s">
        <v>9</v>
      </c>
      <c r="E1055" t="s">
        <v>5</v>
      </c>
      <c r="F1055">
        <v>64127</v>
      </c>
      <c r="G1055" t="str">
        <f t="shared" si="62"/>
        <v>No</v>
      </c>
      <c r="H1055" t="s">
        <v>3103</v>
      </c>
      <c r="Y1055" s="1"/>
    </row>
    <row r="1056" spans="1:25" x14ac:dyDescent="0.25">
      <c r="A1056" t="s">
        <v>3104</v>
      </c>
      <c r="B1056" t="s">
        <v>3105</v>
      </c>
      <c r="C1056" t="s">
        <v>3106</v>
      </c>
      <c r="D1056" t="s">
        <v>1428</v>
      </c>
      <c r="E1056" t="s">
        <v>5</v>
      </c>
      <c r="F1056">
        <v>64133</v>
      </c>
      <c r="G1056" t="str">
        <f t="shared" si="62"/>
        <v>No</v>
      </c>
      <c r="H1056" t="s">
        <v>3107</v>
      </c>
      <c r="Y1056" s="1"/>
    </row>
    <row r="1057" spans="1:25" x14ac:dyDescent="0.25">
      <c r="B1057" t="s">
        <v>31</v>
      </c>
      <c r="C1057" t="s">
        <v>131</v>
      </c>
      <c r="D1057" t="s">
        <v>9</v>
      </c>
      <c r="E1057" t="s">
        <v>5</v>
      </c>
      <c r="F1057">
        <v>64106</v>
      </c>
      <c r="G1057" t="str">
        <f t="shared" si="62"/>
        <v>No</v>
      </c>
      <c r="H1057" t="s">
        <v>3108</v>
      </c>
      <c r="Y1057" s="1"/>
    </row>
    <row r="1058" spans="1:25" hidden="1" x14ac:dyDescent="0.25">
      <c r="Y1058" s="1"/>
    </row>
    <row r="1059" spans="1:25" x14ac:dyDescent="0.25">
      <c r="A1059" t="s">
        <v>3114</v>
      </c>
      <c r="B1059" t="s">
        <v>3115</v>
      </c>
      <c r="C1059" t="s">
        <v>3116</v>
      </c>
      <c r="D1059" t="s">
        <v>9</v>
      </c>
      <c r="E1059" t="s">
        <v>5</v>
      </c>
      <c r="F1059">
        <v>64127</v>
      </c>
      <c r="G1059" t="str">
        <f t="shared" ref="G1059:G1073" si="63">IF(A1059=C1059,"Yes","No")</f>
        <v>No</v>
      </c>
      <c r="H1059" t="s">
        <v>3117</v>
      </c>
      <c r="Y1059" s="1"/>
    </row>
    <row r="1060" spans="1:25" x14ac:dyDescent="0.25">
      <c r="A1060" t="s">
        <v>3118</v>
      </c>
      <c r="B1060" t="s">
        <v>313</v>
      </c>
      <c r="C1060" t="s">
        <v>1147</v>
      </c>
      <c r="D1060" t="s">
        <v>9</v>
      </c>
      <c r="E1060" t="s">
        <v>5</v>
      </c>
      <c r="F1060">
        <v>64111</v>
      </c>
      <c r="G1060" t="str">
        <f t="shared" si="63"/>
        <v>No</v>
      </c>
      <c r="H1060" t="s">
        <v>3119</v>
      </c>
      <c r="Y1060" s="1"/>
    </row>
    <row r="1061" spans="1:25" x14ac:dyDescent="0.25">
      <c r="A1061" t="s">
        <v>3120</v>
      </c>
      <c r="B1061" t="s">
        <v>3121</v>
      </c>
      <c r="C1061" t="s">
        <v>3122</v>
      </c>
      <c r="D1061" t="s">
        <v>9</v>
      </c>
      <c r="E1061" t="s">
        <v>5</v>
      </c>
      <c r="F1061">
        <v>64127</v>
      </c>
      <c r="G1061" t="str">
        <f t="shared" si="63"/>
        <v>No</v>
      </c>
      <c r="H1061" t="s">
        <v>3123</v>
      </c>
      <c r="Y1061" s="1"/>
    </row>
    <row r="1062" spans="1:25" x14ac:dyDescent="0.25">
      <c r="A1062" t="s">
        <v>2034</v>
      </c>
      <c r="B1062" t="s">
        <v>123</v>
      </c>
      <c r="C1062" t="s">
        <v>124</v>
      </c>
      <c r="D1062" t="s">
        <v>9</v>
      </c>
      <c r="E1062" t="s">
        <v>5</v>
      </c>
      <c r="F1062">
        <v>64127</v>
      </c>
      <c r="G1062" t="str">
        <f t="shared" si="63"/>
        <v>No</v>
      </c>
      <c r="H1062" t="s">
        <v>3124</v>
      </c>
      <c r="Y1062" s="1"/>
    </row>
    <row r="1063" spans="1:25" x14ac:dyDescent="0.25">
      <c r="A1063" t="s">
        <v>3125</v>
      </c>
      <c r="B1063" t="s">
        <v>3126</v>
      </c>
      <c r="C1063" t="s">
        <v>3127</v>
      </c>
      <c r="D1063" t="s">
        <v>9</v>
      </c>
      <c r="E1063" t="s">
        <v>5</v>
      </c>
      <c r="F1063">
        <v>64127</v>
      </c>
      <c r="G1063" t="str">
        <f t="shared" si="63"/>
        <v>No</v>
      </c>
      <c r="H1063" t="s">
        <v>3128</v>
      </c>
      <c r="Y1063" s="1"/>
    </row>
    <row r="1064" spans="1:25" x14ac:dyDescent="0.25">
      <c r="A1064" t="s">
        <v>3129</v>
      </c>
      <c r="B1064" t="s">
        <v>313</v>
      </c>
      <c r="C1064" t="s">
        <v>1147</v>
      </c>
      <c r="D1064" t="s">
        <v>9</v>
      </c>
      <c r="E1064" t="s">
        <v>5</v>
      </c>
      <c r="F1064">
        <v>64111</v>
      </c>
      <c r="G1064" t="str">
        <f t="shared" si="63"/>
        <v>No</v>
      </c>
      <c r="H1064" t="s">
        <v>3130</v>
      </c>
      <c r="Y1064" s="1"/>
    </row>
    <row r="1065" spans="1:25" x14ac:dyDescent="0.25">
      <c r="A1065" t="s">
        <v>3131</v>
      </c>
      <c r="B1065" t="s">
        <v>196</v>
      </c>
      <c r="C1065" t="s">
        <v>197</v>
      </c>
      <c r="D1065" t="s">
        <v>9</v>
      </c>
      <c r="E1065" t="s">
        <v>5</v>
      </c>
      <c r="F1065">
        <v>64130</v>
      </c>
      <c r="G1065" t="str">
        <f t="shared" si="63"/>
        <v>No</v>
      </c>
      <c r="H1065" t="s">
        <v>3132</v>
      </c>
      <c r="Y1065" s="1"/>
    </row>
    <row r="1066" spans="1:25" x14ac:dyDescent="0.25">
      <c r="A1066" t="s">
        <v>3133</v>
      </c>
      <c r="B1066" t="s">
        <v>3134</v>
      </c>
      <c r="C1066" t="s">
        <v>3133</v>
      </c>
      <c r="D1066" t="s">
        <v>9</v>
      </c>
      <c r="E1066" t="s">
        <v>5</v>
      </c>
      <c r="F1066">
        <v>64127</v>
      </c>
      <c r="G1066" t="str">
        <f t="shared" si="63"/>
        <v>Yes</v>
      </c>
      <c r="H1066" t="s">
        <v>3135</v>
      </c>
      <c r="Y1066" s="1"/>
    </row>
    <row r="1067" spans="1:25" x14ac:dyDescent="0.25">
      <c r="A1067" t="s">
        <v>3136</v>
      </c>
      <c r="B1067" t="s">
        <v>3137</v>
      </c>
      <c r="C1067" t="s">
        <v>3136</v>
      </c>
      <c r="D1067" t="s">
        <v>9</v>
      </c>
      <c r="E1067" t="s">
        <v>5</v>
      </c>
      <c r="F1067">
        <v>64127</v>
      </c>
      <c r="G1067" t="str">
        <f t="shared" si="63"/>
        <v>Yes</v>
      </c>
      <c r="H1067" t="s">
        <v>3138</v>
      </c>
      <c r="Y1067" s="1"/>
    </row>
    <row r="1068" spans="1:25" x14ac:dyDescent="0.25">
      <c r="A1068" t="s">
        <v>3139</v>
      </c>
      <c r="B1068" t="s">
        <v>438</v>
      </c>
      <c r="C1068" t="s">
        <v>439</v>
      </c>
      <c r="D1068" t="s">
        <v>9</v>
      </c>
      <c r="E1068" t="s">
        <v>5</v>
      </c>
      <c r="F1068">
        <v>64109</v>
      </c>
      <c r="G1068" t="str">
        <f t="shared" si="63"/>
        <v>No</v>
      </c>
      <c r="H1068" t="s">
        <v>3140</v>
      </c>
      <c r="Y1068" s="1"/>
    </row>
    <row r="1069" spans="1:25" x14ac:dyDescent="0.25">
      <c r="A1069" t="s">
        <v>3141</v>
      </c>
      <c r="B1069" t="s">
        <v>3142</v>
      </c>
      <c r="C1069" t="s">
        <v>176</v>
      </c>
      <c r="D1069" t="s">
        <v>177</v>
      </c>
      <c r="E1069" t="s">
        <v>5</v>
      </c>
      <c r="F1069">
        <v>64063</v>
      </c>
      <c r="G1069" t="str">
        <f t="shared" si="63"/>
        <v>No</v>
      </c>
      <c r="H1069" t="s">
        <v>3143</v>
      </c>
      <c r="Y1069" s="1"/>
    </row>
    <row r="1070" spans="1:25" x14ac:dyDescent="0.25">
      <c r="A1070" t="s">
        <v>3144</v>
      </c>
      <c r="B1070" t="s">
        <v>2701</v>
      </c>
      <c r="C1070" t="s">
        <v>453</v>
      </c>
      <c r="D1070" t="s">
        <v>9</v>
      </c>
      <c r="E1070" t="s">
        <v>5</v>
      </c>
      <c r="F1070">
        <v>64109</v>
      </c>
      <c r="G1070" t="str">
        <f t="shared" si="63"/>
        <v>No</v>
      </c>
      <c r="H1070" t="s">
        <v>3145</v>
      </c>
      <c r="Y1070" s="1"/>
    </row>
    <row r="1071" spans="1:25" x14ac:dyDescent="0.25">
      <c r="A1071" t="s">
        <v>3146</v>
      </c>
      <c r="B1071" t="s">
        <v>192</v>
      </c>
      <c r="C1071" t="s">
        <v>193</v>
      </c>
      <c r="D1071" t="s">
        <v>9</v>
      </c>
      <c r="E1071" t="s">
        <v>5</v>
      </c>
      <c r="F1071">
        <v>64108</v>
      </c>
      <c r="G1071" t="str">
        <f t="shared" si="63"/>
        <v>No</v>
      </c>
      <c r="H1071" t="s">
        <v>3147</v>
      </c>
      <c r="Y1071" s="1"/>
    </row>
    <row r="1072" spans="1:25" x14ac:dyDescent="0.25">
      <c r="A1072" t="s">
        <v>3148</v>
      </c>
      <c r="B1072" t="s">
        <v>2040</v>
      </c>
      <c r="C1072" t="s">
        <v>2041</v>
      </c>
      <c r="D1072" t="s">
        <v>9</v>
      </c>
      <c r="E1072" t="s">
        <v>5</v>
      </c>
      <c r="F1072">
        <v>64127</v>
      </c>
      <c r="G1072" t="str">
        <f t="shared" si="63"/>
        <v>No</v>
      </c>
      <c r="H1072" t="s">
        <v>3149</v>
      </c>
      <c r="Y1072" s="1"/>
    </row>
    <row r="1073" spans="1:25" x14ac:dyDescent="0.25">
      <c r="A1073" t="s">
        <v>3150</v>
      </c>
      <c r="B1073" t="s">
        <v>3151</v>
      </c>
      <c r="C1073" t="s">
        <v>1167</v>
      </c>
      <c r="D1073" t="s">
        <v>9</v>
      </c>
      <c r="E1073" t="s">
        <v>5</v>
      </c>
      <c r="F1073">
        <v>64127</v>
      </c>
      <c r="G1073" t="str">
        <f t="shared" si="63"/>
        <v>No</v>
      </c>
      <c r="H1073" t="s">
        <v>3152</v>
      </c>
      <c r="Y1073" s="1"/>
    </row>
    <row r="1074" spans="1:25" hidden="1" x14ac:dyDescent="0.25">
      <c r="Y1074" s="1"/>
    </row>
    <row r="1075" spans="1:25" hidden="1" x14ac:dyDescent="0.25">
      <c r="Y1075" s="1"/>
    </row>
    <row r="1076" spans="1:25" x14ac:dyDescent="0.25">
      <c r="A1076" t="s">
        <v>3158</v>
      </c>
      <c r="B1076" t="s">
        <v>313</v>
      </c>
      <c r="C1076" t="s">
        <v>314</v>
      </c>
      <c r="D1076" t="s">
        <v>9</v>
      </c>
      <c r="E1076" t="s">
        <v>5</v>
      </c>
      <c r="F1076" t="s">
        <v>315</v>
      </c>
      <c r="G1076" t="str">
        <f t="shared" ref="G1076:G1081" si="64">IF(A1076=C1076,"Yes","No")</f>
        <v>No</v>
      </c>
      <c r="H1076" t="s">
        <v>3159</v>
      </c>
      <c r="Y1076" s="1"/>
    </row>
    <row r="1077" spans="1:25" x14ac:dyDescent="0.25">
      <c r="A1077" t="s">
        <v>3160</v>
      </c>
      <c r="B1077" t="s">
        <v>3161</v>
      </c>
      <c r="C1077" t="s">
        <v>3160</v>
      </c>
      <c r="D1077" t="s">
        <v>9</v>
      </c>
      <c r="E1077" t="s">
        <v>5</v>
      </c>
      <c r="F1077">
        <v>64127</v>
      </c>
      <c r="G1077" t="str">
        <f t="shared" si="64"/>
        <v>Yes</v>
      </c>
      <c r="H1077" t="s">
        <v>3162</v>
      </c>
      <c r="Y1077" s="1"/>
    </row>
    <row r="1078" spans="1:25" x14ac:dyDescent="0.25">
      <c r="A1078" t="s">
        <v>3163</v>
      </c>
      <c r="B1078" t="s">
        <v>3164</v>
      </c>
      <c r="C1078" t="s">
        <v>3165</v>
      </c>
      <c r="D1078" t="s">
        <v>9</v>
      </c>
      <c r="E1078" t="s">
        <v>5</v>
      </c>
      <c r="F1078">
        <v>64132</v>
      </c>
      <c r="G1078" t="str">
        <f t="shared" si="64"/>
        <v>No</v>
      </c>
      <c r="H1078" t="s">
        <v>3166</v>
      </c>
      <c r="Y1078" s="1"/>
    </row>
    <row r="1079" spans="1:25" x14ac:dyDescent="0.25">
      <c r="A1079" t="s">
        <v>3167</v>
      </c>
      <c r="B1079" t="s">
        <v>3168</v>
      </c>
      <c r="C1079" t="s">
        <v>3169</v>
      </c>
      <c r="D1079" t="s">
        <v>9</v>
      </c>
      <c r="E1079" t="s">
        <v>5</v>
      </c>
      <c r="F1079">
        <v>64112</v>
      </c>
      <c r="G1079" t="str">
        <f t="shared" si="64"/>
        <v>No</v>
      </c>
      <c r="H1079" t="s">
        <v>3170</v>
      </c>
      <c r="Y1079" s="1"/>
    </row>
    <row r="1080" spans="1:25" x14ac:dyDescent="0.25">
      <c r="A1080" t="s">
        <v>3171</v>
      </c>
      <c r="B1080" t="s">
        <v>3172</v>
      </c>
      <c r="C1080" t="s">
        <v>3171</v>
      </c>
      <c r="D1080" t="s">
        <v>9</v>
      </c>
      <c r="E1080" t="s">
        <v>5</v>
      </c>
      <c r="F1080">
        <v>64127</v>
      </c>
      <c r="G1080" t="str">
        <f t="shared" si="64"/>
        <v>Yes</v>
      </c>
      <c r="H1080" t="s">
        <v>3173</v>
      </c>
      <c r="Y1080" s="1"/>
    </row>
    <row r="1081" spans="1:25" x14ac:dyDescent="0.25">
      <c r="A1081" t="s">
        <v>3174</v>
      </c>
      <c r="B1081" t="s">
        <v>3175</v>
      </c>
      <c r="C1081" t="s">
        <v>3176</v>
      </c>
      <c r="D1081" t="s">
        <v>3177</v>
      </c>
      <c r="E1081" t="s">
        <v>105</v>
      </c>
      <c r="F1081">
        <v>66061</v>
      </c>
      <c r="G1081" t="str">
        <f t="shared" si="64"/>
        <v>No</v>
      </c>
      <c r="H1081" t="s">
        <v>3178</v>
      </c>
      <c r="Y1081" s="1"/>
    </row>
    <row r="1082" spans="1:25" hidden="1" x14ac:dyDescent="0.25">
      <c r="Y1082" s="1"/>
    </row>
    <row r="1083" spans="1:25" x14ac:dyDescent="0.25">
      <c r="A1083" t="s">
        <v>3181</v>
      </c>
      <c r="B1083" t="s">
        <v>3182</v>
      </c>
      <c r="C1083" t="s">
        <v>3183</v>
      </c>
      <c r="D1083" t="s">
        <v>9</v>
      </c>
      <c r="E1083" t="s">
        <v>5</v>
      </c>
      <c r="F1083">
        <v>64127</v>
      </c>
      <c r="G1083" t="str">
        <f t="shared" ref="G1083:G1105" si="65">IF(A1083=C1083,"Yes","No")</f>
        <v>No</v>
      </c>
      <c r="H1083" t="s">
        <v>3184</v>
      </c>
      <c r="Y1083" s="1"/>
    </row>
    <row r="1084" spans="1:25" x14ac:dyDescent="0.25">
      <c r="A1084" t="s">
        <v>3185</v>
      </c>
      <c r="B1084" t="s">
        <v>192</v>
      </c>
      <c r="C1084" t="s">
        <v>193</v>
      </c>
      <c r="D1084" t="s">
        <v>9</v>
      </c>
      <c r="E1084" t="s">
        <v>5</v>
      </c>
      <c r="F1084">
        <v>64108</v>
      </c>
      <c r="G1084" t="str">
        <f t="shared" si="65"/>
        <v>No</v>
      </c>
      <c r="H1084" t="s">
        <v>3186</v>
      </c>
      <c r="Y1084" s="1"/>
    </row>
    <row r="1085" spans="1:25" x14ac:dyDescent="0.25">
      <c r="A1085" t="s">
        <v>3187</v>
      </c>
      <c r="B1085" t="s">
        <v>192</v>
      </c>
      <c r="C1085" t="s">
        <v>193</v>
      </c>
      <c r="D1085" t="s">
        <v>9</v>
      </c>
      <c r="E1085" t="s">
        <v>5</v>
      </c>
      <c r="F1085">
        <v>64108</v>
      </c>
      <c r="G1085" t="str">
        <f t="shared" si="65"/>
        <v>No</v>
      </c>
      <c r="H1085" t="s">
        <v>3188</v>
      </c>
      <c r="Y1085" s="1"/>
    </row>
    <row r="1086" spans="1:25" x14ac:dyDescent="0.25">
      <c r="A1086" t="s">
        <v>3189</v>
      </c>
      <c r="B1086" t="s">
        <v>336</v>
      </c>
      <c r="C1086" t="s">
        <v>337</v>
      </c>
      <c r="D1086" t="s">
        <v>9</v>
      </c>
      <c r="E1086" t="s">
        <v>105</v>
      </c>
      <c r="F1086">
        <v>66109</v>
      </c>
      <c r="G1086" t="str">
        <f t="shared" si="65"/>
        <v>No</v>
      </c>
      <c r="H1086" t="s">
        <v>3190</v>
      </c>
      <c r="Y1086" s="1"/>
    </row>
    <row r="1087" spans="1:25" x14ac:dyDescent="0.25">
      <c r="A1087" t="s">
        <v>3191</v>
      </c>
      <c r="B1087" t="s">
        <v>336</v>
      </c>
      <c r="C1087" t="s">
        <v>337</v>
      </c>
      <c r="D1087" t="s">
        <v>9</v>
      </c>
      <c r="E1087" t="s">
        <v>105</v>
      </c>
      <c r="F1087">
        <v>66109</v>
      </c>
      <c r="G1087" t="str">
        <f t="shared" si="65"/>
        <v>No</v>
      </c>
      <c r="H1087" t="s">
        <v>3192</v>
      </c>
      <c r="Y1087" s="1"/>
    </row>
    <row r="1088" spans="1:25" x14ac:dyDescent="0.25">
      <c r="A1088" t="s">
        <v>3193</v>
      </c>
      <c r="B1088" t="s">
        <v>336</v>
      </c>
      <c r="C1088" t="s">
        <v>337</v>
      </c>
      <c r="D1088" t="s">
        <v>9</v>
      </c>
      <c r="E1088" t="s">
        <v>105</v>
      </c>
      <c r="F1088">
        <v>66109</v>
      </c>
      <c r="G1088" t="str">
        <f t="shared" si="65"/>
        <v>No</v>
      </c>
      <c r="H1088" t="s">
        <v>3194</v>
      </c>
      <c r="Y1088" s="1"/>
    </row>
    <row r="1089" spans="1:25" x14ac:dyDescent="0.25">
      <c r="A1089" t="s">
        <v>3195</v>
      </c>
      <c r="B1089" t="s">
        <v>336</v>
      </c>
      <c r="C1089" t="s">
        <v>337</v>
      </c>
      <c r="D1089" t="s">
        <v>9</v>
      </c>
      <c r="E1089" t="s">
        <v>105</v>
      </c>
      <c r="F1089">
        <v>66109</v>
      </c>
      <c r="G1089" t="str">
        <f t="shared" si="65"/>
        <v>No</v>
      </c>
      <c r="H1089" t="s">
        <v>3196</v>
      </c>
      <c r="Y1089" s="1"/>
    </row>
    <row r="1090" spans="1:25" x14ac:dyDescent="0.25">
      <c r="A1090" t="s">
        <v>3197</v>
      </c>
      <c r="B1090" t="s">
        <v>336</v>
      </c>
      <c r="C1090" t="s">
        <v>337</v>
      </c>
      <c r="D1090" t="s">
        <v>9</v>
      </c>
      <c r="E1090" t="s">
        <v>105</v>
      </c>
      <c r="F1090">
        <v>66109</v>
      </c>
      <c r="G1090" t="str">
        <f t="shared" si="65"/>
        <v>No</v>
      </c>
      <c r="H1090" t="s">
        <v>3198</v>
      </c>
      <c r="Y1090" s="1"/>
    </row>
    <row r="1091" spans="1:25" x14ac:dyDescent="0.25">
      <c r="A1091" t="s">
        <v>3199</v>
      </c>
      <c r="B1091" t="s">
        <v>336</v>
      </c>
      <c r="C1091" t="s">
        <v>337</v>
      </c>
      <c r="D1091" t="s">
        <v>9</v>
      </c>
      <c r="E1091" t="s">
        <v>105</v>
      </c>
      <c r="F1091">
        <v>66109</v>
      </c>
      <c r="G1091" t="str">
        <f t="shared" si="65"/>
        <v>No</v>
      </c>
      <c r="H1091" t="s">
        <v>3200</v>
      </c>
      <c r="Y1091" s="1"/>
    </row>
    <row r="1092" spans="1:25" x14ac:dyDescent="0.25">
      <c r="A1092" t="s">
        <v>3201</v>
      </c>
      <c r="B1092" t="s">
        <v>192</v>
      </c>
      <c r="C1092" t="s">
        <v>193</v>
      </c>
      <c r="D1092" t="s">
        <v>9</v>
      </c>
      <c r="E1092" t="s">
        <v>5</v>
      </c>
      <c r="F1092">
        <v>64108</v>
      </c>
      <c r="G1092" t="str">
        <f t="shared" si="65"/>
        <v>No</v>
      </c>
      <c r="H1092" t="s">
        <v>3202</v>
      </c>
      <c r="Y1092" s="1"/>
    </row>
    <row r="1093" spans="1:25" x14ac:dyDescent="0.25">
      <c r="A1093" t="s">
        <v>3203</v>
      </c>
      <c r="B1093" t="s">
        <v>336</v>
      </c>
      <c r="C1093" t="s">
        <v>337</v>
      </c>
      <c r="D1093" t="s">
        <v>9</v>
      </c>
      <c r="E1093" t="s">
        <v>105</v>
      </c>
      <c r="F1093">
        <v>66109</v>
      </c>
      <c r="G1093" t="str">
        <f t="shared" si="65"/>
        <v>No</v>
      </c>
      <c r="H1093" t="s">
        <v>3204</v>
      </c>
      <c r="Y1093" s="1"/>
    </row>
    <row r="1094" spans="1:25" x14ac:dyDescent="0.25">
      <c r="A1094" t="s">
        <v>3205</v>
      </c>
      <c r="B1094" t="s">
        <v>192</v>
      </c>
      <c r="C1094" t="s">
        <v>193</v>
      </c>
      <c r="D1094" t="s">
        <v>9</v>
      </c>
      <c r="E1094" t="s">
        <v>5</v>
      </c>
      <c r="F1094">
        <v>64108</v>
      </c>
      <c r="G1094" t="str">
        <f t="shared" si="65"/>
        <v>No</v>
      </c>
      <c r="H1094" t="s">
        <v>3206</v>
      </c>
      <c r="Y1094" s="1"/>
    </row>
    <row r="1095" spans="1:25" x14ac:dyDescent="0.25">
      <c r="A1095" t="s">
        <v>3207</v>
      </c>
      <c r="B1095" t="s">
        <v>336</v>
      </c>
      <c r="C1095" t="s">
        <v>337</v>
      </c>
      <c r="D1095" t="s">
        <v>9</v>
      </c>
      <c r="E1095" t="s">
        <v>105</v>
      </c>
      <c r="F1095">
        <v>66109</v>
      </c>
      <c r="G1095" t="str">
        <f t="shared" si="65"/>
        <v>No</v>
      </c>
      <c r="H1095" t="s">
        <v>3208</v>
      </c>
      <c r="Y1095" s="1"/>
    </row>
    <row r="1096" spans="1:25" x14ac:dyDescent="0.25">
      <c r="A1096" t="s">
        <v>3209</v>
      </c>
      <c r="B1096" t="s">
        <v>3210</v>
      </c>
      <c r="C1096" t="s">
        <v>3211</v>
      </c>
      <c r="D1096" t="s">
        <v>1428</v>
      </c>
      <c r="E1096" t="s">
        <v>5</v>
      </c>
      <c r="F1096">
        <v>64133</v>
      </c>
      <c r="G1096" t="str">
        <f t="shared" si="65"/>
        <v>No</v>
      </c>
      <c r="H1096" t="s">
        <v>3212</v>
      </c>
      <c r="Y1096" s="1"/>
    </row>
    <row r="1097" spans="1:25" x14ac:dyDescent="0.25">
      <c r="A1097" t="s">
        <v>3213</v>
      </c>
      <c r="B1097" t="s">
        <v>192</v>
      </c>
      <c r="C1097" t="s">
        <v>193</v>
      </c>
      <c r="D1097" t="s">
        <v>9</v>
      </c>
      <c r="E1097" t="s">
        <v>5</v>
      </c>
      <c r="F1097">
        <v>64108</v>
      </c>
      <c r="G1097" t="str">
        <f t="shared" si="65"/>
        <v>No</v>
      </c>
      <c r="H1097" t="s">
        <v>3214</v>
      </c>
      <c r="Y1097" s="1"/>
    </row>
    <row r="1098" spans="1:25" x14ac:dyDescent="0.25">
      <c r="A1098" t="s">
        <v>3215</v>
      </c>
      <c r="B1098" t="s">
        <v>336</v>
      </c>
      <c r="C1098" t="s">
        <v>337</v>
      </c>
      <c r="D1098" t="s">
        <v>9</v>
      </c>
      <c r="E1098" t="s">
        <v>105</v>
      </c>
      <c r="F1098">
        <v>66109</v>
      </c>
      <c r="G1098" t="str">
        <f t="shared" si="65"/>
        <v>No</v>
      </c>
      <c r="H1098" t="s">
        <v>3216</v>
      </c>
      <c r="Y1098" s="1"/>
    </row>
    <row r="1099" spans="1:25" x14ac:dyDescent="0.25">
      <c r="A1099" t="s">
        <v>3217</v>
      </c>
      <c r="B1099" t="s">
        <v>336</v>
      </c>
      <c r="C1099" t="s">
        <v>337</v>
      </c>
      <c r="D1099" t="s">
        <v>9</v>
      </c>
      <c r="E1099" t="s">
        <v>105</v>
      </c>
      <c r="F1099">
        <v>66109</v>
      </c>
      <c r="G1099" t="str">
        <f t="shared" si="65"/>
        <v>No</v>
      </c>
      <c r="H1099" t="s">
        <v>3218</v>
      </c>
      <c r="Y1099" s="1"/>
    </row>
    <row r="1100" spans="1:25" x14ac:dyDescent="0.25">
      <c r="A1100" t="s">
        <v>3219</v>
      </c>
      <c r="B1100" t="s">
        <v>336</v>
      </c>
      <c r="C1100" t="s">
        <v>337</v>
      </c>
      <c r="D1100" t="s">
        <v>9</v>
      </c>
      <c r="E1100" t="s">
        <v>105</v>
      </c>
      <c r="F1100">
        <v>66109</v>
      </c>
      <c r="G1100" t="str">
        <f t="shared" si="65"/>
        <v>No</v>
      </c>
      <c r="H1100" t="s">
        <v>3220</v>
      </c>
      <c r="Y1100" s="1"/>
    </row>
    <row r="1101" spans="1:25" x14ac:dyDescent="0.25">
      <c r="A1101" t="s">
        <v>3221</v>
      </c>
      <c r="B1101" t="s">
        <v>3222</v>
      </c>
      <c r="C1101" t="s">
        <v>3223</v>
      </c>
      <c r="D1101" t="s">
        <v>9</v>
      </c>
      <c r="E1101" t="s">
        <v>5</v>
      </c>
      <c r="F1101">
        <v>64127</v>
      </c>
      <c r="G1101" t="str">
        <f t="shared" si="65"/>
        <v>No</v>
      </c>
      <c r="H1101" t="s">
        <v>3224</v>
      </c>
      <c r="Y1101" s="1"/>
    </row>
    <row r="1102" spans="1:25" x14ac:dyDescent="0.25">
      <c r="A1102" t="s">
        <v>3225</v>
      </c>
      <c r="B1102" t="s">
        <v>3226</v>
      </c>
      <c r="C1102" t="s">
        <v>1423</v>
      </c>
      <c r="D1102" t="s">
        <v>9</v>
      </c>
      <c r="E1102" t="s">
        <v>5</v>
      </c>
      <c r="F1102">
        <v>64128</v>
      </c>
      <c r="G1102" t="str">
        <f t="shared" si="65"/>
        <v>No</v>
      </c>
      <c r="H1102" t="s">
        <v>3227</v>
      </c>
      <c r="Y1102" s="1"/>
    </row>
    <row r="1103" spans="1:25" x14ac:dyDescent="0.25">
      <c r="A1103" t="s">
        <v>3228</v>
      </c>
      <c r="B1103" t="s">
        <v>3229</v>
      </c>
      <c r="C1103" t="s">
        <v>3228</v>
      </c>
      <c r="D1103" t="s">
        <v>9</v>
      </c>
      <c r="E1103" t="s">
        <v>5</v>
      </c>
      <c r="F1103">
        <v>64127</v>
      </c>
      <c r="G1103" t="str">
        <f t="shared" si="65"/>
        <v>Yes</v>
      </c>
      <c r="H1103" t="s">
        <v>3230</v>
      </c>
      <c r="Y1103" s="1"/>
    </row>
    <row r="1104" spans="1:25" x14ac:dyDescent="0.25">
      <c r="A1104" t="s">
        <v>3231</v>
      </c>
      <c r="B1104" t="s">
        <v>3232</v>
      </c>
      <c r="C1104" t="s">
        <v>3233</v>
      </c>
      <c r="D1104" t="s">
        <v>9</v>
      </c>
      <c r="E1104" t="s">
        <v>5</v>
      </c>
      <c r="F1104">
        <v>64108</v>
      </c>
      <c r="G1104" t="str">
        <f t="shared" si="65"/>
        <v>No</v>
      </c>
      <c r="H1104" t="s">
        <v>3234</v>
      </c>
      <c r="Y1104" s="1"/>
    </row>
    <row r="1105" spans="1:25" x14ac:dyDescent="0.25">
      <c r="A1105" t="s">
        <v>3235</v>
      </c>
      <c r="B1105" t="s">
        <v>192</v>
      </c>
      <c r="C1105" t="s">
        <v>193</v>
      </c>
      <c r="D1105" t="s">
        <v>9</v>
      </c>
      <c r="E1105" t="s">
        <v>5</v>
      </c>
      <c r="F1105">
        <v>64108</v>
      </c>
      <c r="G1105" t="str">
        <f t="shared" si="65"/>
        <v>No</v>
      </c>
      <c r="H1105" t="s">
        <v>3236</v>
      </c>
      <c r="Y1105" s="1"/>
    </row>
    <row r="1106" spans="1:25" hidden="1" x14ac:dyDescent="0.25">
      <c r="Y1106" s="1"/>
    </row>
    <row r="1107" spans="1:25" hidden="1" x14ac:dyDescent="0.25">
      <c r="Y1107" s="1"/>
    </row>
    <row r="1108" spans="1:25" x14ac:dyDescent="0.25">
      <c r="A1108" t="s">
        <v>3241</v>
      </c>
      <c r="B1108" t="s">
        <v>903</v>
      </c>
      <c r="C1108" t="s">
        <v>904</v>
      </c>
      <c r="D1108" t="s">
        <v>9</v>
      </c>
      <c r="E1108" t="s">
        <v>5</v>
      </c>
      <c r="F1108">
        <v>64106</v>
      </c>
      <c r="G1108" t="str">
        <f t="shared" ref="G1108:G1117" si="66">IF(A1108=C1108,"Yes","No")</f>
        <v>No</v>
      </c>
      <c r="H1108" t="s">
        <v>3242</v>
      </c>
      <c r="Y1108" s="1"/>
    </row>
    <row r="1109" spans="1:25" x14ac:dyDescent="0.25">
      <c r="A1109" t="s">
        <v>3243</v>
      </c>
      <c r="B1109" t="s">
        <v>2385</v>
      </c>
      <c r="C1109" t="s">
        <v>2386</v>
      </c>
      <c r="D1109" t="s">
        <v>9</v>
      </c>
      <c r="E1109" t="s">
        <v>5</v>
      </c>
      <c r="F1109">
        <v>64109</v>
      </c>
      <c r="G1109" t="str">
        <f t="shared" si="66"/>
        <v>No</v>
      </c>
      <c r="H1109" t="s">
        <v>3244</v>
      </c>
      <c r="Y1109" s="1"/>
    </row>
    <row r="1110" spans="1:25" x14ac:dyDescent="0.25">
      <c r="A1110" t="s">
        <v>3245</v>
      </c>
      <c r="B1110" t="s">
        <v>2385</v>
      </c>
      <c r="C1110" t="s">
        <v>2386</v>
      </c>
      <c r="D1110" t="s">
        <v>9</v>
      </c>
      <c r="E1110" t="s">
        <v>5</v>
      </c>
      <c r="F1110">
        <v>64109</v>
      </c>
      <c r="G1110" t="str">
        <f t="shared" si="66"/>
        <v>No</v>
      </c>
      <c r="H1110" t="s">
        <v>3246</v>
      </c>
      <c r="Y1110" s="1"/>
    </row>
    <row r="1111" spans="1:25" x14ac:dyDescent="0.25">
      <c r="A1111" t="s">
        <v>3247</v>
      </c>
      <c r="B1111" t="s">
        <v>3248</v>
      </c>
      <c r="C1111" t="s">
        <v>3247</v>
      </c>
      <c r="D1111" t="s">
        <v>9</v>
      </c>
      <c r="E1111" t="s">
        <v>5</v>
      </c>
      <c r="F1111">
        <v>64127</v>
      </c>
      <c r="G1111" t="str">
        <f t="shared" si="66"/>
        <v>Yes</v>
      </c>
      <c r="H1111" t="s">
        <v>3249</v>
      </c>
      <c r="Y1111" s="1"/>
    </row>
    <row r="1112" spans="1:25" x14ac:dyDescent="0.25">
      <c r="A1112" t="s">
        <v>3250</v>
      </c>
      <c r="B1112" t="s">
        <v>410</v>
      </c>
      <c r="C1112" t="s">
        <v>411</v>
      </c>
      <c r="D1112" t="s">
        <v>9</v>
      </c>
      <c r="E1112" t="s">
        <v>5</v>
      </c>
      <c r="F1112">
        <v>64110</v>
      </c>
      <c r="G1112" t="str">
        <f t="shared" si="66"/>
        <v>No</v>
      </c>
      <c r="H1112" t="s">
        <v>3251</v>
      </c>
      <c r="Y1112" s="1"/>
    </row>
    <row r="1113" spans="1:25" x14ac:dyDescent="0.25">
      <c r="A1113" t="s">
        <v>3252</v>
      </c>
      <c r="B1113" t="s">
        <v>410</v>
      </c>
      <c r="C1113" t="s">
        <v>411</v>
      </c>
      <c r="D1113" t="s">
        <v>9</v>
      </c>
      <c r="E1113" t="s">
        <v>5</v>
      </c>
      <c r="F1113">
        <v>64110</v>
      </c>
      <c r="G1113" t="str">
        <f t="shared" si="66"/>
        <v>No</v>
      </c>
      <c r="H1113" t="s">
        <v>3253</v>
      </c>
      <c r="Y1113" s="1"/>
    </row>
    <row r="1114" spans="1:25" x14ac:dyDescent="0.25">
      <c r="A1114" t="s">
        <v>3254</v>
      </c>
      <c r="B1114" t="s">
        <v>410</v>
      </c>
      <c r="C1114" t="s">
        <v>411</v>
      </c>
      <c r="D1114" t="s">
        <v>9</v>
      </c>
      <c r="E1114" t="s">
        <v>5</v>
      </c>
      <c r="F1114">
        <v>64110</v>
      </c>
      <c r="G1114" t="str">
        <f t="shared" si="66"/>
        <v>No</v>
      </c>
      <c r="H1114" t="s">
        <v>3255</v>
      </c>
      <c r="Y1114" s="1"/>
    </row>
    <row r="1115" spans="1:25" x14ac:dyDescent="0.25">
      <c r="A1115" t="s">
        <v>3256</v>
      </c>
      <c r="B1115" t="s">
        <v>410</v>
      </c>
      <c r="C1115" t="s">
        <v>411</v>
      </c>
      <c r="D1115" t="s">
        <v>9</v>
      </c>
      <c r="E1115" t="s">
        <v>5</v>
      </c>
      <c r="F1115">
        <v>64110</v>
      </c>
      <c r="G1115" t="str">
        <f t="shared" si="66"/>
        <v>No</v>
      </c>
      <c r="H1115" t="s">
        <v>3257</v>
      </c>
      <c r="Y1115" s="1"/>
    </row>
    <row r="1116" spans="1:25" x14ac:dyDescent="0.25">
      <c r="A1116" t="s">
        <v>3258</v>
      </c>
      <c r="B1116" t="s">
        <v>2238</v>
      </c>
      <c r="C1116" t="s">
        <v>2239</v>
      </c>
      <c r="D1116" t="s">
        <v>9</v>
      </c>
      <c r="E1116" t="s">
        <v>5</v>
      </c>
      <c r="F1116">
        <v>64127</v>
      </c>
      <c r="G1116" t="str">
        <f t="shared" si="66"/>
        <v>No</v>
      </c>
      <c r="H1116" t="s">
        <v>3259</v>
      </c>
      <c r="Y1116" s="1"/>
    </row>
    <row r="1117" spans="1:25" x14ac:dyDescent="0.25">
      <c r="A1117" t="s">
        <v>3260</v>
      </c>
      <c r="B1117" t="s">
        <v>3261</v>
      </c>
      <c r="C1117" t="s">
        <v>3262</v>
      </c>
      <c r="D1117" t="s">
        <v>9</v>
      </c>
      <c r="E1117" t="s">
        <v>5</v>
      </c>
      <c r="F1117" t="s">
        <v>3263</v>
      </c>
      <c r="G1117" t="str">
        <f t="shared" si="66"/>
        <v>No</v>
      </c>
      <c r="H1117" t="s">
        <v>3264</v>
      </c>
      <c r="Y1117" s="1"/>
    </row>
    <row r="1118" spans="1:25" hidden="1" x14ac:dyDescent="0.25">
      <c r="Y1118" s="1"/>
    </row>
    <row r="1119" spans="1:25" x14ac:dyDescent="0.25">
      <c r="A1119" t="s">
        <v>3267</v>
      </c>
      <c r="B1119" t="s">
        <v>3268</v>
      </c>
      <c r="C1119" t="s">
        <v>3269</v>
      </c>
      <c r="D1119" t="s">
        <v>9</v>
      </c>
      <c r="E1119" t="s">
        <v>5</v>
      </c>
      <c r="F1119">
        <v>64130</v>
      </c>
      <c r="G1119" t="str">
        <f t="shared" ref="G1119:G1121" si="67">IF(A1119=C1119,"Yes","No")</f>
        <v>No</v>
      </c>
      <c r="H1119" t="s">
        <v>3270</v>
      </c>
      <c r="Y1119" s="1"/>
    </row>
    <row r="1120" spans="1:25" x14ac:dyDescent="0.25">
      <c r="A1120" t="s">
        <v>3271</v>
      </c>
      <c r="B1120" t="s">
        <v>3272</v>
      </c>
      <c r="C1120" t="s">
        <v>3271</v>
      </c>
      <c r="D1120" t="s">
        <v>9</v>
      </c>
      <c r="E1120" t="s">
        <v>5</v>
      </c>
      <c r="F1120">
        <v>64127</v>
      </c>
      <c r="G1120" t="str">
        <f t="shared" si="67"/>
        <v>Yes</v>
      </c>
      <c r="H1120" t="s">
        <v>3273</v>
      </c>
      <c r="Y1120" s="1"/>
    </row>
    <row r="1121" spans="1:25" x14ac:dyDescent="0.25">
      <c r="A1121" t="s">
        <v>3274</v>
      </c>
      <c r="B1121" t="s">
        <v>434</v>
      </c>
      <c r="C1121" t="s">
        <v>435</v>
      </c>
      <c r="D1121" t="s">
        <v>9</v>
      </c>
      <c r="E1121" t="s">
        <v>5</v>
      </c>
      <c r="F1121">
        <v>64110</v>
      </c>
      <c r="G1121" t="str">
        <f t="shared" si="67"/>
        <v>No</v>
      </c>
      <c r="H1121" t="s">
        <v>3275</v>
      </c>
      <c r="Y1121" s="1"/>
    </row>
    <row r="1122" spans="1:25" hidden="1" x14ac:dyDescent="0.25">
      <c r="Y1122" s="1"/>
    </row>
    <row r="1123" spans="1:25" x14ac:dyDescent="0.25">
      <c r="A1123" t="s">
        <v>3281</v>
      </c>
      <c r="B1123" t="s">
        <v>3282</v>
      </c>
      <c r="C1123" t="s">
        <v>3281</v>
      </c>
      <c r="D1123" t="s">
        <v>9</v>
      </c>
      <c r="E1123" t="s">
        <v>5</v>
      </c>
      <c r="F1123">
        <v>64127</v>
      </c>
      <c r="G1123" t="str">
        <f t="shared" ref="G1123:G1136" si="68">IF(A1123=C1123,"Yes","No")</f>
        <v>Yes</v>
      </c>
      <c r="H1123" t="s">
        <v>3283</v>
      </c>
      <c r="Y1123" s="1"/>
    </row>
    <row r="1124" spans="1:25" x14ac:dyDescent="0.25">
      <c r="A1124" t="s">
        <v>3284</v>
      </c>
      <c r="B1124" t="s">
        <v>3285</v>
      </c>
      <c r="C1124" t="s">
        <v>3284</v>
      </c>
      <c r="D1124" t="s">
        <v>9</v>
      </c>
      <c r="E1124" t="s">
        <v>5</v>
      </c>
      <c r="F1124">
        <v>64127</v>
      </c>
      <c r="G1124" t="str">
        <f t="shared" si="68"/>
        <v>Yes</v>
      </c>
      <c r="H1124" t="s">
        <v>3286</v>
      </c>
      <c r="Y1124" s="1"/>
    </row>
    <row r="1125" spans="1:25" x14ac:dyDescent="0.25">
      <c r="A1125" t="s">
        <v>3287</v>
      </c>
      <c r="B1125" t="s">
        <v>3288</v>
      </c>
      <c r="C1125" t="s">
        <v>3289</v>
      </c>
      <c r="D1125" t="s">
        <v>9</v>
      </c>
      <c r="E1125" t="s">
        <v>5</v>
      </c>
      <c r="F1125">
        <v>64132</v>
      </c>
      <c r="G1125" t="str">
        <f t="shared" si="68"/>
        <v>No</v>
      </c>
      <c r="H1125" t="s">
        <v>3290</v>
      </c>
      <c r="Y1125" s="1"/>
    </row>
    <row r="1126" spans="1:25" x14ac:dyDescent="0.25">
      <c r="A1126" t="s">
        <v>3291</v>
      </c>
      <c r="B1126" t="s">
        <v>192</v>
      </c>
      <c r="C1126" t="s">
        <v>193</v>
      </c>
      <c r="D1126" t="s">
        <v>9</v>
      </c>
      <c r="E1126" t="s">
        <v>5</v>
      </c>
      <c r="F1126">
        <v>64108</v>
      </c>
      <c r="G1126" t="str">
        <f t="shared" si="68"/>
        <v>No</v>
      </c>
      <c r="H1126" t="s">
        <v>3292</v>
      </c>
      <c r="Y1126" s="1"/>
    </row>
    <row r="1127" spans="1:25" x14ac:dyDescent="0.25">
      <c r="A1127" t="s">
        <v>3293</v>
      </c>
      <c r="B1127" t="s">
        <v>1512</v>
      </c>
      <c r="C1127" t="s">
        <v>1513</v>
      </c>
      <c r="D1127" t="s">
        <v>9</v>
      </c>
      <c r="E1127" t="s">
        <v>5</v>
      </c>
      <c r="F1127">
        <v>64108</v>
      </c>
      <c r="G1127" t="str">
        <f t="shared" si="68"/>
        <v>No</v>
      </c>
      <c r="H1127" t="s">
        <v>3294</v>
      </c>
      <c r="Y1127" s="1"/>
    </row>
    <row r="1128" spans="1:25" x14ac:dyDescent="0.25">
      <c r="A1128" t="s">
        <v>3295</v>
      </c>
      <c r="B1128" t="s">
        <v>3296</v>
      </c>
      <c r="C1128" t="s">
        <v>3295</v>
      </c>
      <c r="D1128" t="s">
        <v>9</v>
      </c>
      <c r="E1128" t="s">
        <v>5</v>
      </c>
      <c r="F1128">
        <v>64108</v>
      </c>
      <c r="G1128" t="str">
        <f t="shared" si="68"/>
        <v>Yes</v>
      </c>
      <c r="H1128" t="s">
        <v>3297</v>
      </c>
      <c r="Y1128" s="1"/>
    </row>
    <row r="1129" spans="1:25" x14ac:dyDescent="0.25">
      <c r="A1129" t="s">
        <v>3298</v>
      </c>
      <c r="B1129" t="s">
        <v>2449</v>
      </c>
      <c r="C1129" t="s">
        <v>2450</v>
      </c>
      <c r="D1129" t="s">
        <v>177</v>
      </c>
      <c r="E1129" t="s">
        <v>5</v>
      </c>
      <c r="F1129">
        <v>64082</v>
      </c>
      <c r="G1129" t="str">
        <f t="shared" si="68"/>
        <v>No</v>
      </c>
      <c r="H1129" t="s">
        <v>3299</v>
      </c>
      <c r="Y1129" s="1"/>
    </row>
    <row r="1130" spans="1:25" x14ac:dyDescent="0.25">
      <c r="A1130" t="s">
        <v>3300</v>
      </c>
      <c r="B1130" t="s">
        <v>3301</v>
      </c>
      <c r="C1130" t="s">
        <v>3302</v>
      </c>
      <c r="D1130" t="s">
        <v>3177</v>
      </c>
      <c r="E1130" t="s">
        <v>105</v>
      </c>
      <c r="F1130">
        <v>66062</v>
      </c>
      <c r="G1130" t="str">
        <f t="shared" si="68"/>
        <v>No</v>
      </c>
      <c r="H1130" t="s">
        <v>3303</v>
      </c>
      <c r="Y1130" s="1"/>
    </row>
    <row r="1131" spans="1:25" x14ac:dyDescent="0.25">
      <c r="A1131" t="s">
        <v>3304</v>
      </c>
      <c r="B1131" t="s">
        <v>3305</v>
      </c>
      <c r="C1131" t="s">
        <v>3306</v>
      </c>
      <c r="D1131" t="s">
        <v>9</v>
      </c>
      <c r="E1131" t="s">
        <v>5</v>
      </c>
      <c r="F1131">
        <v>64130</v>
      </c>
      <c r="G1131" t="str">
        <f t="shared" si="68"/>
        <v>No</v>
      </c>
      <c r="H1131" t="s">
        <v>3307</v>
      </c>
      <c r="Y1131" s="1"/>
    </row>
    <row r="1132" spans="1:25" x14ac:dyDescent="0.25">
      <c r="A1132" t="s">
        <v>3308</v>
      </c>
      <c r="B1132" t="s">
        <v>1126</v>
      </c>
      <c r="C1132" t="s">
        <v>1127</v>
      </c>
      <c r="D1132" t="s">
        <v>1128</v>
      </c>
      <c r="E1132" t="s">
        <v>105</v>
      </c>
      <c r="F1132">
        <v>66209</v>
      </c>
      <c r="G1132" t="str">
        <f t="shared" si="68"/>
        <v>No</v>
      </c>
      <c r="H1132" t="s">
        <v>3309</v>
      </c>
      <c r="Y1132" s="1"/>
    </row>
    <row r="1133" spans="1:25" x14ac:dyDescent="0.25">
      <c r="A1133" t="s">
        <v>3310</v>
      </c>
      <c r="B1133" t="s">
        <v>3311</v>
      </c>
      <c r="C1133" t="s">
        <v>3312</v>
      </c>
      <c r="D1133" t="s">
        <v>1458</v>
      </c>
      <c r="E1133" t="s">
        <v>5</v>
      </c>
      <c r="F1133">
        <v>64052</v>
      </c>
      <c r="G1133" t="str">
        <f t="shared" si="68"/>
        <v>No</v>
      </c>
      <c r="H1133" t="s">
        <v>3313</v>
      </c>
      <c r="Y1133" s="1"/>
    </row>
    <row r="1134" spans="1:25" x14ac:dyDescent="0.25">
      <c r="A1134" t="s">
        <v>3314</v>
      </c>
      <c r="B1134" t="s">
        <v>60</v>
      </c>
      <c r="C1134" t="s">
        <v>61</v>
      </c>
      <c r="D1134" t="s">
        <v>9</v>
      </c>
      <c r="E1134" t="s">
        <v>5</v>
      </c>
      <c r="F1134">
        <v>64106</v>
      </c>
      <c r="G1134" t="str">
        <f t="shared" si="68"/>
        <v>No</v>
      </c>
      <c r="H1134" t="s">
        <v>3315</v>
      </c>
      <c r="Y1134" s="1"/>
    </row>
    <row r="1135" spans="1:25" x14ac:dyDescent="0.25">
      <c r="A1135" t="s">
        <v>3316</v>
      </c>
      <c r="B1135" t="s">
        <v>622</v>
      </c>
      <c r="C1135" t="s">
        <v>1043</v>
      </c>
      <c r="D1135" t="s">
        <v>9</v>
      </c>
      <c r="E1135" t="s">
        <v>5</v>
      </c>
      <c r="F1135">
        <v>64130</v>
      </c>
      <c r="G1135" t="str">
        <f t="shared" si="68"/>
        <v>No</v>
      </c>
      <c r="H1135" t="s">
        <v>3317</v>
      </c>
      <c r="Y1135" s="1"/>
    </row>
    <row r="1136" spans="1:25" x14ac:dyDescent="0.25">
      <c r="A1136" t="s">
        <v>3318</v>
      </c>
      <c r="B1136" t="s">
        <v>196</v>
      </c>
      <c r="C1136" t="s">
        <v>197</v>
      </c>
      <c r="D1136" t="s">
        <v>9</v>
      </c>
      <c r="E1136" t="s">
        <v>5</v>
      </c>
      <c r="F1136">
        <v>64130</v>
      </c>
      <c r="G1136" t="str">
        <f t="shared" si="68"/>
        <v>No</v>
      </c>
      <c r="H1136" t="s">
        <v>3319</v>
      </c>
      <c r="Y1136" s="1"/>
    </row>
    <row r="1137" spans="1:25" hidden="1" x14ac:dyDescent="0.25">
      <c r="Y1137" s="1"/>
    </row>
    <row r="1138" spans="1:25" hidden="1" x14ac:dyDescent="0.25">
      <c r="Y1138" s="1"/>
    </row>
    <row r="1139" spans="1:25" x14ac:dyDescent="0.25">
      <c r="A1139" t="s">
        <v>3324</v>
      </c>
      <c r="B1139" t="s">
        <v>324</v>
      </c>
      <c r="C1139" t="s">
        <v>325</v>
      </c>
      <c r="D1139" t="s">
        <v>9</v>
      </c>
      <c r="E1139" t="s">
        <v>5</v>
      </c>
      <c r="F1139">
        <v>64127</v>
      </c>
      <c r="G1139" t="str">
        <f t="shared" ref="G1139:G1149" si="69">IF(A1139=C1139,"Yes","No")</f>
        <v>No</v>
      </c>
      <c r="H1139" t="s">
        <v>3325</v>
      </c>
      <c r="Y1139" s="1"/>
    </row>
    <row r="1140" spans="1:25" x14ac:dyDescent="0.25">
      <c r="A1140" t="s">
        <v>3326</v>
      </c>
      <c r="B1140" t="s">
        <v>336</v>
      </c>
      <c r="C1140" t="s">
        <v>337</v>
      </c>
      <c r="D1140" t="s">
        <v>9</v>
      </c>
      <c r="E1140" t="s">
        <v>105</v>
      </c>
      <c r="F1140">
        <v>66109</v>
      </c>
      <c r="G1140" t="str">
        <f t="shared" si="69"/>
        <v>No</v>
      </c>
      <c r="H1140" t="s">
        <v>3327</v>
      </c>
      <c r="Y1140" s="1"/>
    </row>
    <row r="1141" spans="1:25" x14ac:dyDescent="0.25">
      <c r="A1141" t="s">
        <v>3328</v>
      </c>
      <c r="B1141" t="s">
        <v>3329</v>
      </c>
      <c r="C1141" t="s">
        <v>1743</v>
      </c>
      <c r="D1141" t="s">
        <v>9</v>
      </c>
      <c r="E1141" t="s">
        <v>5</v>
      </c>
      <c r="F1141">
        <v>64127</v>
      </c>
      <c r="G1141" t="str">
        <f t="shared" si="69"/>
        <v>No</v>
      </c>
      <c r="H1141" t="s">
        <v>3330</v>
      </c>
      <c r="Y1141" s="1"/>
    </row>
    <row r="1142" spans="1:25" x14ac:dyDescent="0.25">
      <c r="A1142" t="s">
        <v>1113</v>
      </c>
      <c r="B1142" t="s">
        <v>3331</v>
      </c>
      <c r="C1142" t="s">
        <v>3332</v>
      </c>
      <c r="D1142" t="s">
        <v>9</v>
      </c>
      <c r="E1142" t="s">
        <v>5</v>
      </c>
      <c r="F1142">
        <v>64127</v>
      </c>
      <c r="G1142" t="str">
        <f t="shared" si="69"/>
        <v>No</v>
      </c>
      <c r="H1142" t="s">
        <v>3333</v>
      </c>
      <c r="Y1142" s="1"/>
    </row>
    <row r="1143" spans="1:25" x14ac:dyDescent="0.25">
      <c r="A1143" t="s">
        <v>3334</v>
      </c>
      <c r="B1143" t="s">
        <v>2238</v>
      </c>
      <c r="C1143" t="s">
        <v>2239</v>
      </c>
      <c r="D1143" t="s">
        <v>9</v>
      </c>
      <c r="E1143" t="s">
        <v>5</v>
      </c>
      <c r="F1143">
        <v>64127</v>
      </c>
      <c r="G1143" t="str">
        <f t="shared" si="69"/>
        <v>No</v>
      </c>
      <c r="H1143" t="s">
        <v>3335</v>
      </c>
      <c r="Y1143" s="1"/>
    </row>
    <row r="1144" spans="1:25" x14ac:dyDescent="0.25">
      <c r="A1144" t="s">
        <v>3336</v>
      </c>
      <c r="B1144" t="s">
        <v>196</v>
      </c>
      <c r="C1144" t="s">
        <v>197</v>
      </c>
      <c r="D1144" t="s">
        <v>9</v>
      </c>
      <c r="E1144" t="s">
        <v>5</v>
      </c>
      <c r="F1144">
        <v>64130</v>
      </c>
      <c r="G1144" t="str">
        <f t="shared" si="69"/>
        <v>No</v>
      </c>
      <c r="H1144" t="s">
        <v>3337</v>
      </c>
      <c r="Y1144" s="1"/>
    </row>
    <row r="1145" spans="1:25" x14ac:dyDescent="0.25">
      <c r="A1145" t="s">
        <v>3338</v>
      </c>
      <c r="B1145" t="s">
        <v>3339</v>
      </c>
      <c r="C1145" t="s">
        <v>3340</v>
      </c>
      <c r="D1145" t="s">
        <v>9</v>
      </c>
      <c r="E1145" t="s">
        <v>5</v>
      </c>
      <c r="F1145">
        <v>64127</v>
      </c>
      <c r="G1145" t="str">
        <f t="shared" si="69"/>
        <v>No</v>
      </c>
      <c r="H1145" t="s">
        <v>3341</v>
      </c>
      <c r="Y1145" s="1"/>
    </row>
    <row r="1146" spans="1:25" x14ac:dyDescent="0.25">
      <c r="A1146" t="s">
        <v>3342</v>
      </c>
      <c r="B1146" t="s">
        <v>196</v>
      </c>
      <c r="C1146" t="s">
        <v>197</v>
      </c>
      <c r="D1146" t="s">
        <v>9</v>
      </c>
      <c r="E1146" t="s">
        <v>5</v>
      </c>
      <c r="F1146">
        <v>64130</v>
      </c>
      <c r="G1146" t="str">
        <f t="shared" si="69"/>
        <v>No</v>
      </c>
      <c r="H1146" t="s">
        <v>3343</v>
      </c>
      <c r="Y1146" s="1"/>
    </row>
    <row r="1147" spans="1:25" x14ac:dyDescent="0.25">
      <c r="A1147" t="s">
        <v>3344</v>
      </c>
      <c r="B1147" t="s">
        <v>60</v>
      </c>
      <c r="C1147" t="s">
        <v>61</v>
      </c>
      <c r="D1147" t="s">
        <v>9</v>
      </c>
      <c r="E1147" t="s">
        <v>5</v>
      </c>
      <c r="F1147">
        <v>64106</v>
      </c>
      <c r="G1147" t="str">
        <f t="shared" si="69"/>
        <v>No</v>
      </c>
      <c r="H1147" t="s">
        <v>3345</v>
      </c>
      <c r="Y1147" s="1"/>
    </row>
    <row r="1148" spans="1:25" x14ac:dyDescent="0.25">
      <c r="A1148" t="s">
        <v>3346</v>
      </c>
      <c r="B1148" t="s">
        <v>894</v>
      </c>
      <c r="C1148" t="s">
        <v>235</v>
      </c>
      <c r="D1148" t="s">
        <v>9</v>
      </c>
      <c r="E1148" t="s">
        <v>5</v>
      </c>
      <c r="F1148">
        <v>64108</v>
      </c>
      <c r="G1148" t="str">
        <f t="shared" si="69"/>
        <v>No</v>
      </c>
      <c r="H1148" t="s">
        <v>3347</v>
      </c>
      <c r="Y1148" s="1"/>
    </row>
    <row r="1149" spans="1:25" x14ac:dyDescent="0.25">
      <c r="A1149" t="s">
        <v>3348</v>
      </c>
      <c r="B1149" t="s">
        <v>3349</v>
      </c>
      <c r="C1149" t="s">
        <v>2522</v>
      </c>
      <c r="D1149" t="s">
        <v>9</v>
      </c>
      <c r="E1149" t="s">
        <v>5</v>
      </c>
      <c r="F1149">
        <v>64106</v>
      </c>
      <c r="G1149" t="str">
        <f t="shared" si="69"/>
        <v>No</v>
      </c>
      <c r="H1149" t="s">
        <v>3350</v>
      </c>
      <c r="Y1149" s="1"/>
    </row>
    <row r="1150" spans="1:25" hidden="1" x14ac:dyDescent="0.25">
      <c r="Y1150" s="1"/>
    </row>
    <row r="1151" spans="1:25" x14ac:dyDescent="0.25">
      <c r="A1151" t="s">
        <v>3353</v>
      </c>
      <c r="B1151" t="s">
        <v>1664</v>
      </c>
      <c r="C1151" t="s">
        <v>1665</v>
      </c>
      <c r="D1151" t="s">
        <v>9</v>
      </c>
      <c r="E1151" t="s">
        <v>5</v>
      </c>
      <c r="F1151">
        <v>64127</v>
      </c>
      <c r="G1151" t="str">
        <f t="shared" ref="G1151:G1160" si="70">IF(A1151=C1151,"Yes","No")</f>
        <v>No</v>
      </c>
      <c r="H1151" t="s">
        <v>3354</v>
      </c>
      <c r="Y1151" s="1"/>
    </row>
    <row r="1152" spans="1:25" x14ac:dyDescent="0.25">
      <c r="A1152" t="s">
        <v>3355</v>
      </c>
      <c r="B1152" t="s">
        <v>2665</v>
      </c>
      <c r="C1152" t="s">
        <v>2666</v>
      </c>
      <c r="D1152" t="s">
        <v>9</v>
      </c>
      <c r="E1152" t="s">
        <v>5</v>
      </c>
      <c r="F1152">
        <v>64127</v>
      </c>
      <c r="G1152" t="str">
        <f t="shared" si="70"/>
        <v>No</v>
      </c>
      <c r="H1152" t="s">
        <v>3356</v>
      </c>
      <c r="Y1152" s="1"/>
    </row>
    <row r="1153" spans="1:25" x14ac:dyDescent="0.25">
      <c r="A1153" t="s">
        <v>3357</v>
      </c>
      <c r="B1153" t="s">
        <v>196</v>
      </c>
      <c r="C1153" t="s">
        <v>197</v>
      </c>
      <c r="D1153" t="s">
        <v>9</v>
      </c>
      <c r="E1153" t="s">
        <v>5</v>
      </c>
      <c r="F1153">
        <v>64130</v>
      </c>
      <c r="G1153" t="str">
        <f t="shared" si="70"/>
        <v>No</v>
      </c>
      <c r="H1153" t="s">
        <v>3358</v>
      </c>
      <c r="Y1153" s="1"/>
    </row>
    <row r="1154" spans="1:25" x14ac:dyDescent="0.25">
      <c r="A1154" t="s">
        <v>3359</v>
      </c>
      <c r="B1154" t="s">
        <v>540</v>
      </c>
      <c r="C1154" t="s">
        <v>496</v>
      </c>
      <c r="D1154" t="s">
        <v>9</v>
      </c>
      <c r="E1154" t="s">
        <v>5</v>
      </c>
      <c r="F1154">
        <v>64108</v>
      </c>
      <c r="G1154" t="str">
        <f t="shared" si="70"/>
        <v>No</v>
      </c>
      <c r="H1154" t="s">
        <v>3360</v>
      </c>
      <c r="Y1154" s="1"/>
    </row>
    <row r="1155" spans="1:25" x14ac:dyDescent="0.25">
      <c r="A1155" t="s">
        <v>3361</v>
      </c>
      <c r="B1155" t="s">
        <v>521</v>
      </c>
      <c r="C1155" t="s">
        <v>61</v>
      </c>
      <c r="D1155" t="s">
        <v>9</v>
      </c>
      <c r="E1155" t="s">
        <v>5</v>
      </c>
      <c r="F1155">
        <v>64106</v>
      </c>
      <c r="G1155" t="str">
        <f t="shared" si="70"/>
        <v>No</v>
      </c>
      <c r="H1155" t="s">
        <v>3362</v>
      </c>
      <c r="Y1155" s="1"/>
    </row>
    <row r="1156" spans="1:25" x14ac:dyDescent="0.25">
      <c r="A1156" t="s">
        <v>3363</v>
      </c>
      <c r="B1156" t="s">
        <v>521</v>
      </c>
      <c r="C1156" t="s">
        <v>61</v>
      </c>
      <c r="D1156" t="s">
        <v>9</v>
      </c>
      <c r="E1156" t="s">
        <v>5</v>
      </c>
      <c r="F1156">
        <v>64106</v>
      </c>
      <c r="G1156" t="str">
        <f t="shared" si="70"/>
        <v>No</v>
      </c>
      <c r="H1156" t="s">
        <v>3364</v>
      </c>
      <c r="Y1156" s="1"/>
    </row>
    <row r="1157" spans="1:25" x14ac:dyDescent="0.25">
      <c r="A1157" t="s">
        <v>3365</v>
      </c>
      <c r="B1157" t="s">
        <v>521</v>
      </c>
      <c r="C1157" t="s">
        <v>61</v>
      </c>
      <c r="D1157" t="s">
        <v>9</v>
      </c>
      <c r="E1157" t="s">
        <v>5</v>
      </c>
      <c r="F1157">
        <v>64106</v>
      </c>
      <c r="G1157" t="str">
        <f t="shared" si="70"/>
        <v>No</v>
      </c>
      <c r="H1157" t="s">
        <v>3366</v>
      </c>
      <c r="Y1157" s="1"/>
    </row>
    <row r="1158" spans="1:25" x14ac:dyDescent="0.25">
      <c r="A1158" t="s">
        <v>554</v>
      </c>
      <c r="B1158" t="s">
        <v>553</v>
      </c>
      <c r="C1158" t="s">
        <v>554</v>
      </c>
      <c r="D1158" t="s">
        <v>9</v>
      </c>
      <c r="E1158" t="s">
        <v>5</v>
      </c>
      <c r="F1158">
        <v>64108</v>
      </c>
      <c r="G1158" t="str">
        <f t="shared" si="70"/>
        <v>Yes</v>
      </c>
      <c r="H1158" t="s">
        <v>3367</v>
      </c>
      <c r="Y1158" s="1"/>
    </row>
    <row r="1159" spans="1:25" x14ac:dyDescent="0.25">
      <c r="A1159" t="s">
        <v>3368</v>
      </c>
      <c r="B1159" t="s">
        <v>1594</v>
      </c>
      <c r="C1159" t="s">
        <v>1595</v>
      </c>
      <c r="D1159" t="s">
        <v>9</v>
      </c>
      <c r="E1159" t="s">
        <v>5</v>
      </c>
      <c r="F1159">
        <v>64112</v>
      </c>
      <c r="G1159" t="str">
        <f t="shared" si="70"/>
        <v>No</v>
      </c>
      <c r="H1159" t="s">
        <v>3369</v>
      </c>
      <c r="Y1159" s="1"/>
    </row>
    <row r="1160" spans="1:25" x14ac:dyDescent="0.25">
      <c r="A1160" t="s">
        <v>3370</v>
      </c>
      <c r="B1160" t="s">
        <v>3371</v>
      </c>
      <c r="C1160" t="s">
        <v>3370</v>
      </c>
      <c r="D1160" t="s">
        <v>9</v>
      </c>
      <c r="E1160" t="s">
        <v>5</v>
      </c>
      <c r="F1160">
        <v>64127</v>
      </c>
      <c r="G1160" t="str">
        <f t="shared" si="70"/>
        <v>Yes</v>
      </c>
      <c r="H1160" t="s">
        <v>3372</v>
      </c>
      <c r="Y1160" s="1"/>
    </row>
    <row r="1161" spans="1:25" hidden="1" x14ac:dyDescent="0.25">
      <c r="Y1161" s="1"/>
    </row>
    <row r="1162" spans="1:25" x14ac:dyDescent="0.25">
      <c r="A1162" t="s">
        <v>3379</v>
      </c>
      <c r="B1162" t="s">
        <v>3380</v>
      </c>
      <c r="C1162" t="s">
        <v>3381</v>
      </c>
      <c r="D1162" t="s">
        <v>104</v>
      </c>
      <c r="E1162" t="s">
        <v>105</v>
      </c>
      <c r="F1162">
        <v>66210</v>
      </c>
      <c r="G1162" t="str">
        <f>IF(A1162=C1162,"Yes","No")</f>
        <v>No</v>
      </c>
      <c r="H1162" t="s">
        <v>3382</v>
      </c>
      <c r="Y1162" s="1"/>
    </row>
    <row r="1163" spans="1:25" hidden="1" x14ac:dyDescent="0.25">
      <c r="Y1163" s="1"/>
    </row>
    <row r="1164" spans="1:25" x14ac:dyDescent="0.25">
      <c r="A1164" t="s">
        <v>3385</v>
      </c>
      <c r="B1164" t="s">
        <v>192</v>
      </c>
      <c r="C1164" t="s">
        <v>193</v>
      </c>
      <c r="D1164" t="s">
        <v>9</v>
      </c>
      <c r="E1164" t="s">
        <v>5</v>
      </c>
      <c r="F1164">
        <v>64108</v>
      </c>
      <c r="G1164" t="str">
        <f t="shared" ref="G1164:G1180" si="71">IF(A1164=C1164,"Yes","No")</f>
        <v>No</v>
      </c>
      <c r="H1164" t="s">
        <v>3386</v>
      </c>
      <c r="Y1164" s="1"/>
    </row>
    <row r="1165" spans="1:25" x14ac:dyDescent="0.25">
      <c r="A1165" t="s">
        <v>3387</v>
      </c>
      <c r="B1165" t="s">
        <v>1556</v>
      </c>
      <c r="C1165" t="s">
        <v>2126</v>
      </c>
      <c r="D1165" t="s">
        <v>9</v>
      </c>
      <c r="E1165" t="s">
        <v>5</v>
      </c>
      <c r="F1165" t="s">
        <v>2127</v>
      </c>
      <c r="G1165" t="str">
        <f t="shared" si="71"/>
        <v>No</v>
      </c>
      <c r="H1165" t="s">
        <v>3388</v>
      </c>
      <c r="Y1165" s="1"/>
    </row>
    <row r="1166" spans="1:25" x14ac:dyDescent="0.25">
      <c r="A1166" t="s">
        <v>3389</v>
      </c>
      <c r="B1166" t="s">
        <v>2238</v>
      </c>
      <c r="C1166" t="s">
        <v>2239</v>
      </c>
      <c r="D1166" t="s">
        <v>9</v>
      </c>
      <c r="E1166" t="s">
        <v>5</v>
      </c>
      <c r="F1166">
        <v>64127</v>
      </c>
      <c r="G1166" t="str">
        <f t="shared" si="71"/>
        <v>No</v>
      </c>
      <c r="H1166" t="s">
        <v>3390</v>
      </c>
      <c r="Y1166" s="1"/>
    </row>
    <row r="1167" spans="1:25" x14ac:dyDescent="0.25">
      <c r="A1167" t="s">
        <v>3391</v>
      </c>
      <c r="B1167" t="s">
        <v>2559</v>
      </c>
      <c r="C1167" t="s">
        <v>2560</v>
      </c>
      <c r="D1167" t="s">
        <v>1128</v>
      </c>
      <c r="E1167" t="s">
        <v>105</v>
      </c>
      <c r="F1167">
        <v>66211</v>
      </c>
      <c r="G1167" t="str">
        <f t="shared" si="71"/>
        <v>No</v>
      </c>
      <c r="H1167" t="s">
        <v>3392</v>
      </c>
      <c r="Y1167" s="1"/>
    </row>
    <row r="1168" spans="1:25" x14ac:dyDescent="0.25">
      <c r="A1168" t="s">
        <v>3393</v>
      </c>
      <c r="B1168" t="s">
        <v>192</v>
      </c>
      <c r="C1168" t="s">
        <v>193</v>
      </c>
      <c r="D1168" t="s">
        <v>9</v>
      </c>
      <c r="E1168" t="s">
        <v>5</v>
      </c>
      <c r="F1168">
        <v>64108</v>
      </c>
      <c r="G1168" t="str">
        <f t="shared" si="71"/>
        <v>No</v>
      </c>
      <c r="H1168" t="s">
        <v>3394</v>
      </c>
      <c r="Y1168" s="1"/>
    </row>
    <row r="1169" spans="1:34" x14ac:dyDescent="0.25">
      <c r="A1169" t="s">
        <v>3395</v>
      </c>
      <c r="B1169" t="s">
        <v>3396</v>
      </c>
      <c r="C1169" t="s">
        <v>3397</v>
      </c>
      <c r="D1169" t="s">
        <v>9</v>
      </c>
      <c r="E1169" t="s">
        <v>5</v>
      </c>
      <c r="F1169">
        <v>64106</v>
      </c>
      <c r="G1169" t="str">
        <f t="shared" si="71"/>
        <v>No</v>
      </c>
      <c r="H1169" t="s">
        <v>3398</v>
      </c>
      <c r="Y1169" s="1"/>
    </row>
    <row r="1170" spans="1:34" x14ac:dyDescent="0.25">
      <c r="A1170" t="s">
        <v>3399</v>
      </c>
      <c r="B1170" t="s">
        <v>31</v>
      </c>
      <c r="C1170" t="s">
        <v>2522</v>
      </c>
      <c r="D1170" t="s">
        <v>9</v>
      </c>
      <c r="E1170" t="s">
        <v>5</v>
      </c>
      <c r="F1170">
        <v>64106</v>
      </c>
      <c r="G1170" t="str">
        <f t="shared" si="71"/>
        <v>No</v>
      </c>
      <c r="H1170" t="s">
        <v>3400</v>
      </c>
      <c r="Y1170" s="1"/>
    </row>
    <row r="1171" spans="1:34" x14ac:dyDescent="0.25">
      <c r="A1171" t="s">
        <v>3401</v>
      </c>
      <c r="B1171" t="s">
        <v>903</v>
      </c>
      <c r="C1171" t="s">
        <v>1544</v>
      </c>
      <c r="D1171" t="s">
        <v>9</v>
      </c>
      <c r="E1171" t="s">
        <v>5</v>
      </c>
      <c r="F1171">
        <v>64109</v>
      </c>
      <c r="G1171" t="str">
        <f t="shared" si="71"/>
        <v>No</v>
      </c>
      <c r="H1171" t="s">
        <v>3402</v>
      </c>
      <c r="Y1171" s="1"/>
    </row>
    <row r="1172" spans="1:34" x14ac:dyDescent="0.25">
      <c r="A1172" t="s">
        <v>3403</v>
      </c>
      <c r="B1172" t="s">
        <v>521</v>
      </c>
      <c r="C1172" t="s">
        <v>61</v>
      </c>
      <c r="D1172" t="s">
        <v>9</v>
      </c>
      <c r="E1172" t="s">
        <v>5</v>
      </c>
      <c r="F1172">
        <v>64106</v>
      </c>
      <c r="G1172" t="str">
        <f t="shared" si="71"/>
        <v>No</v>
      </c>
      <c r="H1172" t="s">
        <v>3404</v>
      </c>
      <c r="Y1172" s="1"/>
    </row>
    <row r="1173" spans="1:34" x14ac:dyDescent="0.25">
      <c r="A1173" t="s">
        <v>3405</v>
      </c>
      <c r="B1173" t="s">
        <v>903</v>
      </c>
      <c r="C1173" t="s">
        <v>1544</v>
      </c>
      <c r="D1173" t="s">
        <v>9</v>
      </c>
      <c r="E1173" t="s">
        <v>5</v>
      </c>
      <c r="F1173">
        <v>64109</v>
      </c>
      <c r="G1173" t="str">
        <f t="shared" si="71"/>
        <v>No</v>
      </c>
      <c r="H1173" t="s">
        <v>3406</v>
      </c>
      <c r="Y1173" s="1"/>
    </row>
    <row r="1174" spans="1:34" x14ac:dyDescent="0.25">
      <c r="A1174" t="s">
        <v>3407</v>
      </c>
      <c r="B1174" t="s">
        <v>3408</v>
      </c>
      <c r="C1174" t="s">
        <v>3407</v>
      </c>
      <c r="D1174" t="s">
        <v>9</v>
      </c>
      <c r="E1174" t="s">
        <v>5</v>
      </c>
      <c r="F1174">
        <v>64127</v>
      </c>
      <c r="G1174" t="str">
        <f t="shared" si="71"/>
        <v>Yes</v>
      </c>
      <c r="H1174" t="s">
        <v>3409</v>
      </c>
      <c r="Y1174" s="1"/>
    </row>
    <row r="1175" spans="1:34" x14ac:dyDescent="0.25">
      <c r="A1175" t="s">
        <v>3410</v>
      </c>
      <c r="B1175" t="s">
        <v>603</v>
      </c>
      <c r="C1175" t="s">
        <v>604</v>
      </c>
      <c r="D1175" t="s">
        <v>104</v>
      </c>
      <c r="E1175" t="s">
        <v>105</v>
      </c>
      <c r="F1175">
        <v>66212</v>
      </c>
      <c r="G1175" t="str">
        <f t="shared" si="71"/>
        <v>No</v>
      </c>
      <c r="H1175" t="s">
        <v>3411</v>
      </c>
      <c r="Y1175" s="1"/>
    </row>
    <row r="1176" spans="1:34" x14ac:dyDescent="0.25">
      <c r="A1176" t="s">
        <v>3412</v>
      </c>
      <c r="B1176" t="s">
        <v>611</v>
      </c>
      <c r="C1176" t="s">
        <v>261</v>
      </c>
      <c r="D1176" t="s">
        <v>9</v>
      </c>
      <c r="E1176" t="s">
        <v>5</v>
      </c>
      <c r="F1176">
        <v>64106</v>
      </c>
      <c r="G1176" t="str">
        <f t="shared" si="71"/>
        <v>No</v>
      </c>
      <c r="H1176" t="s">
        <v>3413</v>
      </c>
      <c r="Y1176" s="1"/>
    </row>
    <row r="1177" spans="1:34" x14ac:dyDescent="0.25">
      <c r="A1177" t="s">
        <v>3414</v>
      </c>
      <c r="B1177" t="s">
        <v>3415</v>
      </c>
      <c r="C1177" t="s">
        <v>3414</v>
      </c>
      <c r="D1177" t="s">
        <v>9</v>
      </c>
      <c r="E1177" t="s">
        <v>5</v>
      </c>
      <c r="F1177">
        <v>64108</v>
      </c>
      <c r="G1177" t="str">
        <f t="shared" si="71"/>
        <v>Yes</v>
      </c>
      <c r="H1177" t="s">
        <v>3416</v>
      </c>
      <c r="Y1177" s="1"/>
    </row>
    <row r="1178" spans="1:34" x14ac:dyDescent="0.25">
      <c r="A1178" t="s">
        <v>3417</v>
      </c>
      <c r="B1178" t="s">
        <v>611</v>
      </c>
      <c r="C1178" t="s">
        <v>261</v>
      </c>
      <c r="D1178" t="s">
        <v>9</v>
      </c>
      <c r="E1178" t="s">
        <v>5</v>
      </c>
      <c r="F1178">
        <v>64106</v>
      </c>
      <c r="G1178" t="str">
        <f t="shared" si="71"/>
        <v>No</v>
      </c>
      <c r="H1178" t="s">
        <v>3418</v>
      </c>
      <c r="Y1178" s="1"/>
    </row>
    <row r="1179" spans="1:34" x14ac:dyDescent="0.25">
      <c r="A1179" t="s">
        <v>3419</v>
      </c>
      <c r="B1179" t="s">
        <v>3420</v>
      </c>
      <c r="C1179" t="s">
        <v>3419</v>
      </c>
      <c r="D1179" t="s">
        <v>9</v>
      </c>
      <c r="E1179" t="s">
        <v>5</v>
      </c>
      <c r="F1179">
        <v>64127</v>
      </c>
      <c r="G1179" t="str">
        <f t="shared" si="71"/>
        <v>Yes</v>
      </c>
      <c r="H1179" t="s">
        <v>3421</v>
      </c>
      <c r="Y1179" s="1"/>
    </row>
    <row r="1180" spans="1:34" x14ac:dyDescent="0.25">
      <c r="A1180" t="s">
        <v>3422</v>
      </c>
      <c r="B1180" t="s">
        <v>3423</v>
      </c>
      <c r="C1180" t="s">
        <v>3424</v>
      </c>
      <c r="D1180" t="s">
        <v>3425</v>
      </c>
      <c r="E1180" t="s">
        <v>5</v>
      </c>
      <c r="F1180">
        <v>65804</v>
      </c>
      <c r="G1180" t="str">
        <f t="shared" si="71"/>
        <v>No</v>
      </c>
      <c r="H1180" t="s">
        <v>3426</v>
      </c>
      <c r="Y1180" s="1"/>
    </row>
    <row r="1181" spans="1:34" hidden="1" x14ac:dyDescent="0.25">
      <c r="Y1181" s="1"/>
    </row>
    <row r="1182" spans="1:34" x14ac:dyDescent="0.25">
      <c r="A1182" t="s">
        <v>3429</v>
      </c>
      <c r="B1182" t="s">
        <v>438</v>
      </c>
      <c r="C1182" t="s">
        <v>439</v>
      </c>
      <c r="D1182" t="s">
        <v>9</v>
      </c>
      <c r="E1182" t="s">
        <v>5</v>
      </c>
      <c r="F1182">
        <v>64109</v>
      </c>
      <c r="G1182" t="str">
        <f t="shared" ref="G1182:G1187" si="72">IF(A1182=C1182,"Yes","No")</f>
        <v>No</v>
      </c>
      <c r="H1182" t="s">
        <v>3430</v>
      </c>
      <c r="Y1182" s="1"/>
    </row>
    <row r="1183" spans="1:34" x14ac:dyDescent="0.25">
      <c r="A1183" t="s">
        <v>3431</v>
      </c>
      <c r="B1183" t="s">
        <v>521</v>
      </c>
      <c r="C1183" t="s">
        <v>61</v>
      </c>
      <c r="D1183" t="s">
        <v>9</v>
      </c>
      <c r="E1183" t="s">
        <v>5</v>
      </c>
      <c r="F1183">
        <v>64106</v>
      </c>
      <c r="G1183" t="str">
        <f t="shared" si="72"/>
        <v>No</v>
      </c>
      <c r="H1183" t="s">
        <v>2980</v>
      </c>
      <c r="Y1183" s="1"/>
      <c r="AH1183" s="1"/>
    </row>
    <row r="1184" spans="1:34" x14ac:dyDescent="0.25">
      <c r="A1184" t="s">
        <v>3432</v>
      </c>
      <c r="B1184" t="s">
        <v>1606</v>
      </c>
      <c r="C1184" t="s">
        <v>24</v>
      </c>
      <c r="D1184" t="s">
        <v>9</v>
      </c>
      <c r="E1184" t="s">
        <v>5</v>
      </c>
      <c r="F1184">
        <v>64127</v>
      </c>
      <c r="G1184" t="str">
        <f t="shared" si="72"/>
        <v>No</v>
      </c>
      <c r="H1184" t="s">
        <v>3433</v>
      </c>
      <c r="Y1184" s="1"/>
      <c r="AH1184" s="1"/>
    </row>
    <row r="1185" spans="1:25" x14ac:dyDescent="0.25">
      <c r="A1185" t="s">
        <v>3434</v>
      </c>
      <c r="B1185" t="s">
        <v>3435</v>
      </c>
      <c r="C1185" t="s">
        <v>3436</v>
      </c>
      <c r="D1185" t="s">
        <v>9</v>
      </c>
      <c r="E1185" t="s">
        <v>5</v>
      </c>
      <c r="F1185">
        <v>64127</v>
      </c>
      <c r="G1185" t="str">
        <f t="shared" si="72"/>
        <v>No</v>
      </c>
      <c r="H1185" t="s">
        <v>3437</v>
      </c>
      <c r="Y1185" s="1"/>
    </row>
    <row r="1186" spans="1:25" x14ac:dyDescent="0.25">
      <c r="A1186" t="s">
        <v>3438</v>
      </c>
      <c r="B1186" t="s">
        <v>3439</v>
      </c>
      <c r="C1186" t="s">
        <v>718</v>
      </c>
      <c r="D1186" t="s">
        <v>9</v>
      </c>
      <c r="E1186" t="s">
        <v>5</v>
      </c>
      <c r="F1186">
        <v>64127</v>
      </c>
      <c r="G1186" t="str">
        <f t="shared" si="72"/>
        <v>No</v>
      </c>
      <c r="H1186" t="s">
        <v>3440</v>
      </c>
      <c r="Y1186" s="1"/>
    </row>
    <row r="1187" spans="1:25" x14ac:dyDescent="0.25">
      <c r="A1187" t="s">
        <v>3441</v>
      </c>
      <c r="B1187" t="s">
        <v>2989</v>
      </c>
      <c r="C1187" t="s">
        <v>2990</v>
      </c>
      <c r="D1187" t="s">
        <v>104</v>
      </c>
      <c r="E1187" t="s">
        <v>105</v>
      </c>
      <c r="F1187">
        <v>66210</v>
      </c>
      <c r="G1187" t="str">
        <f t="shared" si="72"/>
        <v>No</v>
      </c>
      <c r="H1187" t="s">
        <v>3442</v>
      </c>
      <c r="Y1187" s="1"/>
    </row>
    <row r="1188" spans="1:25" hidden="1" x14ac:dyDescent="0.25">
      <c r="Y1188" s="1"/>
    </row>
    <row r="1189" spans="1:25" x14ac:dyDescent="0.25">
      <c r="A1189" t="s">
        <v>3448</v>
      </c>
      <c r="B1189" t="s">
        <v>3449</v>
      </c>
      <c r="C1189" t="s">
        <v>115</v>
      </c>
      <c r="D1189" t="s">
        <v>9</v>
      </c>
      <c r="E1189" t="s">
        <v>5</v>
      </c>
      <c r="F1189">
        <v>64127</v>
      </c>
      <c r="G1189" t="str">
        <f t="shared" ref="G1189:G1199" si="73">IF(A1189=C1189,"Yes","No")</f>
        <v>No</v>
      </c>
      <c r="H1189" t="s">
        <v>3450</v>
      </c>
      <c r="Y1189" s="1"/>
    </row>
    <row r="1190" spans="1:25" x14ac:dyDescent="0.25">
      <c r="A1190" t="s">
        <v>3451</v>
      </c>
      <c r="B1190" t="s">
        <v>77</v>
      </c>
      <c r="C1190" t="s">
        <v>78</v>
      </c>
      <c r="D1190" t="s">
        <v>9</v>
      </c>
      <c r="E1190" t="s">
        <v>5</v>
      </c>
      <c r="F1190">
        <v>64107</v>
      </c>
      <c r="G1190" t="str">
        <f t="shared" si="73"/>
        <v>No</v>
      </c>
      <c r="H1190" t="s">
        <v>3452</v>
      </c>
      <c r="Y1190" s="1"/>
    </row>
    <row r="1191" spans="1:25" x14ac:dyDescent="0.25">
      <c r="A1191" t="s">
        <v>3453</v>
      </c>
      <c r="B1191" t="s">
        <v>3454</v>
      </c>
      <c r="C1191" t="s">
        <v>3455</v>
      </c>
      <c r="D1191" t="s">
        <v>9</v>
      </c>
      <c r="E1191" t="s">
        <v>5</v>
      </c>
      <c r="F1191">
        <v>64127</v>
      </c>
      <c r="G1191" t="str">
        <f t="shared" si="73"/>
        <v>No</v>
      </c>
      <c r="H1191" t="s">
        <v>3456</v>
      </c>
      <c r="Y1191" s="1"/>
    </row>
    <row r="1192" spans="1:25" x14ac:dyDescent="0.25">
      <c r="A1192" t="s">
        <v>3457</v>
      </c>
      <c r="B1192" t="s">
        <v>3458</v>
      </c>
      <c r="C1192" t="s">
        <v>3223</v>
      </c>
      <c r="D1192" t="s">
        <v>9</v>
      </c>
      <c r="E1192" t="s">
        <v>5</v>
      </c>
      <c r="F1192" t="s">
        <v>3459</v>
      </c>
      <c r="G1192" t="str">
        <f t="shared" si="73"/>
        <v>No</v>
      </c>
      <c r="H1192" t="s">
        <v>3460</v>
      </c>
      <c r="Y1192" s="1"/>
    </row>
    <row r="1193" spans="1:25" x14ac:dyDescent="0.25">
      <c r="A1193" t="s">
        <v>3461</v>
      </c>
      <c r="B1193" t="s">
        <v>3462</v>
      </c>
      <c r="C1193" t="s">
        <v>90</v>
      </c>
      <c r="D1193" t="s">
        <v>9</v>
      </c>
      <c r="E1193" t="s">
        <v>5</v>
      </c>
      <c r="F1193">
        <v>64141</v>
      </c>
      <c r="G1193" t="str">
        <f t="shared" si="73"/>
        <v>No</v>
      </c>
      <c r="H1193" t="s">
        <v>3463</v>
      </c>
      <c r="Y1193" s="1"/>
    </row>
    <row r="1194" spans="1:25" x14ac:dyDescent="0.25">
      <c r="A1194" t="s">
        <v>3464</v>
      </c>
      <c r="B1194" t="s">
        <v>3008</v>
      </c>
      <c r="C1194" t="s">
        <v>3009</v>
      </c>
      <c r="D1194" t="s">
        <v>9</v>
      </c>
      <c r="E1194" t="s">
        <v>5</v>
      </c>
      <c r="F1194">
        <v>64108</v>
      </c>
      <c r="G1194" t="str">
        <f t="shared" si="73"/>
        <v>No</v>
      </c>
      <c r="H1194" t="s">
        <v>3465</v>
      </c>
      <c r="Y1194" s="1"/>
    </row>
    <row r="1195" spans="1:25" x14ac:dyDescent="0.25">
      <c r="A1195" t="s">
        <v>3466</v>
      </c>
      <c r="B1195" t="s">
        <v>3467</v>
      </c>
      <c r="C1195" t="s">
        <v>3466</v>
      </c>
      <c r="D1195" t="s">
        <v>9</v>
      </c>
      <c r="E1195" t="s">
        <v>5</v>
      </c>
      <c r="F1195">
        <v>64127</v>
      </c>
      <c r="G1195" t="str">
        <f t="shared" si="73"/>
        <v>Yes</v>
      </c>
      <c r="H1195" t="s">
        <v>3468</v>
      </c>
      <c r="Y1195" s="1"/>
    </row>
    <row r="1196" spans="1:25" x14ac:dyDescent="0.25">
      <c r="A1196" t="s">
        <v>3469</v>
      </c>
      <c r="B1196" t="s">
        <v>3470</v>
      </c>
      <c r="C1196" t="s">
        <v>3469</v>
      </c>
      <c r="D1196" t="s">
        <v>9</v>
      </c>
      <c r="E1196" t="s">
        <v>5</v>
      </c>
      <c r="F1196">
        <v>64127</v>
      </c>
      <c r="G1196" t="str">
        <f t="shared" si="73"/>
        <v>Yes</v>
      </c>
      <c r="H1196" t="s">
        <v>3471</v>
      </c>
      <c r="Y1196" s="1"/>
    </row>
    <row r="1197" spans="1:25" x14ac:dyDescent="0.25">
      <c r="A1197" t="s">
        <v>3472</v>
      </c>
      <c r="B1197" t="s">
        <v>767</v>
      </c>
      <c r="C1197" t="s">
        <v>768</v>
      </c>
      <c r="D1197" t="s">
        <v>9</v>
      </c>
      <c r="E1197" t="s">
        <v>5</v>
      </c>
      <c r="F1197">
        <v>64127</v>
      </c>
      <c r="G1197" t="str">
        <f t="shared" si="73"/>
        <v>No</v>
      </c>
      <c r="H1197" t="s">
        <v>3473</v>
      </c>
      <c r="Y1197" s="1"/>
    </row>
    <row r="1198" spans="1:25" x14ac:dyDescent="0.25">
      <c r="A1198" t="s">
        <v>3474</v>
      </c>
      <c r="B1198" t="s">
        <v>2164</v>
      </c>
      <c r="C1198" t="s">
        <v>2165</v>
      </c>
      <c r="D1198" t="s">
        <v>1128</v>
      </c>
      <c r="E1198" t="s">
        <v>105</v>
      </c>
      <c r="F1198">
        <v>66224</v>
      </c>
      <c r="G1198" t="str">
        <f t="shared" si="73"/>
        <v>No</v>
      </c>
      <c r="H1198" t="s">
        <v>3475</v>
      </c>
      <c r="Y1198" s="1"/>
    </row>
    <row r="1199" spans="1:25" x14ac:dyDescent="0.25">
      <c r="A1199" t="s">
        <v>3476</v>
      </c>
      <c r="B1199" t="s">
        <v>2177</v>
      </c>
      <c r="C1199" t="s">
        <v>1673</v>
      </c>
      <c r="D1199" t="s">
        <v>9</v>
      </c>
      <c r="E1199" t="s">
        <v>5</v>
      </c>
      <c r="F1199">
        <v>64108</v>
      </c>
      <c r="G1199" t="str">
        <f t="shared" si="73"/>
        <v>No</v>
      </c>
      <c r="H1199" t="s">
        <v>3477</v>
      </c>
      <c r="Y1199" s="1"/>
    </row>
    <row r="1200" spans="1:25" hidden="1" x14ac:dyDescent="0.25">
      <c r="Y1200" s="1"/>
    </row>
    <row r="1201" spans="1:25" x14ac:dyDescent="0.25">
      <c r="A1201" t="s">
        <v>3480</v>
      </c>
      <c r="B1201" t="s">
        <v>3040</v>
      </c>
      <c r="C1201" t="s">
        <v>3481</v>
      </c>
      <c r="D1201" t="s">
        <v>9</v>
      </c>
      <c r="E1201" t="s">
        <v>5</v>
      </c>
      <c r="F1201">
        <v>64106</v>
      </c>
      <c r="G1201" t="str">
        <f t="shared" ref="G1201:G1218" si="74">IF(A1201=C1201,"Yes","No")</f>
        <v>No</v>
      </c>
      <c r="H1201" t="s">
        <v>3482</v>
      </c>
      <c r="Y1201" s="1"/>
    </row>
    <row r="1202" spans="1:25" x14ac:dyDescent="0.25">
      <c r="A1202" t="s">
        <v>3483</v>
      </c>
      <c r="B1202" t="s">
        <v>31</v>
      </c>
      <c r="C1202" t="s">
        <v>261</v>
      </c>
      <c r="D1202" t="s">
        <v>9</v>
      </c>
      <c r="E1202" t="s">
        <v>5</v>
      </c>
      <c r="F1202">
        <v>64106</v>
      </c>
      <c r="G1202" t="str">
        <f t="shared" si="74"/>
        <v>No</v>
      </c>
      <c r="H1202" t="s">
        <v>3484</v>
      </c>
      <c r="Y1202" s="1"/>
    </row>
    <row r="1203" spans="1:25" x14ac:dyDescent="0.25">
      <c r="A1203" t="s">
        <v>3485</v>
      </c>
      <c r="B1203" t="s">
        <v>3040</v>
      </c>
      <c r="C1203" t="s">
        <v>3481</v>
      </c>
      <c r="D1203" t="s">
        <v>9</v>
      </c>
      <c r="E1203" t="s">
        <v>5</v>
      </c>
      <c r="F1203">
        <v>64106</v>
      </c>
      <c r="G1203" t="str">
        <f t="shared" si="74"/>
        <v>No</v>
      </c>
      <c r="H1203" t="s">
        <v>3486</v>
      </c>
      <c r="Y1203" s="1"/>
    </row>
    <row r="1204" spans="1:25" x14ac:dyDescent="0.25">
      <c r="A1204" t="s">
        <v>3487</v>
      </c>
      <c r="B1204" t="s">
        <v>3488</v>
      </c>
      <c r="C1204" t="s">
        <v>3489</v>
      </c>
      <c r="D1204" t="s">
        <v>9</v>
      </c>
      <c r="E1204" t="s">
        <v>5</v>
      </c>
      <c r="F1204">
        <v>64127</v>
      </c>
      <c r="G1204" t="str">
        <f t="shared" si="74"/>
        <v>No</v>
      </c>
      <c r="H1204" t="s">
        <v>3490</v>
      </c>
      <c r="Y1204" s="1"/>
    </row>
    <row r="1205" spans="1:25" x14ac:dyDescent="0.25">
      <c r="A1205" t="s">
        <v>3491</v>
      </c>
      <c r="B1205" t="s">
        <v>2665</v>
      </c>
      <c r="C1205" t="s">
        <v>2666</v>
      </c>
      <c r="D1205" t="s">
        <v>9</v>
      </c>
      <c r="E1205" t="s">
        <v>5</v>
      </c>
      <c r="F1205">
        <v>64127</v>
      </c>
      <c r="G1205" t="str">
        <f t="shared" si="74"/>
        <v>No</v>
      </c>
      <c r="H1205" t="s">
        <v>3492</v>
      </c>
      <c r="Y1205" s="1"/>
    </row>
    <row r="1206" spans="1:25" x14ac:dyDescent="0.25">
      <c r="A1206" t="s">
        <v>3493</v>
      </c>
      <c r="B1206" t="s">
        <v>2688</v>
      </c>
      <c r="C1206" t="s">
        <v>3493</v>
      </c>
      <c r="D1206" t="s">
        <v>9</v>
      </c>
      <c r="E1206" t="s">
        <v>5</v>
      </c>
      <c r="F1206">
        <v>64127</v>
      </c>
      <c r="G1206" t="str">
        <f t="shared" si="74"/>
        <v>Yes</v>
      </c>
      <c r="H1206" t="s">
        <v>3494</v>
      </c>
      <c r="Y1206" s="1"/>
    </row>
    <row r="1207" spans="1:25" x14ac:dyDescent="0.25">
      <c r="A1207" t="s">
        <v>3495</v>
      </c>
      <c r="B1207" t="s">
        <v>127</v>
      </c>
      <c r="C1207" t="s">
        <v>3069</v>
      </c>
      <c r="D1207" t="s">
        <v>9</v>
      </c>
      <c r="E1207" t="s">
        <v>5</v>
      </c>
      <c r="F1207">
        <v>64127</v>
      </c>
      <c r="G1207" t="str">
        <f t="shared" si="74"/>
        <v>No</v>
      </c>
      <c r="H1207" t="s">
        <v>3496</v>
      </c>
      <c r="Y1207" s="1"/>
    </row>
    <row r="1208" spans="1:25" x14ac:dyDescent="0.25">
      <c r="A1208" t="s">
        <v>3497</v>
      </c>
      <c r="B1208" t="s">
        <v>1556</v>
      </c>
      <c r="C1208" t="s">
        <v>2126</v>
      </c>
      <c r="D1208" t="s">
        <v>9</v>
      </c>
      <c r="E1208" t="s">
        <v>5</v>
      </c>
      <c r="F1208" t="s">
        <v>2127</v>
      </c>
      <c r="G1208" t="str">
        <f t="shared" si="74"/>
        <v>No</v>
      </c>
      <c r="H1208" t="s">
        <v>3498</v>
      </c>
      <c r="Y1208" s="1"/>
    </row>
    <row r="1209" spans="1:25" x14ac:dyDescent="0.25">
      <c r="A1209" t="s">
        <v>3499</v>
      </c>
      <c r="B1209" t="s">
        <v>3500</v>
      </c>
      <c r="C1209" t="s">
        <v>3499</v>
      </c>
      <c r="D1209" t="s">
        <v>9</v>
      </c>
      <c r="E1209" t="s">
        <v>5</v>
      </c>
      <c r="F1209">
        <v>64128</v>
      </c>
      <c r="G1209" t="str">
        <f t="shared" si="74"/>
        <v>Yes</v>
      </c>
      <c r="H1209" t="s">
        <v>3501</v>
      </c>
      <c r="Y1209" s="1"/>
    </row>
    <row r="1210" spans="1:25" x14ac:dyDescent="0.25">
      <c r="A1210" t="s">
        <v>3502</v>
      </c>
      <c r="B1210" t="s">
        <v>3503</v>
      </c>
      <c r="C1210" t="s">
        <v>759</v>
      </c>
      <c r="D1210" t="s">
        <v>9</v>
      </c>
      <c r="E1210" t="s">
        <v>5</v>
      </c>
      <c r="F1210">
        <v>64132</v>
      </c>
      <c r="G1210" t="str">
        <f t="shared" si="74"/>
        <v>No</v>
      </c>
      <c r="H1210" t="s">
        <v>3504</v>
      </c>
      <c r="Y1210" s="1"/>
    </row>
    <row r="1211" spans="1:25" x14ac:dyDescent="0.25">
      <c r="A1211" t="s">
        <v>1743</v>
      </c>
      <c r="B1211" t="s">
        <v>3505</v>
      </c>
      <c r="C1211" t="s">
        <v>1743</v>
      </c>
      <c r="D1211" t="s">
        <v>9</v>
      </c>
      <c r="E1211" t="s">
        <v>5</v>
      </c>
      <c r="F1211">
        <v>64127</v>
      </c>
      <c r="G1211" t="str">
        <f t="shared" si="74"/>
        <v>Yes</v>
      </c>
      <c r="H1211" t="s">
        <v>3506</v>
      </c>
      <c r="Y1211" s="1"/>
    </row>
    <row r="1212" spans="1:25" x14ac:dyDescent="0.25">
      <c r="A1212" t="s">
        <v>3507</v>
      </c>
      <c r="B1212" t="s">
        <v>3508</v>
      </c>
      <c r="C1212" t="s">
        <v>3127</v>
      </c>
      <c r="D1212" t="s">
        <v>9</v>
      </c>
      <c r="E1212" t="s">
        <v>5</v>
      </c>
      <c r="F1212">
        <v>64127</v>
      </c>
      <c r="G1212" t="str">
        <f t="shared" si="74"/>
        <v>No</v>
      </c>
      <c r="H1212" t="s">
        <v>3509</v>
      </c>
      <c r="Y1212" s="1"/>
    </row>
    <row r="1213" spans="1:25" x14ac:dyDescent="0.25">
      <c r="A1213" t="s">
        <v>3510</v>
      </c>
      <c r="B1213" t="s">
        <v>3511</v>
      </c>
      <c r="C1213" t="s">
        <v>3510</v>
      </c>
      <c r="D1213" t="s">
        <v>9</v>
      </c>
      <c r="E1213" t="s">
        <v>5</v>
      </c>
      <c r="F1213">
        <v>64127</v>
      </c>
      <c r="G1213" t="str">
        <f t="shared" si="74"/>
        <v>Yes</v>
      </c>
      <c r="H1213" t="s">
        <v>3512</v>
      </c>
      <c r="Y1213" s="1"/>
    </row>
    <row r="1214" spans="1:25" x14ac:dyDescent="0.25">
      <c r="A1214" t="s">
        <v>3513</v>
      </c>
      <c r="B1214" t="s">
        <v>31</v>
      </c>
      <c r="C1214" t="s">
        <v>131</v>
      </c>
      <c r="D1214" t="s">
        <v>9</v>
      </c>
      <c r="E1214" t="s">
        <v>5</v>
      </c>
      <c r="F1214">
        <v>64106</v>
      </c>
      <c r="G1214" t="str">
        <f t="shared" si="74"/>
        <v>No</v>
      </c>
      <c r="H1214" t="s">
        <v>3514</v>
      </c>
      <c r="Y1214" s="1"/>
    </row>
    <row r="1215" spans="1:25" x14ac:dyDescent="0.25">
      <c r="A1215" t="s">
        <v>1253</v>
      </c>
      <c r="B1215" t="s">
        <v>1252</v>
      </c>
      <c r="C1215" t="s">
        <v>1253</v>
      </c>
      <c r="D1215" t="s">
        <v>9</v>
      </c>
      <c r="E1215" t="s">
        <v>5</v>
      </c>
      <c r="F1215">
        <v>64127</v>
      </c>
      <c r="G1215" t="str">
        <f t="shared" si="74"/>
        <v>Yes</v>
      </c>
      <c r="H1215" t="s">
        <v>3515</v>
      </c>
      <c r="Y1215" s="1"/>
    </row>
    <row r="1216" spans="1:25" x14ac:dyDescent="0.25">
      <c r="A1216" t="s">
        <v>3516</v>
      </c>
      <c r="B1216" t="s">
        <v>1283</v>
      </c>
      <c r="C1216" t="s">
        <v>3517</v>
      </c>
      <c r="D1216" t="s">
        <v>9</v>
      </c>
      <c r="E1216" t="s">
        <v>5</v>
      </c>
      <c r="F1216" t="s">
        <v>3518</v>
      </c>
      <c r="G1216" t="str">
        <f t="shared" si="74"/>
        <v>No</v>
      </c>
      <c r="H1216" t="s">
        <v>3519</v>
      </c>
      <c r="Y1216" s="1"/>
    </row>
    <row r="1217" spans="1:25" x14ac:dyDescent="0.25">
      <c r="A1217" t="s">
        <v>3520</v>
      </c>
      <c r="B1217" t="s">
        <v>3521</v>
      </c>
      <c r="C1217" t="s">
        <v>3520</v>
      </c>
      <c r="D1217" t="s">
        <v>9</v>
      </c>
      <c r="E1217" t="s">
        <v>5</v>
      </c>
      <c r="F1217">
        <v>64127</v>
      </c>
      <c r="G1217" t="str">
        <f t="shared" si="74"/>
        <v>Yes</v>
      </c>
      <c r="H1217" t="s">
        <v>3522</v>
      </c>
      <c r="Y1217" s="1"/>
    </row>
    <row r="1218" spans="1:25" x14ac:dyDescent="0.25">
      <c r="A1218" t="s">
        <v>3523</v>
      </c>
      <c r="B1218" t="s">
        <v>3505</v>
      </c>
      <c r="C1218" t="s">
        <v>1743</v>
      </c>
      <c r="D1218" t="s">
        <v>9</v>
      </c>
      <c r="E1218" t="s">
        <v>5</v>
      </c>
      <c r="F1218">
        <v>64127</v>
      </c>
      <c r="G1218" t="str">
        <f t="shared" si="74"/>
        <v>No</v>
      </c>
      <c r="H1218" t="s">
        <v>3524</v>
      </c>
      <c r="Y1218" s="1"/>
    </row>
    <row r="1219" spans="1:25" hidden="1" x14ac:dyDescent="0.25">
      <c r="Y1219" s="1"/>
    </row>
    <row r="1220" spans="1:25" x14ac:dyDescent="0.25">
      <c r="A1220" t="s">
        <v>3527</v>
      </c>
      <c r="B1220" t="s">
        <v>3528</v>
      </c>
      <c r="C1220" t="s">
        <v>3529</v>
      </c>
      <c r="D1220" t="s">
        <v>9</v>
      </c>
      <c r="E1220" t="s">
        <v>5</v>
      </c>
      <c r="F1220">
        <v>64127</v>
      </c>
      <c r="G1220" t="str">
        <f t="shared" ref="G1220:G1229" si="75">IF(A1220=C1220,"Yes","No")</f>
        <v>No</v>
      </c>
      <c r="H1220" t="s">
        <v>3530</v>
      </c>
      <c r="Y1220" s="1"/>
    </row>
    <row r="1221" spans="1:25" x14ac:dyDescent="0.25">
      <c r="A1221" t="s">
        <v>3531</v>
      </c>
      <c r="B1221" t="s">
        <v>192</v>
      </c>
      <c r="C1221" t="s">
        <v>193</v>
      </c>
      <c r="D1221" t="s">
        <v>9</v>
      </c>
      <c r="E1221" t="s">
        <v>5</v>
      </c>
      <c r="F1221">
        <v>64108</v>
      </c>
      <c r="G1221" t="str">
        <f t="shared" si="75"/>
        <v>No</v>
      </c>
      <c r="H1221" t="s">
        <v>3532</v>
      </c>
      <c r="Y1221" s="1"/>
    </row>
    <row r="1222" spans="1:25" x14ac:dyDescent="0.25">
      <c r="A1222" t="s">
        <v>3533</v>
      </c>
      <c r="B1222" t="s">
        <v>196</v>
      </c>
      <c r="C1222" t="s">
        <v>197</v>
      </c>
      <c r="D1222" t="s">
        <v>9</v>
      </c>
      <c r="E1222" t="s">
        <v>5</v>
      </c>
      <c r="F1222">
        <v>64130</v>
      </c>
      <c r="G1222" t="str">
        <f t="shared" si="75"/>
        <v>No</v>
      </c>
      <c r="H1222" t="s">
        <v>3534</v>
      </c>
      <c r="Y1222" s="1"/>
    </row>
    <row r="1223" spans="1:25" x14ac:dyDescent="0.25">
      <c r="A1223" t="s">
        <v>3535</v>
      </c>
      <c r="B1223" t="s">
        <v>196</v>
      </c>
      <c r="C1223" t="s">
        <v>197</v>
      </c>
      <c r="D1223" t="s">
        <v>9</v>
      </c>
      <c r="E1223" t="s">
        <v>5</v>
      </c>
      <c r="F1223">
        <v>64130</v>
      </c>
      <c r="G1223" t="str">
        <f t="shared" si="75"/>
        <v>No</v>
      </c>
      <c r="H1223" t="s">
        <v>3536</v>
      </c>
      <c r="Y1223" s="1"/>
    </row>
    <row r="1224" spans="1:25" x14ac:dyDescent="0.25">
      <c r="A1224" t="s">
        <v>3537</v>
      </c>
      <c r="B1224" t="s">
        <v>196</v>
      </c>
      <c r="C1224" t="s">
        <v>197</v>
      </c>
      <c r="D1224" t="s">
        <v>9</v>
      </c>
      <c r="E1224" t="s">
        <v>5</v>
      </c>
      <c r="F1224">
        <v>64130</v>
      </c>
      <c r="G1224" t="str">
        <f t="shared" si="75"/>
        <v>No</v>
      </c>
      <c r="H1224" t="s">
        <v>3538</v>
      </c>
      <c r="Y1224" s="1"/>
    </row>
    <row r="1225" spans="1:25" x14ac:dyDescent="0.25">
      <c r="A1225" t="s">
        <v>3539</v>
      </c>
      <c r="B1225" t="s">
        <v>2238</v>
      </c>
      <c r="C1225" t="s">
        <v>2239</v>
      </c>
      <c r="D1225" t="s">
        <v>9</v>
      </c>
      <c r="E1225" t="s">
        <v>5</v>
      </c>
      <c r="F1225">
        <v>64127</v>
      </c>
      <c r="G1225" t="str">
        <f t="shared" si="75"/>
        <v>No</v>
      </c>
      <c r="H1225" t="s">
        <v>3540</v>
      </c>
      <c r="Y1225" s="1"/>
    </row>
    <row r="1226" spans="1:25" x14ac:dyDescent="0.25">
      <c r="A1226" t="s">
        <v>3541</v>
      </c>
      <c r="B1226" t="s">
        <v>3542</v>
      </c>
      <c r="C1226" t="s">
        <v>3541</v>
      </c>
      <c r="D1226" t="s">
        <v>9</v>
      </c>
      <c r="E1226" t="s">
        <v>5</v>
      </c>
      <c r="F1226">
        <v>64127</v>
      </c>
      <c r="G1226" t="str">
        <f t="shared" si="75"/>
        <v>Yes</v>
      </c>
      <c r="H1226" t="s">
        <v>3543</v>
      </c>
      <c r="Y1226" s="1"/>
    </row>
    <row r="1227" spans="1:25" x14ac:dyDescent="0.25">
      <c r="A1227" t="s">
        <v>3544</v>
      </c>
      <c r="B1227" t="s">
        <v>662</v>
      </c>
      <c r="C1227" t="s">
        <v>51</v>
      </c>
      <c r="D1227" t="s">
        <v>9</v>
      </c>
      <c r="E1227" t="s">
        <v>5</v>
      </c>
      <c r="F1227">
        <v>64109</v>
      </c>
      <c r="G1227" t="str">
        <f t="shared" si="75"/>
        <v>No</v>
      </c>
      <c r="H1227" t="s">
        <v>3545</v>
      </c>
      <c r="Y1227" s="1"/>
    </row>
    <row r="1228" spans="1:25" x14ac:dyDescent="0.25">
      <c r="A1228" t="s">
        <v>3546</v>
      </c>
      <c r="B1228" t="s">
        <v>2939</v>
      </c>
      <c r="C1228" t="s">
        <v>2940</v>
      </c>
      <c r="D1228" t="s">
        <v>9</v>
      </c>
      <c r="E1228" t="s">
        <v>5</v>
      </c>
      <c r="F1228">
        <v>64137</v>
      </c>
      <c r="G1228" t="str">
        <f t="shared" si="75"/>
        <v>No</v>
      </c>
      <c r="H1228" t="s">
        <v>3547</v>
      </c>
      <c r="Y1228" s="1"/>
    </row>
    <row r="1229" spans="1:25" x14ac:dyDescent="0.25">
      <c r="A1229" t="s">
        <v>3548</v>
      </c>
      <c r="B1229" t="s">
        <v>392</v>
      </c>
      <c r="C1229" t="s">
        <v>391</v>
      </c>
      <c r="D1229" t="s">
        <v>9</v>
      </c>
      <c r="E1229" t="s">
        <v>5</v>
      </c>
      <c r="F1229">
        <v>64127</v>
      </c>
      <c r="G1229" t="str">
        <f t="shared" si="75"/>
        <v>No</v>
      </c>
      <c r="H1229" t="s">
        <v>3549</v>
      </c>
      <c r="Y1229" s="1"/>
    </row>
    <row r="1230" spans="1:25" hidden="1" x14ac:dyDescent="0.25">
      <c r="Y1230" s="1"/>
    </row>
    <row r="1231" spans="1:25" x14ac:dyDescent="0.25">
      <c r="A1231" t="s">
        <v>2239</v>
      </c>
      <c r="B1231" t="s">
        <v>2238</v>
      </c>
      <c r="C1231" t="s">
        <v>2239</v>
      </c>
      <c r="D1231" t="s">
        <v>9</v>
      </c>
      <c r="E1231" t="s">
        <v>5</v>
      </c>
      <c r="F1231">
        <v>64127</v>
      </c>
      <c r="G1231" t="str">
        <f t="shared" ref="G1231:G1237" si="76">IF(A1231=C1231,"Yes","No")</f>
        <v>Yes</v>
      </c>
      <c r="H1231" t="s">
        <v>3552</v>
      </c>
      <c r="Y1231" s="1"/>
    </row>
    <row r="1232" spans="1:25" x14ac:dyDescent="0.25">
      <c r="A1232" t="s">
        <v>3553</v>
      </c>
      <c r="B1232" t="s">
        <v>31</v>
      </c>
      <c r="C1232" t="s">
        <v>131</v>
      </c>
      <c r="D1232" t="s">
        <v>9</v>
      </c>
      <c r="E1232" t="s">
        <v>5</v>
      </c>
      <c r="F1232">
        <v>64106</v>
      </c>
      <c r="G1232" t="str">
        <f t="shared" si="76"/>
        <v>No</v>
      </c>
      <c r="H1232" t="s">
        <v>3554</v>
      </c>
      <c r="Y1232" s="1"/>
    </row>
    <row r="1233" spans="1:25" x14ac:dyDescent="0.25">
      <c r="A1233" t="s">
        <v>768</v>
      </c>
      <c r="B1233" t="s">
        <v>3555</v>
      </c>
      <c r="C1233" t="s">
        <v>768</v>
      </c>
      <c r="D1233" t="s">
        <v>9</v>
      </c>
      <c r="E1233" t="s">
        <v>5</v>
      </c>
      <c r="F1233">
        <v>64127</v>
      </c>
      <c r="G1233" t="str">
        <f t="shared" si="76"/>
        <v>Yes</v>
      </c>
      <c r="H1233" t="s">
        <v>3556</v>
      </c>
      <c r="Y1233" s="1"/>
    </row>
    <row r="1234" spans="1:25" x14ac:dyDescent="0.25">
      <c r="A1234" t="s">
        <v>3557</v>
      </c>
      <c r="B1234" t="s">
        <v>3558</v>
      </c>
      <c r="C1234" t="s">
        <v>3557</v>
      </c>
      <c r="D1234" t="s">
        <v>9</v>
      </c>
      <c r="E1234" t="s">
        <v>5</v>
      </c>
      <c r="F1234">
        <v>64127</v>
      </c>
      <c r="G1234" t="str">
        <f t="shared" si="76"/>
        <v>Yes</v>
      </c>
      <c r="H1234" t="s">
        <v>3559</v>
      </c>
      <c r="Y1234" s="1"/>
    </row>
    <row r="1235" spans="1:25" x14ac:dyDescent="0.25">
      <c r="A1235" t="s">
        <v>3560</v>
      </c>
      <c r="B1235" t="s">
        <v>3505</v>
      </c>
      <c r="C1235" t="s">
        <v>1743</v>
      </c>
      <c r="D1235" t="s">
        <v>9</v>
      </c>
      <c r="E1235" t="s">
        <v>5</v>
      </c>
      <c r="F1235">
        <v>64127</v>
      </c>
      <c r="G1235" t="str">
        <f t="shared" si="76"/>
        <v>No</v>
      </c>
      <c r="H1235" t="s">
        <v>3561</v>
      </c>
      <c r="Y1235" s="1"/>
    </row>
    <row r="1236" spans="1:25" x14ac:dyDescent="0.25">
      <c r="B1236" t="s">
        <v>313</v>
      </c>
      <c r="C1236" t="s">
        <v>1147</v>
      </c>
      <c r="D1236" t="s">
        <v>9</v>
      </c>
      <c r="E1236" t="s">
        <v>5</v>
      </c>
      <c r="F1236">
        <v>64111</v>
      </c>
      <c r="G1236" t="str">
        <f t="shared" si="76"/>
        <v>No</v>
      </c>
      <c r="H1236" t="s">
        <v>3562</v>
      </c>
      <c r="Y1236" s="1"/>
    </row>
    <row r="1237" spans="1:25" x14ac:dyDescent="0.25">
      <c r="A1237" t="s">
        <v>3563</v>
      </c>
      <c r="B1237" t="s">
        <v>192</v>
      </c>
      <c r="C1237" t="s">
        <v>193</v>
      </c>
      <c r="D1237" t="s">
        <v>9</v>
      </c>
      <c r="E1237" t="s">
        <v>5</v>
      </c>
      <c r="F1237">
        <v>64108</v>
      </c>
      <c r="G1237" t="str">
        <f t="shared" si="76"/>
        <v>No</v>
      </c>
      <c r="H1237" t="s">
        <v>3564</v>
      </c>
      <c r="Y1237" s="1"/>
    </row>
    <row r="1238" spans="1:25" hidden="1" x14ac:dyDescent="0.25">
      <c r="Y1238" s="1"/>
    </row>
    <row r="1239" spans="1:25" x14ac:dyDescent="0.25">
      <c r="A1239" t="s">
        <v>3570</v>
      </c>
      <c r="B1239" t="s">
        <v>3571</v>
      </c>
      <c r="C1239" t="s">
        <v>3572</v>
      </c>
      <c r="D1239" t="s">
        <v>9</v>
      </c>
      <c r="E1239" t="s">
        <v>5</v>
      </c>
      <c r="F1239">
        <v>64127</v>
      </c>
      <c r="G1239" t="str">
        <f t="shared" ref="G1239:G1244" si="77">IF(A1239=C1239,"Yes","No")</f>
        <v>No</v>
      </c>
      <c r="H1239" t="s">
        <v>3573</v>
      </c>
      <c r="Y1239" s="1"/>
    </row>
    <row r="1240" spans="1:25" x14ac:dyDescent="0.25">
      <c r="A1240" t="s">
        <v>3574</v>
      </c>
      <c r="B1240" t="s">
        <v>3575</v>
      </c>
      <c r="C1240" t="s">
        <v>738</v>
      </c>
      <c r="D1240" t="s">
        <v>9</v>
      </c>
      <c r="E1240" t="s">
        <v>5</v>
      </c>
      <c r="F1240">
        <v>64127</v>
      </c>
      <c r="G1240" t="str">
        <f t="shared" si="77"/>
        <v>No</v>
      </c>
      <c r="H1240" t="s">
        <v>3576</v>
      </c>
      <c r="Y1240" s="1"/>
    </row>
    <row r="1241" spans="1:25" x14ac:dyDescent="0.25">
      <c r="A1241" t="s">
        <v>3577</v>
      </c>
      <c r="B1241" t="s">
        <v>307</v>
      </c>
      <c r="C1241" t="s">
        <v>308</v>
      </c>
      <c r="D1241" t="s">
        <v>9</v>
      </c>
      <c r="E1241" t="s">
        <v>5</v>
      </c>
      <c r="F1241">
        <v>64127</v>
      </c>
      <c r="G1241" t="str">
        <f t="shared" si="77"/>
        <v>No</v>
      </c>
      <c r="H1241" t="s">
        <v>3578</v>
      </c>
      <c r="Y1241" s="1"/>
    </row>
    <row r="1242" spans="1:25" x14ac:dyDescent="0.25">
      <c r="A1242" t="s">
        <v>3579</v>
      </c>
      <c r="B1242" t="s">
        <v>3580</v>
      </c>
      <c r="C1242" t="s">
        <v>1216</v>
      </c>
      <c r="D1242" t="s">
        <v>9</v>
      </c>
      <c r="E1242" t="s">
        <v>5</v>
      </c>
      <c r="F1242">
        <v>64127</v>
      </c>
      <c r="G1242" t="str">
        <f t="shared" si="77"/>
        <v>No</v>
      </c>
      <c r="H1242" t="s">
        <v>3581</v>
      </c>
      <c r="Y1242" s="1"/>
    </row>
    <row r="1243" spans="1:25" x14ac:dyDescent="0.25">
      <c r="A1243" t="s">
        <v>1265</v>
      </c>
      <c r="B1243" t="s">
        <v>1264</v>
      </c>
      <c r="C1243" t="s">
        <v>1265</v>
      </c>
      <c r="D1243" t="s">
        <v>9</v>
      </c>
      <c r="E1243" t="s">
        <v>5</v>
      </c>
      <c r="F1243">
        <v>64127</v>
      </c>
      <c r="G1243" t="str">
        <f t="shared" si="77"/>
        <v>Yes</v>
      </c>
      <c r="H1243" t="s">
        <v>3582</v>
      </c>
      <c r="Y1243" s="1"/>
    </row>
    <row r="1244" spans="1:25" x14ac:dyDescent="0.25">
      <c r="A1244" t="s">
        <v>3583</v>
      </c>
      <c r="B1244" t="s">
        <v>307</v>
      </c>
      <c r="C1244" t="s">
        <v>308</v>
      </c>
      <c r="D1244" t="s">
        <v>9</v>
      </c>
      <c r="E1244" t="s">
        <v>5</v>
      </c>
      <c r="F1244">
        <v>64127</v>
      </c>
      <c r="G1244" t="str">
        <f t="shared" si="77"/>
        <v>No</v>
      </c>
      <c r="H1244" t="s">
        <v>3584</v>
      </c>
      <c r="Y1244" s="1"/>
    </row>
    <row r="1245" spans="1:25" hidden="1" x14ac:dyDescent="0.25">
      <c r="Y1245" s="1"/>
    </row>
    <row r="1246" spans="1:25" x14ac:dyDescent="0.25">
      <c r="A1246" t="s">
        <v>3587</v>
      </c>
      <c r="B1246" t="s">
        <v>3588</v>
      </c>
      <c r="C1246" t="s">
        <v>3587</v>
      </c>
      <c r="D1246" t="s">
        <v>9</v>
      </c>
      <c r="E1246" t="s">
        <v>5</v>
      </c>
      <c r="F1246">
        <v>64127</v>
      </c>
      <c r="G1246" t="str">
        <f t="shared" ref="G1246:G1285" si="78">IF(A1246=C1246,"Yes","No")</f>
        <v>Yes</v>
      </c>
      <c r="H1246" t="s">
        <v>3589</v>
      </c>
      <c r="Y1246" s="1"/>
    </row>
    <row r="1247" spans="1:25" x14ac:dyDescent="0.25">
      <c r="A1247" t="s">
        <v>3590</v>
      </c>
      <c r="B1247" t="s">
        <v>3151</v>
      </c>
      <c r="C1247" t="s">
        <v>1167</v>
      </c>
      <c r="D1247" t="s">
        <v>9</v>
      </c>
      <c r="E1247" t="s">
        <v>5</v>
      </c>
      <c r="F1247">
        <v>64127</v>
      </c>
      <c r="G1247" t="str">
        <f t="shared" si="78"/>
        <v>No</v>
      </c>
      <c r="H1247" t="s">
        <v>3591</v>
      </c>
      <c r="Y1247" s="1"/>
    </row>
    <row r="1248" spans="1:25" x14ac:dyDescent="0.25">
      <c r="A1248" t="s">
        <v>3592</v>
      </c>
      <c r="B1248" t="s">
        <v>60</v>
      </c>
      <c r="C1248" t="s">
        <v>61</v>
      </c>
      <c r="D1248" t="s">
        <v>9</v>
      </c>
      <c r="E1248" t="s">
        <v>5</v>
      </c>
      <c r="F1248">
        <v>64106</v>
      </c>
      <c r="G1248" t="str">
        <f t="shared" si="78"/>
        <v>No</v>
      </c>
      <c r="H1248" t="s">
        <v>3593</v>
      </c>
      <c r="Y1248" s="1"/>
    </row>
    <row r="1249" spans="1:25" x14ac:dyDescent="0.25">
      <c r="A1249" t="s">
        <v>3594</v>
      </c>
      <c r="B1249" t="s">
        <v>2727</v>
      </c>
      <c r="C1249" t="s">
        <v>630</v>
      </c>
      <c r="D1249" t="s">
        <v>9</v>
      </c>
      <c r="E1249" t="s">
        <v>5</v>
      </c>
      <c r="F1249">
        <v>64127</v>
      </c>
      <c r="G1249" t="str">
        <f t="shared" si="78"/>
        <v>No</v>
      </c>
      <c r="H1249" t="s">
        <v>3595</v>
      </c>
      <c r="Y1249" s="1"/>
    </row>
    <row r="1250" spans="1:25" x14ac:dyDescent="0.25">
      <c r="A1250" t="s">
        <v>3596</v>
      </c>
      <c r="B1250" t="s">
        <v>3597</v>
      </c>
      <c r="C1250" t="s">
        <v>3598</v>
      </c>
      <c r="D1250" t="s">
        <v>9</v>
      </c>
      <c r="E1250" t="s">
        <v>5</v>
      </c>
      <c r="F1250">
        <v>64127</v>
      </c>
      <c r="G1250" t="str">
        <f t="shared" si="78"/>
        <v>No</v>
      </c>
      <c r="H1250" t="s">
        <v>3599</v>
      </c>
      <c r="Y1250" s="1"/>
    </row>
    <row r="1251" spans="1:25" x14ac:dyDescent="0.25">
      <c r="A1251" t="s">
        <v>3114</v>
      </c>
      <c r="B1251" t="s">
        <v>307</v>
      </c>
      <c r="C1251" t="s">
        <v>308</v>
      </c>
      <c r="D1251" t="s">
        <v>9</v>
      </c>
      <c r="E1251" t="s">
        <v>5</v>
      </c>
      <c r="F1251">
        <v>64127</v>
      </c>
      <c r="G1251" t="str">
        <f t="shared" si="78"/>
        <v>No</v>
      </c>
      <c r="H1251" t="s">
        <v>3600</v>
      </c>
      <c r="Y1251" s="1"/>
    </row>
    <row r="1252" spans="1:25" x14ac:dyDescent="0.25">
      <c r="A1252" t="s">
        <v>3601</v>
      </c>
      <c r="B1252" t="s">
        <v>192</v>
      </c>
      <c r="C1252" t="s">
        <v>193</v>
      </c>
      <c r="D1252" t="s">
        <v>9</v>
      </c>
      <c r="E1252" t="s">
        <v>5</v>
      </c>
      <c r="F1252">
        <v>64108</v>
      </c>
      <c r="G1252" t="str">
        <f t="shared" si="78"/>
        <v>No</v>
      </c>
      <c r="H1252" t="s">
        <v>3602</v>
      </c>
      <c r="Y1252" s="1"/>
    </row>
    <row r="1253" spans="1:25" x14ac:dyDescent="0.25">
      <c r="A1253" t="s">
        <v>3603</v>
      </c>
      <c r="B1253" t="s">
        <v>336</v>
      </c>
      <c r="C1253" t="s">
        <v>337</v>
      </c>
      <c r="D1253" t="s">
        <v>9</v>
      </c>
      <c r="E1253" t="s">
        <v>105</v>
      </c>
      <c r="F1253">
        <v>66109</v>
      </c>
      <c r="G1253" t="str">
        <f t="shared" si="78"/>
        <v>No</v>
      </c>
      <c r="H1253" t="s">
        <v>3604</v>
      </c>
      <c r="Y1253" s="1"/>
    </row>
    <row r="1254" spans="1:25" x14ac:dyDescent="0.25">
      <c r="A1254" t="s">
        <v>3605</v>
      </c>
      <c r="B1254" t="s">
        <v>192</v>
      </c>
      <c r="C1254" t="s">
        <v>193</v>
      </c>
      <c r="D1254" t="s">
        <v>9</v>
      </c>
      <c r="E1254" t="s">
        <v>5</v>
      </c>
      <c r="F1254">
        <v>64108</v>
      </c>
      <c r="G1254" t="str">
        <f t="shared" si="78"/>
        <v>No</v>
      </c>
      <c r="H1254" t="s">
        <v>3606</v>
      </c>
      <c r="Y1254" s="1"/>
    </row>
    <row r="1255" spans="1:25" x14ac:dyDescent="0.25">
      <c r="A1255" t="s">
        <v>3607</v>
      </c>
      <c r="B1255" t="s">
        <v>336</v>
      </c>
      <c r="C1255" t="s">
        <v>337</v>
      </c>
      <c r="D1255" t="s">
        <v>9</v>
      </c>
      <c r="E1255" t="s">
        <v>105</v>
      </c>
      <c r="F1255">
        <v>66109</v>
      </c>
      <c r="G1255" t="str">
        <f t="shared" si="78"/>
        <v>No</v>
      </c>
      <c r="H1255" t="s">
        <v>3608</v>
      </c>
      <c r="Y1255" s="1"/>
    </row>
    <row r="1256" spans="1:25" x14ac:dyDescent="0.25">
      <c r="A1256" t="s">
        <v>3609</v>
      </c>
      <c r="B1256" t="s">
        <v>336</v>
      </c>
      <c r="C1256" t="s">
        <v>337</v>
      </c>
      <c r="D1256" t="s">
        <v>9</v>
      </c>
      <c r="E1256" t="s">
        <v>105</v>
      </c>
      <c r="F1256">
        <v>66109</v>
      </c>
      <c r="G1256" t="str">
        <f t="shared" si="78"/>
        <v>No</v>
      </c>
      <c r="H1256" t="s">
        <v>3610</v>
      </c>
      <c r="Y1256" s="1"/>
    </row>
    <row r="1257" spans="1:25" x14ac:dyDescent="0.25">
      <c r="A1257" t="s">
        <v>3611</v>
      </c>
      <c r="B1257" t="s">
        <v>336</v>
      </c>
      <c r="C1257" t="s">
        <v>337</v>
      </c>
      <c r="D1257" t="s">
        <v>9</v>
      </c>
      <c r="E1257" t="s">
        <v>105</v>
      </c>
      <c r="F1257">
        <v>66109</v>
      </c>
      <c r="G1257" t="str">
        <f t="shared" si="78"/>
        <v>No</v>
      </c>
      <c r="H1257" t="s">
        <v>3612</v>
      </c>
      <c r="Y1257" s="1"/>
    </row>
    <row r="1258" spans="1:25" x14ac:dyDescent="0.25">
      <c r="A1258" t="s">
        <v>3613</v>
      </c>
      <c r="B1258" t="s">
        <v>336</v>
      </c>
      <c r="C1258" t="s">
        <v>337</v>
      </c>
      <c r="D1258" t="s">
        <v>9</v>
      </c>
      <c r="E1258" t="s">
        <v>105</v>
      </c>
      <c r="F1258">
        <v>66109</v>
      </c>
      <c r="G1258" t="str">
        <f t="shared" si="78"/>
        <v>No</v>
      </c>
      <c r="H1258" t="s">
        <v>3614</v>
      </c>
      <c r="Y1258" s="1"/>
    </row>
    <row r="1259" spans="1:25" x14ac:dyDescent="0.25">
      <c r="A1259" t="s">
        <v>3615</v>
      </c>
      <c r="B1259" t="s">
        <v>336</v>
      </c>
      <c r="C1259" t="s">
        <v>337</v>
      </c>
      <c r="D1259" t="s">
        <v>9</v>
      </c>
      <c r="E1259" t="s">
        <v>105</v>
      </c>
      <c r="F1259">
        <v>66109</v>
      </c>
      <c r="G1259" t="str">
        <f t="shared" si="78"/>
        <v>No</v>
      </c>
      <c r="H1259" t="s">
        <v>3616</v>
      </c>
      <c r="Y1259" s="1"/>
    </row>
    <row r="1260" spans="1:25" x14ac:dyDescent="0.25">
      <c r="A1260" t="s">
        <v>3617</v>
      </c>
      <c r="B1260" t="s">
        <v>336</v>
      </c>
      <c r="C1260" t="s">
        <v>337</v>
      </c>
      <c r="D1260" t="s">
        <v>9</v>
      </c>
      <c r="E1260" t="s">
        <v>105</v>
      </c>
      <c r="F1260">
        <v>66109</v>
      </c>
      <c r="G1260" t="str">
        <f t="shared" si="78"/>
        <v>No</v>
      </c>
      <c r="H1260" t="s">
        <v>3618</v>
      </c>
      <c r="Y1260" s="1"/>
    </row>
    <row r="1261" spans="1:25" x14ac:dyDescent="0.25">
      <c r="A1261" t="s">
        <v>3619</v>
      </c>
      <c r="B1261" t="s">
        <v>192</v>
      </c>
      <c r="C1261" t="s">
        <v>193</v>
      </c>
      <c r="D1261" t="s">
        <v>9</v>
      </c>
      <c r="E1261" t="s">
        <v>5</v>
      </c>
      <c r="F1261">
        <v>64108</v>
      </c>
      <c r="G1261" t="str">
        <f t="shared" si="78"/>
        <v>No</v>
      </c>
      <c r="H1261" t="s">
        <v>3620</v>
      </c>
      <c r="Y1261" s="1"/>
    </row>
    <row r="1262" spans="1:25" x14ac:dyDescent="0.25">
      <c r="A1262" t="s">
        <v>3621</v>
      </c>
      <c r="B1262" t="s">
        <v>336</v>
      </c>
      <c r="C1262" t="s">
        <v>337</v>
      </c>
      <c r="D1262" t="s">
        <v>9</v>
      </c>
      <c r="E1262" t="s">
        <v>105</v>
      </c>
      <c r="F1262">
        <v>66109</v>
      </c>
      <c r="G1262" t="str">
        <f t="shared" si="78"/>
        <v>No</v>
      </c>
      <c r="H1262" t="s">
        <v>3622</v>
      </c>
      <c r="Y1262" s="1"/>
    </row>
    <row r="1263" spans="1:25" x14ac:dyDescent="0.25">
      <c r="A1263" t="s">
        <v>3623</v>
      </c>
      <c r="B1263" t="s">
        <v>192</v>
      </c>
      <c r="C1263" t="s">
        <v>193</v>
      </c>
      <c r="D1263" t="s">
        <v>9</v>
      </c>
      <c r="E1263" t="s">
        <v>5</v>
      </c>
      <c r="F1263">
        <v>64108</v>
      </c>
      <c r="G1263" t="str">
        <f t="shared" si="78"/>
        <v>No</v>
      </c>
      <c r="H1263" t="s">
        <v>3624</v>
      </c>
      <c r="Y1263" s="1"/>
    </row>
    <row r="1264" spans="1:25" x14ac:dyDescent="0.25">
      <c r="A1264" t="s">
        <v>3625</v>
      </c>
      <c r="B1264" t="s">
        <v>336</v>
      </c>
      <c r="C1264" t="s">
        <v>337</v>
      </c>
      <c r="D1264" t="s">
        <v>9</v>
      </c>
      <c r="E1264" t="s">
        <v>105</v>
      </c>
      <c r="F1264">
        <v>66109</v>
      </c>
      <c r="G1264" t="str">
        <f t="shared" si="78"/>
        <v>No</v>
      </c>
      <c r="H1264" t="s">
        <v>3626</v>
      </c>
      <c r="Y1264" s="1"/>
    </row>
    <row r="1265" spans="1:25" x14ac:dyDescent="0.25">
      <c r="A1265" t="s">
        <v>3627</v>
      </c>
      <c r="B1265" t="s">
        <v>336</v>
      </c>
      <c r="C1265" t="s">
        <v>337</v>
      </c>
      <c r="D1265" t="s">
        <v>9</v>
      </c>
      <c r="E1265" t="s">
        <v>105</v>
      </c>
      <c r="F1265">
        <v>66109</v>
      </c>
      <c r="G1265" t="str">
        <f t="shared" si="78"/>
        <v>No</v>
      </c>
      <c r="H1265" t="s">
        <v>3628</v>
      </c>
      <c r="Y1265" s="1"/>
    </row>
    <row r="1266" spans="1:25" x14ac:dyDescent="0.25">
      <c r="A1266" t="s">
        <v>3629</v>
      </c>
      <c r="B1266" t="s">
        <v>336</v>
      </c>
      <c r="C1266" t="s">
        <v>337</v>
      </c>
      <c r="D1266" t="s">
        <v>9</v>
      </c>
      <c r="E1266" t="s">
        <v>105</v>
      </c>
      <c r="F1266">
        <v>66109</v>
      </c>
      <c r="G1266" t="str">
        <f t="shared" si="78"/>
        <v>No</v>
      </c>
      <c r="H1266" t="s">
        <v>3630</v>
      </c>
      <c r="Y1266" s="1"/>
    </row>
    <row r="1267" spans="1:25" x14ac:dyDescent="0.25">
      <c r="A1267" t="s">
        <v>3631</v>
      </c>
      <c r="B1267" t="s">
        <v>336</v>
      </c>
      <c r="C1267" t="s">
        <v>337</v>
      </c>
      <c r="D1267" t="s">
        <v>9</v>
      </c>
      <c r="E1267" t="s">
        <v>105</v>
      </c>
      <c r="F1267">
        <v>66109</v>
      </c>
      <c r="G1267" t="str">
        <f t="shared" si="78"/>
        <v>No</v>
      </c>
      <c r="H1267" t="s">
        <v>3632</v>
      </c>
      <c r="Y1267" s="1"/>
    </row>
    <row r="1268" spans="1:25" x14ac:dyDescent="0.25">
      <c r="A1268" t="s">
        <v>3598</v>
      </c>
      <c r="B1268" t="s">
        <v>3597</v>
      </c>
      <c r="C1268" t="s">
        <v>3598</v>
      </c>
      <c r="D1268" t="s">
        <v>9</v>
      </c>
      <c r="E1268" t="s">
        <v>5</v>
      </c>
      <c r="F1268">
        <v>64127</v>
      </c>
      <c r="G1268" t="str">
        <f t="shared" si="78"/>
        <v>Yes</v>
      </c>
      <c r="H1268" t="s">
        <v>3633</v>
      </c>
      <c r="Y1268" s="1"/>
    </row>
    <row r="1269" spans="1:25" x14ac:dyDescent="0.25">
      <c r="A1269" t="s">
        <v>3634</v>
      </c>
      <c r="B1269" t="s">
        <v>3635</v>
      </c>
      <c r="C1269" t="s">
        <v>3636</v>
      </c>
      <c r="D1269" t="s">
        <v>9</v>
      </c>
      <c r="E1269" t="s">
        <v>5</v>
      </c>
      <c r="F1269">
        <v>64128</v>
      </c>
      <c r="G1269" t="str">
        <f t="shared" si="78"/>
        <v>No</v>
      </c>
      <c r="H1269" t="s">
        <v>3637</v>
      </c>
      <c r="Y1269" s="1"/>
    </row>
    <row r="1270" spans="1:25" x14ac:dyDescent="0.25">
      <c r="A1270" t="s">
        <v>3638</v>
      </c>
      <c r="B1270" t="s">
        <v>1900</v>
      </c>
      <c r="C1270" t="s">
        <v>1901</v>
      </c>
      <c r="D1270" t="s">
        <v>1902</v>
      </c>
      <c r="E1270" t="s">
        <v>5</v>
      </c>
      <c r="F1270">
        <v>64034</v>
      </c>
      <c r="G1270" t="str">
        <f t="shared" si="78"/>
        <v>No</v>
      </c>
      <c r="H1270" t="s">
        <v>3639</v>
      </c>
      <c r="Y1270" s="1"/>
    </row>
    <row r="1271" spans="1:25" x14ac:dyDescent="0.25">
      <c r="A1271" t="s">
        <v>3640</v>
      </c>
      <c r="B1271" t="s">
        <v>3641</v>
      </c>
      <c r="C1271" t="s">
        <v>2364</v>
      </c>
      <c r="D1271" t="s">
        <v>9</v>
      </c>
      <c r="E1271" t="s">
        <v>5</v>
      </c>
      <c r="F1271">
        <v>64127</v>
      </c>
      <c r="G1271" t="str">
        <f t="shared" si="78"/>
        <v>No</v>
      </c>
      <c r="H1271" t="s">
        <v>3642</v>
      </c>
      <c r="Y1271" s="1"/>
    </row>
    <row r="1272" spans="1:25" x14ac:dyDescent="0.25">
      <c r="A1272" t="s">
        <v>3643</v>
      </c>
      <c r="B1272" t="s">
        <v>903</v>
      </c>
      <c r="C1272" t="s">
        <v>904</v>
      </c>
      <c r="D1272" t="s">
        <v>9</v>
      </c>
      <c r="E1272" t="s">
        <v>5</v>
      </c>
      <c r="F1272">
        <v>64106</v>
      </c>
      <c r="G1272" t="str">
        <f t="shared" si="78"/>
        <v>No</v>
      </c>
      <c r="H1272" t="s">
        <v>3644</v>
      </c>
      <c r="Y1272" s="1"/>
    </row>
    <row r="1273" spans="1:25" x14ac:dyDescent="0.25">
      <c r="A1273" t="s">
        <v>3645</v>
      </c>
      <c r="B1273" t="s">
        <v>3646</v>
      </c>
      <c r="C1273" t="s">
        <v>3647</v>
      </c>
      <c r="D1273" t="s">
        <v>9</v>
      </c>
      <c r="E1273" t="s">
        <v>105</v>
      </c>
      <c r="F1273">
        <v>66104</v>
      </c>
      <c r="G1273" t="str">
        <f t="shared" si="78"/>
        <v>No</v>
      </c>
      <c r="H1273" t="s">
        <v>3648</v>
      </c>
      <c r="Y1273" s="1"/>
    </row>
    <row r="1274" spans="1:25" x14ac:dyDescent="0.25">
      <c r="A1274" t="s">
        <v>3649</v>
      </c>
      <c r="B1274" t="s">
        <v>3650</v>
      </c>
      <c r="C1274" t="s">
        <v>1064</v>
      </c>
      <c r="D1274" t="s">
        <v>9</v>
      </c>
      <c r="E1274" t="s">
        <v>5</v>
      </c>
      <c r="F1274">
        <v>64127</v>
      </c>
      <c r="G1274" t="str">
        <f t="shared" si="78"/>
        <v>No</v>
      </c>
      <c r="H1274" t="s">
        <v>3651</v>
      </c>
      <c r="Y1274" s="1"/>
    </row>
    <row r="1275" spans="1:25" x14ac:dyDescent="0.25">
      <c r="A1275" t="s">
        <v>3652</v>
      </c>
      <c r="B1275" t="s">
        <v>378</v>
      </c>
      <c r="C1275" t="s">
        <v>379</v>
      </c>
      <c r="D1275" t="s">
        <v>9</v>
      </c>
      <c r="E1275" t="s">
        <v>5</v>
      </c>
      <c r="F1275">
        <v>64109</v>
      </c>
      <c r="G1275" t="str">
        <f t="shared" si="78"/>
        <v>No</v>
      </c>
      <c r="H1275" t="s">
        <v>3653</v>
      </c>
      <c r="Y1275" s="1"/>
    </row>
    <row r="1276" spans="1:25" x14ac:dyDescent="0.25">
      <c r="A1276" t="s">
        <v>3654</v>
      </c>
      <c r="B1276" t="s">
        <v>903</v>
      </c>
      <c r="C1276" t="s">
        <v>904</v>
      </c>
      <c r="D1276" t="s">
        <v>9</v>
      </c>
      <c r="E1276" t="s">
        <v>5</v>
      </c>
      <c r="F1276">
        <v>64106</v>
      </c>
      <c r="G1276" t="str">
        <f t="shared" si="78"/>
        <v>No</v>
      </c>
      <c r="H1276" t="s">
        <v>3655</v>
      </c>
      <c r="Y1276" s="1"/>
    </row>
    <row r="1277" spans="1:25" x14ac:dyDescent="0.25">
      <c r="A1277" t="s">
        <v>3656</v>
      </c>
      <c r="B1277" t="s">
        <v>2385</v>
      </c>
      <c r="C1277" t="s">
        <v>2386</v>
      </c>
      <c r="D1277" t="s">
        <v>9</v>
      </c>
      <c r="E1277" t="s">
        <v>5</v>
      </c>
      <c r="F1277">
        <v>64109</v>
      </c>
      <c r="G1277" t="str">
        <f t="shared" si="78"/>
        <v>No</v>
      </c>
      <c r="H1277" t="s">
        <v>3657</v>
      </c>
      <c r="Y1277" s="1"/>
    </row>
    <row r="1278" spans="1:25" x14ac:dyDescent="0.25">
      <c r="A1278" t="s">
        <v>3658</v>
      </c>
      <c r="B1278" t="s">
        <v>3659</v>
      </c>
      <c r="C1278" t="s">
        <v>3658</v>
      </c>
      <c r="D1278" t="s">
        <v>9</v>
      </c>
      <c r="E1278" t="s">
        <v>5</v>
      </c>
      <c r="F1278">
        <v>64127</v>
      </c>
      <c r="G1278" t="str">
        <f t="shared" si="78"/>
        <v>Yes</v>
      </c>
      <c r="H1278" t="s">
        <v>3660</v>
      </c>
      <c r="Y1278" s="1"/>
    </row>
    <row r="1279" spans="1:25" x14ac:dyDescent="0.25">
      <c r="A1279" t="s">
        <v>3661</v>
      </c>
      <c r="B1279" t="s">
        <v>1946</v>
      </c>
      <c r="C1279" t="s">
        <v>1947</v>
      </c>
      <c r="D1279" t="s">
        <v>177</v>
      </c>
      <c r="E1279" t="s">
        <v>5</v>
      </c>
      <c r="F1279">
        <v>64082</v>
      </c>
      <c r="G1279" t="str">
        <f t="shared" si="78"/>
        <v>No</v>
      </c>
      <c r="H1279" t="s">
        <v>3662</v>
      </c>
      <c r="Y1279" s="1"/>
    </row>
    <row r="1280" spans="1:25" x14ac:dyDescent="0.25">
      <c r="A1280" t="s">
        <v>3663</v>
      </c>
      <c r="B1280" t="s">
        <v>410</v>
      </c>
      <c r="C1280" t="s">
        <v>411</v>
      </c>
      <c r="D1280" t="s">
        <v>9</v>
      </c>
      <c r="E1280" t="s">
        <v>5</v>
      </c>
      <c r="F1280">
        <v>64110</v>
      </c>
      <c r="G1280" t="str">
        <f t="shared" si="78"/>
        <v>No</v>
      </c>
      <c r="H1280" t="s">
        <v>3664</v>
      </c>
      <c r="Y1280" s="1"/>
    </row>
    <row r="1281" spans="1:25" x14ac:dyDescent="0.25">
      <c r="A1281" t="s">
        <v>3665</v>
      </c>
      <c r="B1281" t="s">
        <v>410</v>
      </c>
      <c r="C1281" t="s">
        <v>411</v>
      </c>
      <c r="D1281" t="s">
        <v>9</v>
      </c>
      <c r="E1281" t="s">
        <v>5</v>
      </c>
      <c r="F1281">
        <v>64110</v>
      </c>
      <c r="G1281" t="str">
        <f t="shared" si="78"/>
        <v>No</v>
      </c>
      <c r="H1281" t="s">
        <v>3666</v>
      </c>
      <c r="Y1281" s="1"/>
    </row>
    <row r="1282" spans="1:25" x14ac:dyDescent="0.25">
      <c r="A1282" t="s">
        <v>3667</v>
      </c>
      <c r="B1282" t="s">
        <v>410</v>
      </c>
      <c r="C1282" t="s">
        <v>411</v>
      </c>
      <c r="D1282" t="s">
        <v>9</v>
      </c>
      <c r="E1282" t="s">
        <v>5</v>
      </c>
      <c r="F1282">
        <v>64110</v>
      </c>
      <c r="G1282" t="str">
        <f t="shared" si="78"/>
        <v>No</v>
      </c>
      <c r="H1282" t="s">
        <v>3668</v>
      </c>
      <c r="Y1282" s="1"/>
    </row>
    <row r="1283" spans="1:25" x14ac:dyDescent="0.25">
      <c r="A1283" t="s">
        <v>3669</v>
      </c>
      <c r="B1283" t="s">
        <v>955</v>
      </c>
      <c r="C1283" t="s">
        <v>956</v>
      </c>
      <c r="D1283" t="s">
        <v>9</v>
      </c>
      <c r="E1283" t="s">
        <v>5</v>
      </c>
      <c r="F1283">
        <v>64110</v>
      </c>
      <c r="G1283" t="str">
        <f t="shared" si="78"/>
        <v>No</v>
      </c>
      <c r="H1283" t="s">
        <v>3670</v>
      </c>
      <c r="Y1283" s="1"/>
    </row>
    <row r="1284" spans="1:25" x14ac:dyDescent="0.25">
      <c r="A1284" t="s">
        <v>3671</v>
      </c>
      <c r="B1284" t="s">
        <v>410</v>
      </c>
      <c r="C1284" t="s">
        <v>411</v>
      </c>
      <c r="D1284" t="s">
        <v>9</v>
      </c>
      <c r="E1284" t="s">
        <v>5</v>
      </c>
      <c r="F1284">
        <v>64110</v>
      </c>
      <c r="G1284" t="str">
        <f t="shared" si="78"/>
        <v>No</v>
      </c>
      <c r="H1284" t="s">
        <v>3672</v>
      </c>
      <c r="Y1284" s="1"/>
    </row>
    <row r="1285" spans="1:25" x14ac:dyDescent="0.25">
      <c r="A1285" t="s">
        <v>3673</v>
      </c>
      <c r="B1285" t="s">
        <v>410</v>
      </c>
      <c r="C1285" t="s">
        <v>411</v>
      </c>
      <c r="D1285" t="s">
        <v>9</v>
      </c>
      <c r="E1285" t="s">
        <v>5</v>
      </c>
      <c r="F1285">
        <v>64110</v>
      </c>
      <c r="G1285" t="str">
        <f t="shared" si="78"/>
        <v>No</v>
      </c>
      <c r="H1285" t="s">
        <v>3674</v>
      </c>
      <c r="Y1285" s="1"/>
    </row>
    <row r="1286" spans="1:25" hidden="1" x14ac:dyDescent="0.25">
      <c r="Y1286" s="1"/>
    </row>
    <row r="1287" spans="1:25" x14ac:dyDescent="0.25">
      <c r="A1287" t="s">
        <v>3679</v>
      </c>
      <c r="B1287" t="s">
        <v>434</v>
      </c>
      <c r="C1287" t="s">
        <v>435</v>
      </c>
      <c r="D1287" t="s">
        <v>9</v>
      </c>
      <c r="E1287" t="s">
        <v>5</v>
      </c>
      <c r="F1287">
        <v>64110</v>
      </c>
      <c r="G1287" t="str">
        <f t="shared" ref="G1287:G1298" si="79">IF(A1287=C1287,"Yes","No")</f>
        <v>No</v>
      </c>
      <c r="H1287" t="s">
        <v>3680</v>
      </c>
      <c r="Y1287" s="1"/>
    </row>
    <row r="1288" spans="1:25" x14ac:dyDescent="0.25">
      <c r="A1288" t="s">
        <v>3681</v>
      </c>
      <c r="B1288" t="s">
        <v>3682</v>
      </c>
      <c r="C1288" t="s">
        <v>3681</v>
      </c>
      <c r="D1288" t="s">
        <v>9</v>
      </c>
      <c r="E1288" t="s">
        <v>5</v>
      </c>
      <c r="F1288">
        <v>64127</v>
      </c>
      <c r="G1288" t="str">
        <f t="shared" si="79"/>
        <v>Yes</v>
      </c>
      <c r="H1288" t="s">
        <v>3683</v>
      </c>
      <c r="Y1288" s="1"/>
    </row>
    <row r="1289" spans="1:25" x14ac:dyDescent="0.25">
      <c r="A1289" t="s">
        <v>3684</v>
      </c>
      <c r="B1289" t="s">
        <v>434</v>
      </c>
      <c r="C1289" t="s">
        <v>435</v>
      </c>
      <c r="D1289" t="s">
        <v>9</v>
      </c>
      <c r="E1289" t="s">
        <v>5</v>
      </c>
      <c r="F1289">
        <v>64110</v>
      </c>
      <c r="G1289" t="str">
        <f t="shared" si="79"/>
        <v>No</v>
      </c>
      <c r="H1289" t="s">
        <v>3685</v>
      </c>
      <c r="Y1289" s="1"/>
    </row>
    <row r="1290" spans="1:25" x14ac:dyDescent="0.25">
      <c r="A1290" t="s">
        <v>3686</v>
      </c>
      <c r="B1290" t="s">
        <v>434</v>
      </c>
      <c r="C1290" t="s">
        <v>435</v>
      </c>
      <c r="D1290" t="s">
        <v>9</v>
      </c>
      <c r="E1290" t="s">
        <v>5</v>
      </c>
      <c r="F1290">
        <v>64110</v>
      </c>
      <c r="G1290" t="str">
        <f t="shared" si="79"/>
        <v>No</v>
      </c>
      <c r="H1290" t="s">
        <v>3687</v>
      </c>
      <c r="Y1290" s="1"/>
    </row>
    <row r="1291" spans="1:25" x14ac:dyDescent="0.25">
      <c r="A1291" t="s">
        <v>3688</v>
      </c>
      <c r="B1291" t="s">
        <v>3689</v>
      </c>
      <c r="C1291" t="s">
        <v>3690</v>
      </c>
      <c r="D1291" t="s">
        <v>9</v>
      </c>
      <c r="E1291" t="s">
        <v>5</v>
      </c>
      <c r="F1291">
        <v>64133</v>
      </c>
      <c r="G1291" t="str">
        <f t="shared" si="79"/>
        <v>No</v>
      </c>
      <c r="H1291" t="s">
        <v>3691</v>
      </c>
      <c r="Y1291" s="1"/>
    </row>
    <row r="1292" spans="1:25" x14ac:dyDescent="0.25">
      <c r="A1292" t="s">
        <v>3692</v>
      </c>
      <c r="B1292" t="s">
        <v>3693</v>
      </c>
      <c r="C1292" t="s">
        <v>3692</v>
      </c>
      <c r="D1292" t="s">
        <v>9</v>
      </c>
      <c r="E1292" t="s">
        <v>5</v>
      </c>
      <c r="F1292">
        <v>64127</v>
      </c>
      <c r="G1292" t="str">
        <f t="shared" si="79"/>
        <v>Yes</v>
      </c>
      <c r="H1292" t="s">
        <v>3694</v>
      </c>
      <c r="Y1292" s="1"/>
    </row>
    <row r="1293" spans="1:25" x14ac:dyDescent="0.25">
      <c r="A1293" t="s">
        <v>3695</v>
      </c>
      <c r="B1293" t="s">
        <v>3696</v>
      </c>
      <c r="C1293" t="s">
        <v>1489</v>
      </c>
      <c r="D1293" t="s">
        <v>9</v>
      </c>
      <c r="E1293" t="s">
        <v>5</v>
      </c>
      <c r="F1293">
        <v>64110</v>
      </c>
      <c r="G1293" t="str">
        <f t="shared" si="79"/>
        <v>No</v>
      </c>
      <c r="H1293" t="s">
        <v>3697</v>
      </c>
      <c r="Y1293" s="1"/>
    </row>
    <row r="1294" spans="1:25" x14ac:dyDescent="0.25">
      <c r="A1294" t="s">
        <v>3698</v>
      </c>
      <c r="B1294" t="s">
        <v>3288</v>
      </c>
      <c r="C1294" t="s">
        <v>3289</v>
      </c>
      <c r="D1294" t="s">
        <v>9</v>
      </c>
      <c r="E1294" t="s">
        <v>5</v>
      </c>
      <c r="F1294">
        <v>64132</v>
      </c>
      <c r="G1294" t="str">
        <f t="shared" si="79"/>
        <v>No</v>
      </c>
      <c r="H1294" t="s">
        <v>3699</v>
      </c>
      <c r="Y1294" s="1"/>
    </row>
    <row r="1295" spans="1:25" x14ac:dyDescent="0.25">
      <c r="A1295" t="s">
        <v>3700</v>
      </c>
      <c r="B1295" t="s">
        <v>3701</v>
      </c>
      <c r="C1295" t="s">
        <v>3702</v>
      </c>
      <c r="D1295" t="s">
        <v>9</v>
      </c>
      <c r="E1295" t="s">
        <v>105</v>
      </c>
      <c r="F1295">
        <v>66109</v>
      </c>
      <c r="G1295" t="str">
        <f t="shared" si="79"/>
        <v>No</v>
      </c>
      <c r="H1295" t="s">
        <v>3703</v>
      </c>
      <c r="Y1295" s="1"/>
    </row>
    <row r="1296" spans="1:25" x14ac:dyDescent="0.25">
      <c r="A1296" t="s">
        <v>3704</v>
      </c>
      <c r="B1296" t="s">
        <v>3705</v>
      </c>
      <c r="C1296" t="s">
        <v>3704</v>
      </c>
      <c r="D1296" t="s">
        <v>9</v>
      </c>
      <c r="E1296" t="s">
        <v>5</v>
      </c>
      <c r="F1296">
        <v>64127</v>
      </c>
      <c r="G1296" t="str">
        <f t="shared" si="79"/>
        <v>Yes</v>
      </c>
      <c r="H1296" t="s">
        <v>3706</v>
      </c>
      <c r="Y1296" s="1"/>
    </row>
    <row r="1297" spans="1:25" x14ac:dyDescent="0.25">
      <c r="A1297" t="s">
        <v>3707</v>
      </c>
      <c r="B1297" t="s">
        <v>3708</v>
      </c>
      <c r="C1297" t="s">
        <v>3707</v>
      </c>
      <c r="D1297" t="s">
        <v>9</v>
      </c>
      <c r="E1297" t="s">
        <v>5</v>
      </c>
      <c r="F1297">
        <v>64127</v>
      </c>
      <c r="G1297" t="str">
        <f t="shared" si="79"/>
        <v>Yes</v>
      </c>
      <c r="H1297" t="s">
        <v>3709</v>
      </c>
      <c r="Y1297" s="1"/>
    </row>
    <row r="1298" spans="1:25" x14ac:dyDescent="0.25">
      <c r="A1298" t="s">
        <v>3710</v>
      </c>
      <c r="B1298" t="s">
        <v>452</v>
      </c>
      <c r="C1298" t="s">
        <v>453</v>
      </c>
      <c r="D1298" t="s">
        <v>9</v>
      </c>
      <c r="E1298" t="s">
        <v>5</v>
      </c>
      <c r="F1298">
        <v>64109</v>
      </c>
      <c r="G1298" t="str">
        <f t="shared" si="79"/>
        <v>No</v>
      </c>
      <c r="H1298" t="s">
        <v>3711</v>
      </c>
      <c r="Y1298" s="1"/>
    </row>
    <row r="1299" spans="1:25" hidden="1" x14ac:dyDescent="0.25">
      <c r="Y1299" s="1"/>
    </row>
    <row r="1300" spans="1:25" x14ac:dyDescent="0.25">
      <c r="A1300" t="s">
        <v>3717</v>
      </c>
      <c r="B1300" t="s">
        <v>3718</v>
      </c>
      <c r="C1300" t="s">
        <v>3717</v>
      </c>
      <c r="D1300" t="s">
        <v>9</v>
      </c>
      <c r="E1300" t="s">
        <v>5</v>
      </c>
      <c r="F1300">
        <v>64127</v>
      </c>
      <c r="G1300" t="str">
        <f t="shared" ref="G1300:G1326" si="80">IF(A1300=C1300,"Yes","No")</f>
        <v>Yes</v>
      </c>
      <c r="H1300" t="s">
        <v>3719</v>
      </c>
      <c r="Y1300" s="1"/>
    </row>
    <row r="1301" spans="1:25" x14ac:dyDescent="0.25">
      <c r="A1301" t="s">
        <v>3720</v>
      </c>
      <c r="B1301" t="s">
        <v>3721</v>
      </c>
      <c r="C1301" t="s">
        <v>261</v>
      </c>
      <c r="D1301" t="s">
        <v>9</v>
      </c>
      <c r="E1301" t="s">
        <v>5</v>
      </c>
      <c r="F1301">
        <v>64106</v>
      </c>
      <c r="G1301" t="str">
        <f t="shared" si="80"/>
        <v>No</v>
      </c>
      <c r="H1301" t="s">
        <v>3722</v>
      </c>
      <c r="Y1301" s="1"/>
    </row>
    <row r="1302" spans="1:25" x14ac:dyDescent="0.25">
      <c r="A1302" t="s">
        <v>3723</v>
      </c>
      <c r="B1302" t="s">
        <v>3724</v>
      </c>
      <c r="C1302" t="s">
        <v>447</v>
      </c>
      <c r="D1302" t="s">
        <v>9</v>
      </c>
      <c r="E1302" t="s">
        <v>5</v>
      </c>
      <c r="F1302">
        <v>64127</v>
      </c>
      <c r="G1302" t="str">
        <f t="shared" si="80"/>
        <v>No</v>
      </c>
      <c r="H1302" t="s">
        <v>3725</v>
      </c>
      <c r="Y1302" s="1"/>
    </row>
    <row r="1303" spans="1:25" x14ac:dyDescent="0.25">
      <c r="A1303" t="s">
        <v>3726</v>
      </c>
      <c r="B1303" t="s">
        <v>31</v>
      </c>
      <c r="C1303" t="s">
        <v>496</v>
      </c>
      <c r="D1303" t="s">
        <v>9</v>
      </c>
      <c r="E1303" t="s">
        <v>5</v>
      </c>
      <c r="F1303">
        <v>64108</v>
      </c>
      <c r="G1303" t="str">
        <f t="shared" si="80"/>
        <v>No</v>
      </c>
      <c r="H1303" t="s">
        <v>3727</v>
      </c>
      <c r="Y1303" s="1"/>
    </row>
    <row r="1304" spans="1:25" x14ac:dyDescent="0.25">
      <c r="A1304" t="s">
        <v>3728</v>
      </c>
      <c r="B1304" t="s">
        <v>31</v>
      </c>
      <c r="C1304" t="s">
        <v>496</v>
      </c>
      <c r="D1304" t="s">
        <v>9</v>
      </c>
      <c r="E1304" t="s">
        <v>5</v>
      </c>
      <c r="F1304">
        <v>64108</v>
      </c>
      <c r="G1304" t="str">
        <f t="shared" si="80"/>
        <v>No</v>
      </c>
      <c r="H1304" t="s">
        <v>3729</v>
      </c>
      <c r="Y1304" s="1"/>
    </row>
    <row r="1305" spans="1:25" x14ac:dyDescent="0.25">
      <c r="A1305" t="s">
        <v>3730</v>
      </c>
      <c r="B1305" t="s">
        <v>3731</v>
      </c>
      <c r="C1305" t="s">
        <v>2264</v>
      </c>
      <c r="D1305" t="s">
        <v>9</v>
      </c>
      <c r="E1305" t="s">
        <v>5</v>
      </c>
      <c r="F1305">
        <v>64127</v>
      </c>
      <c r="G1305" t="str">
        <f t="shared" si="80"/>
        <v>No</v>
      </c>
      <c r="H1305" t="s">
        <v>3732</v>
      </c>
      <c r="Y1305" s="1"/>
    </row>
    <row r="1306" spans="1:25" x14ac:dyDescent="0.25">
      <c r="A1306" t="s">
        <v>3733</v>
      </c>
      <c r="B1306" t="s">
        <v>941</v>
      </c>
      <c r="C1306" t="s">
        <v>942</v>
      </c>
      <c r="D1306" t="s">
        <v>9</v>
      </c>
      <c r="E1306" t="s">
        <v>5</v>
      </c>
      <c r="F1306">
        <v>64108</v>
      </c>
      <c r="G1306" t="str">
        <f t="shared" si="80"/>
        <v>No</v>
      </c>
      <c r="H1306" t="s">
        <v>3734</v>
      </c>
      <c r="Y1306" s="1"/>
    </row>
    <row r="1307" spans="1:25" x14ac:dyDescent="0.25">
      <c r="A1307" t="s">
        <v>3735</v>
      </c>
      <c r="B1307" t="s">
        <v>1234</v>
      </c>
      <c r="C1307" t="s">
        <v>3735</v>
      </c>
      <c r="D1307" t="s">
        <v>9</v>
      </c>
      <c r="E1307" t="s">
        <v>5</v>
      </c>
      <c r="F1307">
        <v>64127</v>
      </c>
      <c r="G1307" t="str">
        <f t="shared" si="80"/>
        <v>Yes</v>
      </c>
      <c r="H1307" t="s">
        <v>3736</v>
      </c>
      <c r="Y1307" s="1"/>
    </row>
    <row r="1308" spans="1:25" x14ac:dyDescent="0.25">
      <c r="B1308" t="s">
        <v>392</v>
      </c>
      <c r="C1308" t="s">
        <v>391</v>
      </c>
      <c r="D1308" t="s">
        <v>9</v>
      </c>
      <c r="E1308" t="s">
        <v>5</v>
      </c>
      <c r="F1308">
        <v>64127</v>
      </c>
      <c r="G1308" t="str">
        <f t="shared" si="80"/>
        <v>No</v>
      </c>
      <c r="H1308" t="s">
        <v>3737</v>
      </c>
      <c r="Y1308" s="1"/>
    </row>
    <row r="1309" spans="1:25" x14ac:dyDescent="0.25">
      <c r="A1309" t="s">
        <v>3738</v>
      </c>
      <c r="B1309" t="s">
        <v>2993</v>
      </c>
      <c r="C1309" t="s">
        <v>666</v>
      </c>
      <c r="D1309" t="s">
        <v>667</v>
      </c>
      <c r="E1309" t="s">
        <v>5</v>
      </c>
      <c r="F1309">
        <v>64075</v>
      </c>
      <c r="G1309" t="str">
        <f t="shared" si="80"/>
        <v>No</v>
      </c>
      <c r="H1309" t="s">
        <v>3739</v>
      </c>
      <c r="Y1309" s="1"/>
    </row>
    <row r="1310" spans="1:25" x14ac:dyDescent="0.25">
      <c r="A1310" t="s">
        <v>3740</v>
      </c>
      <c r="B1310" t="s">
        <v>540</v>
      </c>
      <c r="C1310" t="s">
        <v>496</v>
      </c>
      <c r="D1310" t="s">
        <v>9</v>
      </c>
      <c r="E1310" t="s">
        <v>5</v>
      </c>
      <c r="F1310">
        <v>64108</v>
      </c>
      <c r="G1310" t="str">
        <f t="shared" si="80"/>
        <v>No</v>
      </c>
      <c r="H1310" t="s">
        <v>3741</v>
      </c>
      <c r="Y1310" s="1"/>
    </row>
    <row r="1311" spans="1:25" x14ac:dyDescent="0.25">
      <c r="A1311" t="s">
        <v>3742</v>
      </c>
      <c r="B1311" t="s">
        <v>1859</v>
      </c>
      <c r="C1311" t="s">
        <v>1860</v>
      </c>
      <c r="D1311" t="s">
        <v>9</v>
      </c>
      <c r="E1311" t="s">
        <v>5</v>
      </c>
      <c r="F1311">
        <v>64130</v>
      </c>
      <c r="G1311" t="str">
        <f t="shared" si="80"/>
        <v>No</v>
      </c>
      <c r="H1311" t="s">
        <v>3743</v>
      </c>
      <c r="Y1311" s="1"/>
    </row>
    <row r="1312" spans="1:25" x14ac:dyDescent="0.25">
      <c r="A1312" t="s">
        <v>3744</v>
      </c>
      <c r="B1312" t="s">
        <v>2478</v>
      </c>
      <c r="C1312" t="s">
        <v>2479</v>
      </c>
      <c r="D1312" t="s">
        <v>9</v>
      </c>
      <c r="E1312" t="s">
        <v>105</v>
      </c>
      <c r="F1312">
        <v>66103</v>
      </c>
      <c r="G1312" t="str">
        <f t="shared" si="80"/>
        <v>No</v>
      </c>
      <c r="H1312" t="s">
        <v>3745</v>
      </c>
      <c r="Y1312" s="1"/>
    </row>
    <row r="1313" spans="1:25" x14ac:dyDescent="0.25">
      <c r="A1313" t="s">
        <v>3746</v>
      </c>
      <c r="B1313" t="s">
        <v>1568</v>
      </c>
      <c r="C1313" t="s">
        <v>1569</v>
      </c>
      <c r="D1313" t="s">
        <v>9</v>
      </c>
      <c r="E1313" t="s">
        <v>5</v>
      </c>
      <c r="F1313">
        <v>64127</v>
      </c>
      <c r="G1313" t="str">
        <f t="shared" si="80"/>
        <v>No</v>
      </c>
      <c r="H1313" t="s">
        <v>3747</v>
      </c>
      <c r="Y1313" s="1"/>
    </row>
    <row r="1314" spans="1:25" x14ac:dyDescent="0.25">
      <c r="A1314" t="s">
        <v>3748</v>
      </c>
      <c r="B1314" t="s">
        <v>3749</v>
      </c>
      <c r="C1314" t="s">
        <v>3750</v>
      </c>
      <c r="D1314" t="s">
        <v>9</v>
      </c>
      <c r="E1314" t="s">
        <v>5</v>
      </c>
      <c r="F1314">
        <v>64108</v>
      </c>
      <c r="G1314" t="str">
        <f t="shared" si="80"/>
        <v>No</v>
      </c>
      <c r="H1314" t="s">
        <v>3751</v>
      </c>
      <c r="Y1314" s="1"/>
    </row>
    <row r="1315" spans="1:25" x14ac:dyDescent="0.25">
      <c r="A1315" t="s">
        <v>3752</v>
      </c>
      <c r="B1315" t="s">
        <v>196</v>
      </c>
      <c r="C1315" t="s">
        <v>197</v>
      </c>
      <c r="D1315" t="s">
        <v>9</v>
      </c>
      <c r="E1315" t="s">
        <v>5</v>
      </c>
      <c r="F1315">
        <v>64130</v>
      </c>
      <c r="G1315" t="str">
        <f t="shared" si="80"/>
        <v>No</v>
      </c>
      <c r="H1315" t="s">
        <v>3753</v>
      </c>
      <c r="Y1315" s="1"/>
    </row>
    <row r="1316" spans="1:25" x14ac:dyDescent="0.25">
      <c r="A1316" t="s">
        <v>3754</v>
      </c>
      <c r="B1316" t="s">
        <v>3755</v>
      </c>
      <c r="C1316" t="s">
        <v>3756</v>
      </c>
      <c r="D1316" t="s">
        <v>3177</v>
      </c>
      <c r="E1316" t="s">
        <v>105</v>
      </c>
      <c r="F1316">
        <v>66062</v>
      </c>
      <c r="G1316" t="str">
        <f t="shared" si="80"/>
        <v>No</v>
      </c>
      <c r="H1316" t="s">
        <v>3757</v>
      </c>
      <c r="Y1316" s="1"/>
    </row>
    <row r="1317" spans="1:25" x14ac:dyDescent="0.25">
      <c r="A1317" t="s">
        <v>3758</v>
      </c>
      <c r="B1317" t="s">
        <v>1586</v>
      </c>
      <c r="C1317" t="s">
        <v>1587</v>
      </c>
      <c r="D1317" t="s">
        <v>9</v>
      </c>
      <c r="E1317" t="s">
        <v>5</v>
      </c>
      <c r="F1317">
        <v>64108</v>
      </c>
      <c r="G1317" t="str">
        <f t="shared" si="80"/>
        <v>No</v>
      </c>
      <c r="H1317" t="s">
        <v>3759</v>
      </c>
      <c r="Y1317" s="1"/>
    </row>
    <row r="1318" spans="1:25" x14ac:dyDescent="0.25">
      <c r="A1318" t="s">
        <v>3760</v>
      </c>
      <c r="B1318" t="s">
        <v>196</v>
      </c>
      <c r="C1318" t="s">
        <v>197</v>
      </c>
      <c r="D1318" t="s">
        <v>9</v>
      </c>
      <c r="E1318" t="s">
        <v>5</v>
      </c>
      <c r="F1318">
        <v>64130</v>
      </c>
      <c r="G1318" t="str">
        <f t="shared" si="80"/>
        <v>No</v>
      </c>
      <c r="H1318" t="s">
        <v>3761</v>
      </c>
      <c r="Y1318" s="1"/>
    </row>
    <row r="1319" spans="1:25" x14ac:dyDescent="0.25">
      <c r="A1319" t="s">
        <v>3762</v>
      </c>
      <c r="B1319" t="s">
        <v>3222</v>
      </c>
      <c r="C1319" t="s">
        <v>3223</v>
      </c>
      <c r="D1319" t="s">
        <v>9</v>
      </c>
      <c r="E1319" t="s">
        <v>5</v>
      </c>
      <c r="F1319">
        <v>64127</v>
      </c>
      <c r="G1319" t="str">
        <f t="shared" si="80"/>
        <v>No</v>
      </c>
      <c r="H1319" t="s">
        <v>3763</v>
      </c>
      <c r="Y1319" s="1"/>
    </row>
    <row r="1320" spans="1:25" x14ac:dyDescent="0.25">
      <c r="A1320" t="s">
        <v>3764</v>
      </c>
      <c r="B1320" t="s">
        <v>196</v>
      </c>
      <c r="C1320" t="s">
        <v>197</v>
      </c>
      <c r="D1320" t="s">
        <v>9</v>
      </c>
      <c r="E1320" t="s">
        <v>5</v>
      </c>
      <c r="F1320">
        <v>64130</v>
      </c>
      <c r="G1320" t="str">
        <f t="shared" si="80"/>
        <v>No</v>
      </c>
      <c r="H1320" t="s">
        <v>3765</v>
      </c>
      <c r="Y1320" s="1"/>
    </row>
    <row r="1321" spans="1:25" x14ac:dyDescent="0.25">
      <c r="A1321" t="s">
        <v>3766</v>
      </c>
      <c r="B1321" t="s">
        <v>31</v>
      </c>
      <c r="C1321" t="s">
        <v>2486</v>
      </c>
      <c r="D1321" t="s">
        <v>9</v>
      </c>
      <c r="E1321" t="s">
        <v>5</v>
      </c>
      <c r="F1321">
        <v>64106</v>
      </c>
      <c r="G1321" t="str">
        <f t="shared" si="80"/>
        <v>No</v>
      </c>
      <c r="H1321" t="s">
        <v>3767</v>
      </c>
      <c r="Y1321" s="1"/>
    </row>
    <row r="1322" spans="1:25" x14ac:dyDescent="0.25">
      <c r="A1322" t="s">
        <v>3768</v>
      </c>
      <c r="B1322" t="s">
        <v>192</v>
      </c>
      <c r="C1322" t="s">
        <v>193</v>
      </c>
      <c r="D1322" t="s">
        <v>9</v>
      </c>
      <c r="E1322" t="s">
        <v>5</v>
      </c>
      <c r="F1322">
        <v>64108</v>
      </c>
      <c r="G1322" t="str">
        <f t="shared" si="80"/>
        <v>No</v>
      </c>
      <c r="H1322" t="s">
        <v>3769</v>
      </c>
      <c r="Y1322" s="1"/>
    </row>
    <row r="1323" spans="1:25" x14ac:dyDescent="0.25">
      <c r="A1323" t="s">
        <v>3770</v>
      </c>
      <c r="B1323" t="s">
        <v>521</v>
      </c>
      <c r="C1323" t="s">
        <v>61</v>
      </c>
      <c r="D1323" t="s">
        <v>9</v>
      </c>
      <c r="E1323" t="s">
        <v>5</v>
      </c>
      <c r="F1323">
        <v>64106</v>
      </c>
      <c r="G1323" t="str">
        <f t="shared" si="80"/>
        <v>No</v>
      </c>
      <c r="H1323" t="s">
        <v>3771</v>
      </c>
      <c r="Y1323" s="1"/>
    </row>
    <row r="1324" spans="1:25" x14ac:dyDescent="0.25">
      <c r="A1324" t="s">
        <v>3772</v>
      </c>
      <c r="B1324" t="s">
        <v>580</v>
      </c>
      <c r="C1324" t="s">
        <v>103</v>
      </c>
      <c r="D1324" t="s">
        <v>104</v>
      </c>
      <c r="E1324" t="s">
        <v>105</v>
      </c>
      <c r="F1324">
        <v>66207</v>
      </c>
      <c r="G1324" t="str">
        <f t="shared" si="80"/>
        <v>No</v>
      </c>
      <c r="H1324" t="s">
        <v>3773</v>
      </c>
      <c r="Y1324" s="1"/>
    </row>
    <row r="1325" spans="1:25" x14ac:dyDescent="0.25">
      <c r="A1325" t="s">
        <v>3774</v>
      </c>
      <c r="B1325" t="s">
        <v>521</v>
      </c>
      <c r="C1325" t="s">
        <v>61</v>
      </c>
      <c r="D1325" t="s">
        <v>9</v>
      </c>
      <c r="E1325" t="s">
        <v>5</v>
      </c>
      <c r="F1325">
        <v>64106</v>
      </c>
      <c r="G1325" t="str">
        <f t="shared" si="80"/>
        <v>No</v>
      </c>
      <c r="H1325" t="s">
        <v>3775</v>
      </c>
      <c r="Y1325" s="1"/>
    </row>
    <row r="1326" spans="1:25" x14ac:dyDescent="0.25">
      <c r="A1326" t="s">
        <v>3776</v>
      </c>
      <c r="B1326" t="s">
        <v>3777</v>
      </c>
      <c r="C1326" t="s">
        <v>3778</v>
      </c>
      <c r="D1326" t="s">
        <v>9</v>
      </c>
      <c r="E1326" t="s">
        <v>5</v>
      </c>
      <c r="F1326">
        <v>64127</v>
      </c>
      <c r="G1326" t="str">
        <f t="shared" si="80"/>
        <v>No</v>
      </c>
      <c r="H1326" t="s">
        <v>3779</v>
      </c>
      <c r="Y1326" s="1"/>
    </row>
    <row r="1327" spans="1:25" hidden="1" x14ac:dyDescent="0.25">
      <c r="Y1327" s="1"/>
    </row>
    <row r="1328" spans="1:25" x14ac:dyDescent="0.25">
      <c r="A1328" t="s">
        <v>3785</v>
      </c>
      <c r="B1328" t="s">
        <v>3786</v>
      </c>
      <c r="C1328" t="s">
        <v>3787</v>
      </c>
      <c r="D1328" t="s">
        <v>9</v>
      </c>
      <c r="E1328" t="s">
        <v>5</v>
      </c>
      <c r="F1328">
        <v>64130</v>
      </c>
      <c r="G1328" t="str">
        <f t="shared" ref="G1328:G1330" si="81">IF(A1328=C1328,"Yes","No")</f>
        <v>No</v>
      </c>
      <c r="H1328" t="s">
        <v>3788</v>
      </c>
      <c r="Y1328" s="1"/>
    </row>
    <row r="1329" spans="1:25" x14ac:dyDescent="0.25">
      <c r="A1329" t="s">
        <v>3789</v>
      </c>
      <c r="B1329" t="s">
        <v>3790</v>
      </c>
      <c r="C1329" t="s">
        <v>3791</v>
      </c>
      <c r="D1329" t="s">
        <v>9</v>
      </c>
      <c r="E1329" t="s">
        <v>5</v>
      </c>
      <c r="F1329">
        <v>64123</v>
      </c>
      <c r="G1329" t="str">
        <f t="shared" si="81"/>
        <v>No</v>
      </c>
      <c r="H1329" t="s">
        <v>3792</v>
      </c>
      <c r="Y1329" s="1"/>
    </row>
    <row r="1330" spans="1:25" x14ac:dyDescent="0.25">
      <c r="A1330" t="s">
        <v>3793</v>
      </c>
      <c r="B1330" t="s">
        <v>3794</v>
      </c>
      <c r="C1330" t="s">
        <v>3793</v>
      </c>
      <c r="D1330" t="s">
        <v>9</v>
      </c>
      <c r="E1330" t="s">
        <v>5</v>
      </c>
      <c r="F1330">
        <v>64127</v>
      </c>
      <c r="G1330" t="str">
        <f t="shared" si="81"/>
        <v>Yes</v>
      </c>
      <c r="H1330" t="s">
        <v>3795</v>
      </c>
      <c r="Y1330" s="1"/>
    </row>
    <row r="1331" spans="1:25" hidden="1" x14ac:dyDescent="0.25">
      <c r="Y1331" s="1"/>
    </row>
    <row r="1332" spans="1:25" x14ac:dyDescent="0.25">
      <c r="A1332" t="s">
        <v>3798</v>
      </c>
      <c r="B1332" t="s">
        <v>3799</v>
      </c>
      <c r="C1332" t="s">
        <v>3800</v>
      </c>
      <c r="D1332" t="s">
        <v>9</v>
      </c>
      <c r="E1332" t="s">
        <v>5</v>
      </c>
      <c r="F1332">
        <v>64128</v>
      </c>
      <c r="G1332" t="str">
        <f t="shared" ref="G1332:G1335" si="82">IF(A1332=C1332,"Yes","No")</f>
        <v>No</v>
      </c>
      <c r="H1332" t="s">
        <v>3801</v>
      </c>
      <c r="Y1332" s="1"/>
    </row>
    <row r="1333" spans="1:25" x14ac:dyDescent="0.25">
      <c r="A1333" t="s">
        <v>3802</v>
      </c>
      <c r="B1333" t="s">
        <v>941</v>
      </c>
      <c r="C1333" t="s">
        <v>942</v>
      </c>
      <c r="D1333" t="s">
        <v>9</v>
      </c>
      <c r="E1333" t="s">
        <v>5</v>
      </c>
      <c r="F1333">
        <v>64108</v>
      </c>
      <c r="G1333" t="str">
        <f t="shared" si="82"/>
        <v>No</v>
      </c>
      <c r="H1333" t="s">
        <v>3803</v>
      </c>
      <c r="Y1333" s="1"/>
    </row>
    <row r="1334" spans="1:25" x14ac:dyDescent="0.25">
      <c r="A1334" t="s">
        <v>3804</v>
      </c>
      <c r="B1334" t="s">
        <v>336</v>
      </c>
      <c r="C1334" t="s">
        <v>337</v>
      </c>
      <c r="D1334" t="s">
        <v>9</v>
      </c>
      <c r="E1334" t="s">
        <v>105</v>
      </c>
      <c r="F1334">
        <v>66109</v>
      </c>
      <c r="G1334" t="str">
        <f t="shared" si="82"/>
        <v>No</v>
      </c>
      <c r="H1334" t="s">
        <v>3805</v>
      </c>
      <c r="Y1334" s="1"/>
    </row>
    <row r="1335" spans="1:25" x14ac:dyDescent="0.25">
      <c r="A1335" t="s">
        <v>3806</v>
      </c>
      <c r="B1335" t="s">
        <v>2559</v>
      </c>
      <c r="C1335" t="s">
        <v>2560</v>
      </c>
      <c r="D1335" t="s">
        <v>1128</v>
      </c>
      <c r="E1335" t="s">
        <v>105</v>
      </c>
      <c r="F1335">
        <v>66211</v>
      </c>
      <c r="G1335" t="str">
        <f t="shared" si="82"/>
        <v>No</v>
      </c>
      <c r="H1335" t="s">
        <v>3807</v>
      </c>
      <c r="Y1335" s="1"/>
    </row>
    <row r="1336" spans="1:25" hidden="1" x14ac:dyDescent="0.25">
      <c r="Y1336" s="1"/>
    </row>
    <row r="1337" spans="1:25" x14ac:dyDescent="0.25">
      <c r="A1337" t="s">
        <v>3810</v>
      </c>
      <c r="B1337" t="s">
        <v>3811</v>
      </c>
      <c r="C1337" t="s">
        <v>3812</v>
      </c>
      <c r="D1337" t="s">
        <v>3813</v>
      </c>
      <c r="E1337" t="s">
        <v>5</v>
      </c>
      <c r="F1337">
        <v>64079</v>
      </c>
      <c r="G1337" t="str">
        <f t="shared" ref="G1337:G1349" si="83">IF(A1337=C1337,"Yes","No")</f>
        <v>No</v>
      </c>
      <c r="H1337" t="s">
        <v>3814</v>
      </c>
      <c r="Y1337" s="1"/>
    </row>
    <row r="1338" spans="1:25" x14ac:dyDescent="0.25">
      <c r="A1338" t="s">
        <v>3815</v>
      </c>
      <c r="B1338" t="s">
        <v>3816</v>
      </c>
      <c r="C1338" t="s">
        <v>3817</v>
      </c>
      <c r="D1338" t="s">
        <v>9</v>
      </c>
      <c r="E1338" t="s">
        <v>5</v>
      </c>
      <c r="F1338">
        <v>64110</v>
      </c>
      <c r="G1338" t="str">
        <f t="shared" si="83"/>
        <v>No</v>
      </c>
      <c r="H1338" t="s">
        <v>3818</v>
      </c>
      <c r="Y1338" s="1"/>
    </row>
    <row r="1339" spans="1:25" x14ac:dyDescent="0.25">
      <c r="A1339" t="s">
        <v>3819</v>
      </c>
      <c r="B1339" t="s">
        <v>313</v>
      </c>
      <c r="C1339" t="s">
        <v>1147</v>
      </c>
      <c r="D1339" t="s">
        <v>9</v>
      </c>
      <c r="E1339" t="s">
        <v>5</v>
      </c>
      <c r="F1339">
        <v>64111</v>
      </c>
      <c r="G1339" t="str">
        <f t="shared" si="83"/>
        <v>No</v>
      </c>
      <c r="H1339" t="s">
        <v>3820</v>
      </c>
      <c r="Y1339" s="1"/>
    </row>
    <row r="1340" spans="1:25" x14ac:dyDescent="0.25">
      <c r="A1340" t="s">
        <v>3821</v>
      </c>
      <c r="B1340" t="s">
        <v>336</v>
      </c>
      <c r="C1340" t="s">
        <v>337</v>
      </c>
      <c r="D1340" t="s">
        <v>9</v>
      </c>
      <c r="E1340" t="s">
        <v>105</v>
      </c>
      <c r="F1340">
        <v>66109</v>
      </c>
      <c r="G1340" t="str">
        <f t="shared" si="83"/>
        <v>No</v>
      </c>
      <c r="H1340" t="s">
        <v>3822</v>
      </c>
      <c r="Y1340" s="1"/>
    </row>
    <row r="1341" spans="1:25" x14ac:dyDescent="0.25">
      <c r="A1341" t="s">
        <v>3823</v>
      </c>
      <c r="B1341" t="s">
        <v>3824</v>
      </c>
      <c r="C1341" t="s">
        <v>103</v>
      </c>
      <c r="D1341" t="s">
        <v>104</v>
      </c>
      <c r="E1341" t="s">
        <v>105</v>
      </c>
      <c r="F1341">
        <v>66207</v>
      </c>
      <c r="G1341" t="str">
        <f t="shared" si="83"/>
        <v>No</v>
      </c>
      <c r="H1341" t="s">
        <v>3825</v>
      </c>
      <c r="Y1341" s="1"/>
    </row>
    <row r="1342" spans="1:25" x14ac:dyDescent="0.25">
      <c r="A1342" t="s">
        <v>3826</v>
      </c>
      <c r="B1342" t="s">
        <v>521</v>
      </c>
      <c r="C1342" t="s">
        <v>61</v>
      </c>
      <c r="D1342" t="s">
        <v>9</v>
      </c>
      <c r="E1342" t="s">
        <v>5</v>
      </c>
      <c r="F1342">
        <v>64106</v>
      </c>
      <c r="G1342" t="str">
        <f t="shared" si="83"/>
        <v>No</v>
      </c>
      <c r="H1342" t="s">
        <v>3827</v>
      </c>
      <c r="Y1342" s="1"/>
    </row>
    <row r="1343" spans="1:25" x14ac:dyDescent="0.25">
      <c r="A1343" t="s">
        <v>3828</v>
      </c>
      <c r="B1343" t="s">
        <v>3829</v>
      </c>
      <c r="C1343" t="s">
        <v>3828</v>
      </c>
      <c r="D1343" t="s">
        <v>9</v>
      </c>
      <c r="E1343" t="s">
        <v>5</v>
      </c>
      <c r="F1343">
        <v>64127</v>
      </c>
      <c r="G1343" t="str">
        <f t="shared" si="83"/>
        <v>Yes</v>
      </c>
      <c r="H1343" t="s">
        <v>3830</v>
      </c>
      <c r="Y1343" s="1"/>
    </row>
    <row r="1344" spans="1:25" x14ac:dyDescent="0.25">
      <c r="A1344" t="s">
        <v>3831</v>
      </c>
      <c r="B1344" t="s">
        <v>1574</v>
      </c>
      <c r="C1344" t="s">
        <v>1575</v>
      </c>
      <c r="D1344" t="s">
        <v>9</v>
      </c>
      <c r="E1344" t="s">
        <v>5</v>
      </c>
      <c r="F1344">
        <v>64141</v>
      </c>
      <c r="G1344" t="str">
        <f t="shared" si="83"/>
        <v>No</v>
      </c>
      <c r="H1344" t="s">
        <v>3832</v>
      </c>
      <c r="Y1344" s="1"/>
    </row>
    <row r="1345" spans="1:34" x14ac:dyDescent="0.25">
      <c r="A1345" t="s">
        <v>3833</v>
      </c>
      <c r="B1345" t="s">
        <v>31</v>
      </c>
      <c r="C1345" t="s">
        <v>496</v>
      </c>
      <c r="D1345" t="s">
        <v>9</v>
      </c>
      <c r="E1345" t="s">
        <v>5</v>
      </c>
      <c r="F1345">
        <v>64108</v>
      </c>
      <c r="G1345" t="str">
        <f t="shared" si="83"/>
        <v>No</v>
      </c>
      <c r="H1345" t="s">
        <v>3834</v>
      </c>
      <c r="Y1345" s="1"/>
    </row>
    <row r="1346" spans="1:34" x14ac:dyDescent="0.25">
      <c r="A1346" t="s">
        <v>3835</v>
      </c>
      <c r="B1346" t="s">
        <v>611</v>
      </c>
      <c r="C1346" t="s">
        <v>261</v>
      </c>
      <c r="D1346" t="s">
        <v>9</v>
      </c>
      <c r="E1346" t="s">
        <v>5</v>
      </c>
      <c r="F1346">
        <v>64106</v>
      </c>
      <c r="G1346" t="str">
        <f t="shared" si="83"/>
        <v>No</v>
      </c>
      <c r="H1346" t="s">
        <v>3836</v>
      </c>
      <c r="Y1346" s="1"/>
    </row>
    <row r="1347" spans="1:34" x14ac:dyDescent="0.25">
      <c r="A1347" t="s">
        <v>3837</v>
      </c>
      <c r="B1347" t="s">
        <v>3838</v>
      </c>
      <c r="C1347" t="s">
        <v>3839</v>
      </c>
      <c r="D1347" t="s">
        <v>9</v>
      </c>
      <c r="E1347" t="s">
        <v>5</v>
      </c>
      <c r="F1347">
        <v>64108</v>
      </c>
      <c r="G1347" t="str">
        <f t="shared" si="83"/>
        <v>No</v>
      </c>
      <c r="H1347" t="s">
        <v>3840</v>
      </c>
      <c r="Y1347" s="1"/>
    </row>
    <row r="1348" spans="1:34" x14ac:dyDescent="0.25">
      <c r="A1348" t="s">
        <v>3841</v>
      </c>
      <c r="B1348" t="s">
        <v>611</v>
      </c>
      <c r="C1348" t="s">
        <v>261</v>
      </c>
      <c r="D1348" t="s">
        <v>9</v>
      </c>
      <c r="E1348" t="s">
        <v>5</v>
      </c>
      <c r="F1348">
        <v>64106</v>
      </c>
      <c r="G1348" t="str">
        <f t="shared" si="83"/>
        <v>No</v>
      </c>
      <c r="H1348" t="s">
        <v>3842</v>
      </c>
      <c r="Y1348" s="1"/>
    </row>
    <row r="1349" spans="1:34" x14ac:dyDescent="0.25">
      <c r="A1349" t="s">
        <v>3843</v>
      </c>
      <c r="B1349" t="s">
        <v>3844</v>
      </c>
      <c r="C1349" t="s">
        <v>3845</v>
      </c>
      <c r="D1349" t="s">
        <v>9</v>
      </c>
      <c r="E1349" t="s">
        <v>5</v>
      </c>
      <c r="F1349">
        <v>64113</v>
      </c>
      <c r="G1349" t="str">
        <f t="shared" si="83"/>
        <v>No</v>
      </c>
      <c r="H1349" t="s">
        <v>3846</v>
      </c>
      <c r="Y1349" s="1"/>
    </row>
    <row r="1350" spans="1:34" hidden="1" x14ac:dyDescent="0.25">
      <c r="Y1350" s="1"/>
    </row>
    <row r="1351" spans="1:34" x14ac:dyDescent="0.25">
      <c r="A1351" t="s">
        <v>3852</v>
      </c>
      <c r="B1351" t="s">
        <v>196</v>
      </c>
      <c r="C1351" t="s">
        <v>197</v>
      </c>
      <c r="D1351" t="s">
        <v>9</v>
      </c>
      <c r="E1351" t="s">
        <v>5</v>
      </c>
      <c r="F1351">
        <v>64130</v>
      </c>
      <c r="G1351" t="str">
        <f t="shared" ref="G1351:G1356" si="84">IF(A1351=C1351,"Yes","No")</f>
        <v>No</v>
      </c>
      <c r="H1351" t="s">
        <v>3853</v>
      </c>
      <c r="Y1351" s="1"/>
    </row>
    <row r="1352" spans="1:34" x14ac:dyDescent="0.25">
      <c r="A1352" t="s">
        <v>3854</v>
      </c>
      <c r="B1352" t="s">
        <v>196</v>
      </c>
      <c r="C1352" t="s">
        <v>197</v>
      </c>
      <c r="D1352" t="s">
        <v>9</v>
      </c>
      <c r="E1352" t="s">
        <v>5</v>
      </c>
      <c r="F1352">
        <v>64130</v>
      </c>
      <c r="G1352" t="str">
        <f t="shared" si="84"/>
        <v>No</v>
      </c>
      <c r="H1352" t="s">
        <v>3855</v>
      </c>
      <c r="Y1352" s="1"/>
    </row>
    <row r="1353" spans="1:34" x14ac:dyDescent="0.25">
      <c r="A1353" t="s">
        <v>3856</v>
      </c>
      <c r="B1353" t="s">
        <v>820</v>
      </c>
      <c r="C1353" t="s">
        <v>821</v>
      </c>
      <c r="D1353" t="s">
        <v>484</v>
      </c>
      <c r="E1353" t="s">
        <v>5</v>
      </c>
      <c r="F1353">
        <v>64030</v>
      </c>
      <c r="G1353" t="str">
        <f t="shared" si="84"/>
        <v>No</v>
      </c>
      <c r="H1353" t="s">
        <v>3857</v>
      </c>
      <c r="Y1353" s="1"/>
    </row>
    <row r="1354" spans="1:34" x14ac:dyDescent="0.25">
      <c r="B1354" t="s">
        <v>1190</v>
      </c>
      <c r="C1354" t="s">
        <v>2547</v>
      </c>
      <c r="D1354" t="s">
        <v>9</v>
      </c>
      <c r="E1354" t="s">
        <v>5</v>
      </c>
      <c r="F1354">
        <v>64108</v>
      </c>
      <c r="G1354" t="str">
        <f t="shared" si="84"/>
        <v>No</v>
      </c>
      <c r="H1354" t="s">
        <v>3858</v>
      </c>
      <c r="Y1354" s="1"/>
      <c r="AH1354" s="1"/>
    </row>
    <row r="1355" spans="1:34" x14ac:dyDescent="0.25">
      <c r="A1355" t="s">
        <v>3859</v>
      </c>
      <c r="B1355" t="s">
        <v>3860</v>
      </c>
      <c r="C1355" t="s">
        <v>3861</v>
      </c>
      <c r="D1355" t="s">
        <v>9</v>
      </c>
      <c r="E1355" t="s">
        <v>5</v>
      </c>
      <c r="F1355">
        <v>64130</v>
      </c>
      <c r="G1355" t="str">
        <f t="shared" si="84"/>
        <v>No</v>
      </c>
      <c r="H1355" t="s">
        <v>3862</v>
      </c>
      <c r="Y1355" s="1"/>
      <c r="AH1355" s="1"/>
    </row>
    <row r="1356" spans="1:34" x14ac:dyDescent="0.25">
      <c r="B1356" t="s">
        <v>31</v>
      </c>
      <c r="C1356" t="s">
        <v>2522</v>
      </c>
      <c r="D1356" t="s">
        <v>9</v>
      </c>
      <c r="E1356" t="s">
        <v>5</v>
      </c>
      <c r="F1356">
        <v>64106</v>
      </c>
      <c r="G1356" t="str">
        <f t="shared" si="84"/>
        <v>No</v>
      </c>
      <c r="H1356" t="s">
        <v>632</v>
      </c>
      <c r="Y1356" s="1"/>
      <c r="AH1356" s="1"/>
    </row>
  </sheetData>
  <autoFilter ref="A1:H1356">
    <filterColumn colId="4">
      <customFilters>
        <customFilter operator="notEqual" val=" "/>
      </customFilters>
    </filterColumn>
  </autoFilter>
  <conditionalFormatting sqref="G1:G1048576">
    <cfRule type="containsText" dxfId="2" priority="2" operator="containsText" text="Yes">
      <formula>NOT(ISERROR(SEARCH("Yes",G1)))</formula>
    </cfRule>
    <cfRule type="containsText" dxfId="1" priority="1" operator="containsText" text="No">
      <formula>NOT(ISERROR(SEARCH("No",G1)))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F3" sqref="F3"/>
    </sheetView>
  </sheetViews>
  <sheetFormatPr defaultRowHeight="15" x14ac:dyDescent="0.25"/>
  <cols>
    <col min="1" max="1" width="18.7109375" bestFit="1" customWidth="1"/>
    <col min="2" max="2" width="38.85546875" bestFit="1" customWidth="1"/>
    <col min="3" max="3" width="27.42578125" bestFit="1" customWidth="1"/>
    <col min="4" max="4" width="15.140625" bestFit="1" customWidth="1"/>
    <col min="5" max="5" width="13.7109375" style="2" bestFit="1" customWidth="1"/>
    <col min="6" max="6" width="11" bestFit="1" customWidth="1"/>
    <col min="7" max="7" width="255.7109375" bestFit="1" customWidth="1"/>
  </cols>
  <sheetData>
    <row r="1" spans="1:7" x14ac:dyDescent="0.25">
      <c r="A1" t="s">
        <v>0</v>
      </c>
      <c r="B1" t="s">
        <v>3863</v>
      </c>
      <c r="C1" t="s">
        <v>3864</v>
      </c>
      <c r="D1" t="s">
        <v>3865</v>
      </c>
      <c r="E1" s="3" t="s">
        <v>3866</v>
      </c>
      <c r="F1" t="s">
        <v>3867</v>
      </c>
      <c r="G1" t="s">
        <v>3868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>
        <v>93030</v>
      </c>
      <c r="G2" t="s">
        <v>16</v>
      </c>
    </row>
    <row r="3" spans="1:7" x14ac:dyDescent="0.25">
      <c r="A3" t="s">
        <v>17</v>
      </c>
      <c r="B3" t="s">
        <v>18</v>
      </c>
      <c r="C3" t="s">
        <v>19</v>
      </c>
      <c r="D3" t="s">
        <v>20</v>
      </c>
      <c r="E3" s="2" t="s">
        <v>15</v>
      </c>
      <c r="F3">
        <v>90305</v>
      </c>
      <c r="G3" t="s">
        <v>21</v>
      </c>
    </row>
    <row r="4" spans="1:7" x14ac:dyDescent="0.25">
      <c r="A4" t="s">
        <v>71</v>
      </c>
      <c r="B4" t="s">
        <v>72</v>
      </c>
      <c r="C4" t="s">
        <v>73</v>
      </c>
      <c r="D4" t="s">
        <v>74</v>
      </c>
      <c r="E4" s="2" t="s">
        <v>15</v>
      </c>
      <c r="F4">
        <v>90047</v>
      </c>
      <c r="G4" t="s">
        <v>75</v>
      </c>
    </row>
    <row r="5" spans="1:7" x14ac:dyDescent="0.25">
      <c r="A5" t="s">
        <v>164</v>
      </c>
      <c r="B5" t="s">
        <v>165</v>
      </c>
      <c r="C5" t="s">
        <v>166</v>
      </c>
      <c r="D5" t="s">
        <v>167</v>
      </c>
      <c r="E5" s="2" t="s">
        <v>168</v>
      </c>
      <c r="F5" t="s">
        <v>169</v>
      </c>
      <c r="G5" t="s">
        <v>170</v>
      </c>
    </row>
    <row r="6" spans="1:7" x14ac:dyDescent="0.25">
      <c r="A6" t="s">
        <v>202</v>
      </c>
      <c r="B6" t="s">
        <v>203</v>
      </c>
      <c r="C6" t="s">
        <v>204</v>
      </c>
      <c r="D6" t="s">
        <v>205</v>
      </c>
      <c r="E6" s="2" t="s">
        <v>206</v>
      </c>
      <c r="F6">
        <v>33141</v>
      </c>
      <c r="G6" t="s">
        <v>207</v>
      </c>
    </row>
    <row r="7" spans="1:7" x14ac:dyDescent="0.25">
      <c r="A7" t="s">
        <v>278</v>
      </c>
      <c r="B7" t="s">
        <v>203</v>
      </c>
      <c r="C7" t="s">
        <v>204</v>
      </c>
      <c r="D7" t="s">
        <v>205</v>
      </c>
      <c r="E7" s="2" t="s">
        <v>206</v>
      </c>
      <c r="F7">
        <v>33141</v>
      </c>
      <c r="G7" t="s">
        <v>279</v>
      </c>
    </row>
    <row r="8" spans="1:7" x14ac:dyDescent="0.25">
      <c r="A8" t="s">
        <v>280</v>
      </c>
      <c r="B8" t="s">
        <v>203</v>
      </c>
      <c r="C8" t="s">
        <v>204</v>
      </c>
      <c r="D8" t="s">
        <v>205</v>
      </c>
      <c r="E8" s="2" t="s">
        <v>206</v>
      </c>
      <c r="F8">
        <v>33141</v>
      </c>
      <c r="G8" t="s">
        <v>281</v>
      </c>
    </row>
    <row r="9" spans="1:7" x14ac:dyDescent="0.25">
      <c r="A9" t="s">
        <v>292</v>
      </c>
      <c r="B9" t="s">
        <v>293</v>
      </c>
      <c r="C9" t="s">
        <v>294</v>
      </c>
      <c r="D9" t="s">
        <v>295</v>
      </c>
      <c r="E9" s="2" t="s">
        <v>15</v>
      </c>
      <c r="F9">
        <v>95061</v>
      </c>
      <c r="G9" t="s">
        <v>296</v>
      </c>
    </row>
    <row r="10" spans="1:7" x14ac:dyDescent="0.25">
      <c r="A10" t="s">
        <v>297</v>
      </c>
      <c r="B10" t="s">
        <v>298</v>
      </c>
      <c r="C10" t="s">
        <v>299</v>
      </c>
      <c r="D10" t="s">
        <v>74</v>
      </c>
      <c r="E10" s="2" t="s">
        <v>15</v>
      </c>
      <c r="F10">
        <v>90042</v>
      </c>
      <c r="G10" t="s">
        <v>300</v>
      </c>
    </row>
    <row r="11" spans="1:7" x14ac:dyDescent="0.25">
      <c r="A11" t="s">
        <v>301</v>
      </c>
      <c r="B11" t="s">
        <v>302</v>
      </c>
      <c r="C11" t="s">
        <v>303</v>
      </c>
      <c r="D11" t="s">
        <v>304</v>
      </c>
      <c r="E11" s="2" t="s">
        <v>15</v>
      </c>
      <c r="F11">
        <v>91505</v>
      </c>
      <c r="G11" t="s">
        <v>305</v>
      </c>
    </row>
    <row r="12" spans="1:7" x14ac:dyDescent="0.25">
      <c r="A12" t="s">
        <v>317</v>
      </c>
      <c r="B12" t="s">
        <v>318</v>
      </c>
      <c r="C12" t="s">
        <v>319</v>
      </c>
      <c r="D12" t="s">
        <v>320</v>
      </c>
      <c r="E12" s="2" t="s">
        <v>321</v>
      </c>
      <c r="F12">
        <v>85714</v>
      </c>
      <c r="G12" t="s">
        <v>322</v>
      </c>
    </row>
    <row r="13" spans="1:7" x14ac:dyDescent="0.25">
      <c r="A13" t="s">
        <v>394</v>
      </c>
      <c r="B13" t="s">
        <v>395</v>
      </c>
      <c r="C13" t="s">
        <v>396</v>
      </c>
      <c r="D13" t="s">
        <v>397</v>
      </c>
      <c r="E13" s="2" t="s">
        <v>398</v>
      </c>
      <c r="F13">
        <v>8053</v>
      </c>
      <c r="G13" t="s">
        <v>399</v>
      </c>
    </row>
    <row r="14" spans="1:7" x14ac:dyDescent="0.25">
      <c r="A14" t="s">
        <v>415</v>
      </c>
      <c r="B14" t="s">
        <v>203</v>
      </c>
      <c r="C14" t="s">
        <v>204</v>
      </c>
      <c r="D14" t="s">
        <v>205</v>
      </c>
      <c r="E14" s="2" t="s">
        <v>206</v>
      </c>
      <c r="F14">
        <v>33141</v>
      </c>
      <c r="G14" t="s">
        <v>416</v>
      </c>
    </row>
    <row r="15" spans="1:7" x14ac:dyDescent="0.25">
      <c r="A15" t="s">
        <v>427</v>
      </c>
      <c r="B15" t="s">
        <v>428</v>
      </c>
      <c r="C15" t="s">
        <v>429</v>
      </c>
      <c r="D15" t="s">
        <v>430</v>
      </c>
      <c r="E15" s="2" t="s">
        <v>431</v>
      </c>
      <c r="F15">
        <v>10018</v>
      </c>
      <c r="G15" t="s">
        <v>432</v>
      </c>
    </row>
    <row r="16" spans="1:7" x14ac:dyDescent="0.25">
      <c r="A16" t="s">
        <v>463</v>
      </c>
      <c r="B16" t="s">
        <v>464</v>
      </c>
      <c r="C16" t="s">
        <v>465</v>
      </c>
      <c r="D16" t="s">
        <v>466</v>
      </c>
      <c r="E16" s="2" t="s">
        <v>467</v>
      </c>
      <c r="F16">
        <v>2148</v>
      </c>
      <c r="G16" t="s">
        <v>468</v>
      </c>
    </row>
    <row r="17" spans="1:7" x14ac:dyDescent="0.25">
      <c r="A17" t="s">
        <v>472</v>
      </c>
      <c r="B17" t="s">
        <v>473</v>
      </c>
      <c r="C17" t="s">
        <v>474</v>
      </c>
      <c r="D17" t="s">
        <v>475</v>
      </c>
      <c r="E17" s="2" t="s">
        <v>476</v>
      </c>
      <c r="F17">
        <v>80011</v>
      </c>
      <c r="G17" t="s">
        <v>477</v>
      </c>
    </row>
    <row r="18" spans="1:7" x14ac:dyDescent="0.25">
      <c r="A18" t="s">
        <v>508</v>
      </c>
      <c r="B18" t="s">
        <v>509</v>
      </c>
      <c r="C18" t="s">
        <v>510</v>
      </c>
      <c r="D18" t="s">
        <v>511</v>
      </c>
      <c r="E18" s="2" t="s">
        <v>512</v>
      </c>
      <c r="F18">
        <v>60609</v>
      </c>
      <c r="G18" t="s">
        <v>513</v>
      </c>
    </row>
    <row r="19" spans="1:7" x14ac:dyDescent="0.25">
      <c r="A19" t="s">
        <v>533</v>
      </c>
      <c r="B19" t="s">
        <v>12</v>
      </c>
      <c r="C19" t="s">
        <v>13</v>
      </c>
      <c r="D19" t="s">
        <v>14</v>
      </c>
      <c r="E19" s="2" t="s">
        <v>15</v>
      </c>
      <c r="F19">
        <v>93030</v>
      </c>
      <c r="G19" t="s">
        <v>534</v>
      </c>
    </row>
    <row r="20" spans="1:7" x14ac:dyDescent="0.25">
      <c r="A20" t="s">
        <v>669</v>
      </c>
      <c r="B20" t="s">
        <v>670</v>
      </c>
      <c r="C20" t="s">
        <v>303</v>
      </c>
      <c r="D20" t="s">
        <v>304</v>
      </c>
      <c r="E20" s="2" t="s">
        <v>15</v>
      </c>
      <c r="F20">
        <v>91505</v>
      </c>
      <c r="G20" t="s">
        <v>671</v>
      </c>
    </row>
    <row r="21" spans="1:7" x14ac:dyDescent="0.25">
      <c r="A21" t="s">
        <v>746</v>
      </c>
      <c r="B21" t="s">
        <v>12</v>
      </c>
      <c r="C21" t="s">
        <v>13</v>
      </c>
      <c r="D21" t="s">
        <v>14</v>
      </c>
      <c r="E21" s="2" t="s">
        <v>15</v>
      </c>
      <c r="F21">
        <v>93030</v>
      </c>
      <c r="G21" t="s">
        <v>747</v>
      </c>
    </row>
    <row r="22" spans="1:7" x14ac:dyDescent="0.25">
      <c r="A22" t="s">
        <v>775</v>
      </c>
      <c r="B22" t="s">
        <v>203</v>
      </c>
      <c r="C22" t="s">
        <v>204</v>
      </c>
      <c r="D22" t="s">
        <v>205</v>
      </c>
      <c r="E22" s="2" t="s">
        <v>206</v>
      </c>
      <c r="F22">
        <v>33141</v>
      </c>
      <c r="G22" t="s">
        <v>776</v>
      </c>
    </row>
    <row r="23" spans="1:7" x14ac:dyDescent="0.25">
      <c r="A23" t="s">
        <v>807</v>
      </c>
      <c r="B23" t="s">
        <v>203</v>
      </c>
      <c r="C23" t="s">
        <v>204</v>
      </c>
      <c r="D23" t="s">
        <v>205</v>
      </c>
      <c r="E23" s="2" t="s">
        <v>206</v>
      </c>
      <c r="F23">
        <v>33141</v>
      </c>
      <c r="G23" t="s">
        <v>808</v>
      </c>
    </row>
    <row r="24" spans="1:7" x14ac:dyDescent="0.25">
      <c r="A24" t="s">
        <v>811</v>
      </c>
      <c r="B24" t="s">
        <v>203</v>
      </c>
      <c r="C24" t="s">
        <v>204</v>
      </c>
      <c r="D24" t="s">
        <v>205</v>
      </c>
      <c r="E24" s="2" t="s">
        <v>206</v>
      </c>
      <c r="F24">
        <v>33141</v>
      </c>
      <c r="G24" t="s">
        <v>812</v>
      </c>
    </row>
    <row r="25" spans="1:7" x14ac:dyDescent="0.25">
      <c r="A25" t="s">
        <v>823</v>
      </c>
      <c r="B25" t="s">
        <v>302</v>
      </c>
      <c r="C25" t="s">
        <v>303</v>
      </c>
      <c r="D25" t="s">
        <v>304</v>
      </c>
      <c r="E25" s="2" t="s">
        <v>15</v>
      </c>
      <c r="F25">
        <v>91505</v>
      </c>
      <c r="G25" t="s">
        <v>824</v>
      </c>
    </row>
    <row r="26" spans="1:7" x14ac:dyDescent="0.25">
      <c r="A26" t="s">
        <v>844</v>
      </c>
      <c r="B26" t="s">
        <v>845</v>
      </c>
      <c r="C26" t="s">
        <v>846</v>
      </c>
      <c r="D26" t="s">
        <v>847</v>
      </c>
      <c r="E26" s="2" t="s">
        <v>206</v>
      </c>
      <c r="F26">
        <v>33311</v>
      </c>
      <c r="G26" t="s">
        <v>848</v>
      </c>
    </row>
    <row r="27" spans="1:7" x14ac:dyDescent="0.25">
      <c r="A27" t="s">
        <v>946</v>
      </c>
      <c r="B27" t="s">
        <v>203</v>
      </c>
      <c r="C27" t="s">
        <v>204</v>
      </c>
      <c r="D27" t="s">
        <v>205</v>
      </c>
      <c r="E27" s="2" t="s">
        <v>206</v>
      </c>
      <c r="F27">
        <v>33141</v>
      </c>
      <c r="G27" t="s">
        <v>947</v>
      </c>
    </row>
    <row r="28" spans="1:7" x14ac:dyDescent="0.25">
      <c r="A28" t="s">
        <v>1028</v>
      </c>
      <c r="B28" t="s">
        <v>509</v>
      </c>
      <c r="C28" t="s">
        <v>510</v>
      </c>
      <c r="D28" t="s">
        <v>511</v>
      </c>
      <c r="E28" s="2" t="s">
        <v>512</v>
      </c>
      <c r="F28">
        <v>60609</v>
      </c>
      <c r="G28" t="s">
        <v>1029</v>
      </c>
    </row>
    <row r="29" spans="1:7" x14ac:dyDescent="0.25">
      <c r="A29" t="s">
        <v>1075</v>
      </c>
      <c r="B29" t="s">
        <v>1076</v>
      </c>
      <c r="C29" t="s">
        <v>1077</v>
      </c>
      <c r="D29" t="s">
        <v>1078</v>
      </c>
      <c r="E29" s="2" t="s">
        <v>15</v>
      </c>
      <c r="F29" t="s">
        <v>1079</v>
      </c>
      <c r="G29" t="s">
        <v>1080</v>
      </c>
    </row>
    <row r="30" spans="1:7" x14ac:dyDescent="0.25">
      <c r="A30" t="s">
        <v>1085</v>
      </c>
      <c r="B30" t="s">
        <v>845</v>
      </c>
      <c r="C30" t="s">
        <v>846</v>
      </c>
      <c r="D30" t="s">
        <v>847</v>
      </c>
      <c r="E30" s="2" t="s">
        <v>206</v>
      </c>
      <c r="F30">
        <v>33311</v>
      </c>
      <c r="G30" t="s">
        <v>1086</v>
      </c>
    </row>
    <row r="31" spans="1:7" x14ac:dyDescent="0.25">
      <c r="A31" t="s">
        <v>1092</v>
      </c>
      <c r="B31" t="s">
        <v>1093</v>
      </c>
      <c r="C31" t="s">
        <v>1094</v>
      </c>
      <c r="D31" t="s">
        <v>1095</v>
      </c>
      <c r="E31" s="2" t="s">
        <v>15</v>
      </c>
      <c r="F31">
        <v>93704</v>
      </c>
      <c r="G31" t="s">
        <v>1096</v>
      </c>
    </row>
    <row r="32" spans="1:7" x14ac:dyDescent="0.25">
      <c r="A32" t="s">
        <v>1162</v>
      </c>
      <c r="B32" t="s">
        <v>1163</v>
      </c>
      <c r="C32" t="s">
        <v>1164</v>
      </c>
      <c r="D32" t="s">
        <v>1165</v>
      </c>
      <c r="E32" s="2" t="s">
        <v>512</v>
      </c>
      <c r="F32">
        <v>60440</v>
      </c>
      <c r="G32" t="s">
        <v>1166</v>
      </c>
    </row>
    <row r="33" spans="1:7" x14ac:dyDescent="0.25">
      <c r="A33" t="s">
        <v>1179</v>
      </c>
      <c r="B33" t="s">
        <v>1180</v>
      </c>
      <c r="C33" t="s">
        <v>1181</v>
      </c>
      <c r="D33" t="s">
        <v>1182</v>
      </c>
      <c r="E33" s="2" t="s">
        <v>1183</v>
      </c>
      <c r="F33">
        <v>22025</v>
      </c>
      <c r="G33" t="s">
        <v>1184</v>
      </c>
    </row>
    <row r="34" spans="1:7" x14ac:dyDescent="0.25">
      <c r="A34" t="s">
        <v>1288</v>
      </c>
      <c r="B34" t="s">
        <v>203</v>
      </c>
      <c r="C34" t="s">
        <v>204</v>
      </c>
      <c r="D34" t="s">
        <v>205</v>
      </c>
      <c r="E34" s="2" t="s">
        <v>206</v>
      </c>
      <c r="F34">
        <v>33141</v>
      </c>
      <c r="G34" t="s">
        <v>1289</v>
      </c>
    </row>
    <row r="35" spans="1:7" x14ac:dyDescent="0.25">
      <c r="A35" t="s">
        <v>1317</v>
      </c>
      <c r="B35" t="s">
        <v>1318</v>
      </c>
      <c r="C35" t="s">
        <v>1319</v>
      </c>
      <c r="D35" t="s">
        <v>1320</v>
      </c>
      <c r="E35" s="2" t="s">
        <v>15</v>
      </c>
      <c r="F35">
        <v>94117</v>
      </c>
      <c r="G35" t="s">
        <v>1321</v>
      </c>
    </row>
    <row r="36" spans="1:7" x14ac:dyDescent="0.25">
      <c r="A36" t="s">
        <v>1330</v>
      </c>
      <c r="B36" t="s">
        <v>1331</v>
      </c>
      <c r="C36" t="s">
        <v>1332</v>
      </c>
      <c r="D36" t="s">
        <v>1333</v>
      </c>
      <c r="E36" s="2" t="s">
        <v>15</v>
      </c>
      <c r="F36">
        <v>95258</v>
      </c>
      <c r="G36" t="s">
        <v>1334</v>
      </c>
    </row>
    <row r="37" spans="1:7" x14ac:dyDescent="0.25">
      <c r="A37" t="s">
        <v>1342</v>
      </c>
      <c r="B37" t="s">
        <v>1343</v>
      </c>
      <c r="C37" t="s">
        <v>1344</v>
      </c>
      <c r="D37" t="s">
        <v>1345</v>
      </c>
      <c r="F37">
        <v>103</v>
      </c>
      <c r="G37" t="s">
        <v>1346</v>
      </c>
    </row>
    <row r="38" spans="1:7" x14ac:dyDescent="0.25">
      <c r="A38" t="s">
        <v>1354</v>
      </c>
      <c r="B38" t="s">
        <v>1355</v>
      </c>
      <c r="C38" t="s">
        <v>1356</v>
      </c>
      <c r="D38" t="s">
        <v>1357</v>
      </c>
      <c r="E38" s="2" t="s">
        <v>15</v>
      </c>
      <c r="F38">
        <v>94605</v>
      </c>
      <c r="G38" t="s">
        <v>1358</v>
      </c>
    </row>
    <row r="39" spans="1:7" x14ac:dyDescent="0.25">
      <c r="A39" t="s">
        <v>1359</v>
      </c>
      <c r="B39" t="s">
        <v>1360</v>
      </c>
      <c r="C39" t="s">
        <v>1361</v>
      </c>
      <c r="D39" t="s">
        <v>1362</v>
      </c>
      <c r="E39" s="2" t="s">
        <v>476</v>
      </c>
      <c r="F39">
        <v>80123</v>
      </c>
      <c r="G39" t="s">
        <v>1363</v>
      </c>
    </row>
    <row r="40" spans="1:7" x14ac:dyDescent="0.25">
      <c r="A40" t="s">
        <v>1416</v>
      </c>
      <c r="B40" t="s">
        <v>1417</v>
      </c>
      <c r="C40" t="s">
        <v>1418</v>
      </c>
      <c r="D40" t="s">
        <v>1419</v>
      </c>
      <c r="E40" s="2" t="s">
        <v>321</v>
      </c>
      <c r="F40">
        <v>85021</v>
      </c>
      <c r="G40" t="s">
        <v>1420</v>
      </c>
    </row>
    <row r="41" spans="1:7" x14ac:dyDescent="0.25">
      <c r="B41" t="s">
        <v>1531</v>
      </c>
      <c r="C41" t="s">
        <v>1532</v>
      </c>
      <c r="D41" t="s">
        <v>1533</v>
      </c>
      <c r="E41" s="2" t="s">
        <v>1534</v>
      </c>
      <c r="F41" t="s">
        <v>1535</v>
      </c>
      <c r="G41" t="s">
        <v>1536</v>
      </c>
    </row>
    <row r="42" spans="1:7" x14ac:dyDescent="0.25">
      <c r="A42" t="s">
        <v>1555</v>
      </c>
      <c r="B42" t="s">
        <v>1556</v>
      </c>
      <c r="C42" t="s">
        <v>1557</v>
      </c>
      <c r="D42" t="s">
        <v>1558</v>
      </c>
      <c r="E42" s="2" t="s">
        <v>1559</v>
      </c>
      <c r="F42">
        <v>48312</v>
      </c>
      <c r="G42" t="s">
        <v>1560</v>
      </c>
    </row>
    <row r="43" spans="1:7" x14ac:dyDescent="0.25">
      <c r="A43" t="s">
        <v>1599</v>
      </c>
      <c r="B43" t="s">
        <v>1600</v>
      </c>
      <c r="C43" t="s">
        <v>1601</v>
      </c>
      <c r="D43" t="s">
        <v>1602</v>
      </c>
      <c r="E43" s="2" t="s">
        <v>321</v>
      </c>
      <c r="F43">
        <v>85326</v>
      </c>
      <c r="G43" t="s">
        <v>1603</v>
      </c>
    </row>
    <row r="44" spans="1:7" x14ac:dyDescent="0.25">
      <c r="A44" t="s">
        <v>1612</v>
      </c>
      <c r="B44" t="s">
        <v>203</v>
      </c>
      <c r="C44" t="s">
        <v>204</v>
      </c>
      <c r="D44" t="s">
        <v>205</v>
      </c>
      <c r="E44" s="2" t="s">
        <v>206</v>
      </c>
      <c r="F44">
        <v>33141</v>
      </c>
      <c r="G44" t="s">
        <v>1613</v>
      </c>
    </row>
    <row r="45" spans="1:7" x14ac:dyDescent="0.25">
      <c r="A45" t="s">
        <v>1631</v>
      </c>
      <c r="B45" t="s">
        <v>203</v>
      </c>
      <c r="C45" t="s">
        <v>204</v>
      </c>
      <c r="D45" t="s">
        <v>205</v>
      </c>
      <c r="E45" s="2" t="s">
        <v>206</v>
      </c>
      <c r="F45">
        <v>33141</v>
      </c>
      <c r="G45" t="s">
        <v>1632</v>
      </c>
    </row>
    <row r="46" spans="1:7" x14ac:dyDescent="0.25">
      <c r="A46" t="s">
        <v>1682</v>
      </c>
      <c r="B46" t="s">
        <v>1683</v>
      </c>
      <c r="C46" t="s">
        <v>1684</v>
      </c>
      <c r="D46" t="s">
        <v>1685</v>
      </c>
      <c r="E46" s="2" t="s">
        <v>476</v>
      </c>
      <c r="F46">
        <v>80104</v>
      </c>
      <c r="G46" t="s">
        <v>1686</v>
      </c>
    </row>
    <row r="47" spans="1:7" x14ac:dyDescent="0.25">
      <c r="A47" t="s">
        <v>1697</v>
      </c>
      <c r="B47" t="s">
        <v>1698</v>
      </c>
      <c r="C47" t="s">
        <v>1699</v>
      </c>
      <c r="D47" t="s">
        <v>1700</v>
      </c>
      <c r="E47" s="2" t="s">
        <v>15</v>
      </c>
      <c r="F47">
        <v>91754</v>
      </c>
      <c r="G47" t="s">
        <v>1701</v>
      </c>
    </row>
    <row r="48" spans="1:7" x14ac:dyDescent="0.25">
      <c r="A48" t="s">
        <v>1714</v>
      </c>
      <c r="B48" t="s">
        <v>1715</v>
      </c>
      <c r="C48" t="s">
        <v>1716</v>
      </c>
      <c r="D48" t="s">
        <v>1717</v>
      </c>
      <c r="E48" s="2" t="s">
        <v>15</v>
      </c>
      <c r="F48" t="s">
        <v>1718</v>
      </c>
      <c r="G48" t="s">
        <v>1719</v>
      </c>
    </row>
    <row r="49" spans="1:7" x14ac:dyDescent="0.25">
      <c r="A49" t="s">
        <v>1906</v>
      </c>
      <c r="B49" t="s">
        <v>1907</v>
      </c>
      <c r="C49" t="s">
        <v>1908</v>
      </c>
      <c r="D49" t="s">
        <v>1909</v>
      </c>
      <c r="E49" s="2" t="s">
        <v>1910</v>
      </c>
      <c r="F49">
        <v>4106</v>
      </c>
      <c r="G49" t="s">
        <v>1911</v>
      </c>
    </row>
    <row r="50" spans="1:7" x14ac:dyDescent="0.25">
      <c r="A50" t="s">
        <v>1953</v>
      </c>
      <c r="B50" t="s">
        <v>1954</v>
      </c>
      <c r="C50" t="s">
        <v>1955</v>
      </c>
      <c r="D50" t="s">
        <v>1956</v>
      </c>
      <c r="E50" s="2" t="s">
        <v>15</v>
      </c>
      <c r="F50">
        <v>94544</v>
      </c>
      <c r="G50" t="s">
        <v>1957</v>
      </c>
    </row>
    <row r="51" spans="1:7" x14ac:dyDescent="0.25">
      <c r="A51" t="s">
        <v>1974</v>
      </c>
      <c r="B51" t="s">
        <v>1975</v>
      </c>
      <c r="C51" t="s">
        <v>1976</v>
      </c>
      <c r="D51" t="s">
        <v>1977</v>
      </c>
      <c r="E51" s="2" t="s">
        <v>476</v>
      </c>
      <c r="F51">
        <v>80501</v>
      </c>
      <c r="G51" t="s">
        <v>1978</v>
      </c>
    </row>
    <row r="52" spans="1:7" x14ac:dyDescent="0.25">
      <c r="A52" t="s">
        <v>2013</v>
      </c>
      <c r="B52" t="s">
        <v>2014</v>
      </c>
      <c r="C52" t="s">
        <v>2015</v>
      </c>
      <c r="D52" t="s">
        <v>2016</v>
      </c>
      <c r="E52" s="2" t="s">
        <v>15</v>
      </c>
      <c r="F52">
        <v>91001</v>
      </c>
      <c r="G52" t="s">
        <v>2017</v>
      </c>
    </row>
    <row r="53" spans="1:7" x14ac:dyDescent="0.25">
      <c r="A53" t="s">
        <v>2026</v>
      </c>
      <c r="B53" t="s">
        <v>2027</v>
      </c>
      <c r="C53" t="s">
        <v>2028</v>
      </c>
      <c r="D53" t="s">
        <v>2029</v>
      </c>
      <c r="E53" s="2" t="s">
        <v>168</v>
      </c>
      <c r="F53" t="s">
        <v>2030</v>
      </c>
      <c r="G53" t="s">
        <v>2031</v>
      </c>
    </row>
    <row r="54" spans="1:7" x14ac:dyDescent="0.25">
      <c r="A54" t="s">
        <v>2051</v>
      </c>
      <c r="B54" t="s">
        <v>2052</v>
      </c>
      <c r="C54" t="s">
        <v>2053</v>
      </c>
      <c r="D54" t="s">
        <v>2054</v>
      </c>
      <c r="E54" s="2" t="s">
        <v>168</v>
      </c>
      <c r="F54">
        <v>75252</v>
      </c>
      <c r="G54" t="s">
        <v>2055</v>
      </c>
    </row>
    <row r="55" spans="1:7" x14ac:dyDescent="0.25">
      <c r="A55" t="s">
        <v>2064</v>
      </c>
      <c r="B55" t="s">
        <v>1556</v>
      </c>
      <c r="C55" t="s">
        <v>1557</v>
      </c>
      <c r="D55" t="s">
        <v>1558</v>
      </c>
      <c r="E55" s="2" t="s">
        <v>1559</v>
      </c>
      <c r="F55">
        <v>48312</v>
      </c>
      <c r="G55" t="s">
        <v>2065</v>
      </c>
    </row>
    <row r="56" spans="1:7" x14ac:dyDescent="0.25">
      <c r="A56" t="s">
        <v>2302</v>
      </c>
      <c r="B56" t="s">
        <v>302</v>
      </c>
      <c r="C56" t="s">
        <v>303</v>
      </c>
      <c r="D56" t="s">
        <v>304</v>
      </c>
      <c r="E56" s="2" t="s">
        <v>15</v>
      </c>
      <c r="F56">
        <v>91505</v>
      </c>
      <c r="G56" t="s">
        <v>2303</v>
      </c>
    </row>
    <row r="57" spans="1:7" x14ac:dyDescent="0.25">
      <c r="A57" t="s">
        <v>2372</v>
      </c>
      <c r="B57" t="s">
        <v>2373</v>
      </c>
      <c r="C57" t="s">
        <v>2374</v>
      </c>
      <c r="D57" t="s">
        <v>2375</v>
      </c>
      <c r="E57" s="2" t="s">
        <v>2376</v>
      </c>
      <c r="F57">
        <v>70126</v>
      </c>
      <c r="G57" t="s">
        <v>2377</v>
      </c>
    </row>
    <row r="58" spans="1:7" x14ac:dyDescent="0.25">
      <c r="A58" t="s">
        <v>2452</v>
      </c>
      <c r="B58" t="s">
        <v>2453</v>
      </c>
      <c r="C58" t="s">
        <v>2454</v>
      </c>
      <c r="D58" t="s">
        <v>2455</v>
      </c>
      <c r="E58" s="2" t="s">
        <v>2456</v>
      </c>
      <c r="F58">
        <v>84150</v>
      </c>
      <c r="G58" t="s">
        <v>2457</v>
      </c>
    </row>
    <row r="59" spans="1:7" x14ac:dyDescent="0.25">
      <c r="A59" t="s">
        <v>2496</v>
      </c>
      <c r="B59" t="s">
        <v>845</v>
      </c>
      <c r="C59" t="s">
        <v>846</v>
      </c>
      <c r="D59" t="s">
        <v>847</v>
      </c>
      <c r="E59" s="2" t="s">
        <v>206</v>
      </c>
      <c r="F59">
        <v>33311</v>
      </c>
      <c r="G59" t="s">
        <v>2497</v>
      </c>
    </row>
    <row r="60" spans="1:7" x14ac:dyDescent="0.25">
      <c r="A60" t="s">
        <v>2601</v>
      </c>
      <c r="B60" t="s">
        <v>1283</v>
      </c>
      <c r="C60" t="s">
        <v>2602</v>
      </c>
      <c r="D60" t="s">
        <v>74</v>
      </c>
      <c r="E60" s="2" t="s">
        <v>15</v>
      </c>
      <c r="F60">
        <v>90019</v>
      </c>
      <c r="G60" t="s">
        <v>2603</v>
      </c>
    </row>
    <row r="61" spans="1:7" x14ac:dyDescent="0.25">
      <c r="A61" t="s">
        <v>2641</v>
      </c>
      <c r="B61" t="s">
        <v>2642</v>
      </c>
      <c r="C61" t="s">
        <v>2643</v>
      </c>
      <c r="D61" t="s">
        <v>2644</v>
      </c>
      <c r="E61" s="2" t="s">
        <v>1559</v>
      </c>
      <c r="F61" t="s">
        <v>2645</v>
      </c>
      <c r="G61" t="s">
        <v>2646</v>
      </c>
    </row>
    <row r="62" spans="1:7" x14ac:dyDescent="0.25">
      <c r="A62" t="s">
        <v>2681</v>
      </c>
      <c r="B62" t="s">
        <v>2682</v>
      </c>
      <c r="C62" t="s">
        <v>2683</v>
      </c>
      <c r="D62" t="s">
        <v>14</v>
      </c>
      <c r="E62" s="2" t="s">
        <v>15</v>
      </c>
      <c r="F62">
        <v>93033</v>
      </c>
      <c r="G62" t="s">
        <v>2684</v>
      </c>
    </row>
    <row r="63" spans="1:7" x14ac:dyDescent="0.25">
      <c r="A63" t="s">
        <v>2707</v>
      </c>
      <c r="B63" t="s">
        <v>2708</v>
      </c>
      <c r="C63" t="s">
        <v>2709</v>
      </c>
      <c r="D63" t="s">
        <v>2710</v>
      </c>
      <c r="E63" s="2" t="s">
        <v>15</v>
      </c>
      <c r="F63">
        <v>92225</v>
      </c>
      <c r="G63" t="s">
        <v>2711</v>
      </c>
    </row>
    <row r="64" spans="1:7" x14ac:dyDescent="0.25">
      <c r="A64" t="s">
        <v>2715</v>
      </c>
      <c r="B64" t="s">
        <v>302</v>
      </c>
      <c r="C64" t="s">
        <v>303</v>
      </c>
      <c r="D64" t="s">
        <v>304</v>
      </c>
      <c r="E64" s="2" t="s">
        <v>15</v>
      </c>
      <c r="F64">
        <v>91505</v>
      </c>
      <c r="G64" t="s">
        <v>2716</v>
      </c>
    </row>
    <row r="65" spans="1:7" x14ac:dyDescent="0.25">
      <c r="A65" t="s">
        <v>2717</v>
      </c>
      <c r="B65" t="s">
        <v>302</v>
      </c>
      <c r="C65" t="s">
        <v>303</v>
      </c>
      <c r="D65" t="s">
        <v>304</v>
      </c>
      <c r="E65" s="2" t="s">
        <v>15</v>
      </c>
      <c r="F65">
        <v>91505</v>
      </c>
      <c r="G65" t="s">
        <v>2718</v>
      </c>
    </row>
    <row r="66" spans="1:7" x14ac:dyDescent="0.25">
      <c r="A66" t="s">
        <v>2791</v>
      </c>
      <c r="B66" t="s">
        <v>2792</v>
      </c>
      <c r="C66" t="s">
        <v>2793</v>
      </c>
      <c r="D66" t="s">
        <v>2794</v>
      </c>
      <c r="E66" s="2" t="s">
        <v>168</v>
      </c>
      <c r="F66">
        <v>77479</v>
      </c>
      <c r="G66" t="s">
        <v>2795</v>
      </c>
    </row>
    <row r="67" spans="1:7" x14ac:dyDescent="0.25">
      <c r="A67" t="s">
        <v>2805</v>
      </c>
      <c r="B67" t="s">
        <v>395</v>
      </c>
      <c r="C67" t="s">
        <v>396</v>
      </c>
      <c r="D67" t="s">
        <v>397</v>
      </c>
      <c r="E67" s="2" t="s">
        <v>398</v>
      </c>
      <c r="F67">
        <v>8053</v>
      </c>
      <c r="G67" t="s">
        <v>2806</v>
      </c>
    </row>
    <row r="68" spans="1:7" x14ac:dyDescent="0.25">
      <c r="A68" t="s">
        <v>2807</v>
      </c>
      <c r="B68" t="s">
        <v>395</v>
      </c>
      <c r="C68" t="s">
        <v>396</v>
      </c>
      <c r="D68" t="s">
        <v>397</v>
      </c>
      <c r="E68" s="2" t="s">
        <v>398</v>
      </c>
      <c r="F68">
        <v>8053</v>
      </c>
      <c r="G68" t="s">
        <v>2808</v>
      </c>
    </row>
    <row r="69" spans="1:7" x14ac:dyDescent="0.25">
      <c r="A69" t="s">
        <v>2856</v>
      </c>
      <c r="B69" t="s">
        <v>2857</v>
      </c>
      <c r="C69" t="s">
        <v>2858</v>
      </c>
      <c r="D69" t="s">
        <v>2859</v>
      </c>
      <c r="E69" s="2" t="s">
        <v>476</v>
      </c>
      <c r="F69">
        <v>80228</v>
      </c>
      <c r="G69" t="s">
        <v>2860</v>
      </c>
    </row>
    <row r="70" spans="1:7" x14ac:dyDescent="0.25">
      <c r="A70" t="s">
        <v>2903</v>
      </c>
      <c r="B70" t="s">
        <v>203</v>
      </c>
      <c r="C70" t="s">
        <v>204</v>
      </c>
      <c r="D70" t="s">
        <v>205</v>
      </c>
      <c r="E70" s="2" t="s">
        <v>206</v>
      </c>
      <c r="F70">
        <v>33141</v>
      </c>
      <c r="G70" t="s">
        <v>2904</v>
      </c>
    </row>
    <row r="71" spans="1:7" x14ac:dyDescent="0.25">
      <c r="A71" t="s">
        <v>2907</v>
      </c>
      <c r="B71" t="s">
        <v>845</v>
      </c>
      <c r="C71" t="s">
        <v>846</v>
      </c>
      <c r="D71" t="s">
        <v>847</v>
      </c>
      <c r="E71" s="2" t="s">
        <v>206</v>
      </c>
      <c r="F71">
        <v>33311</v>
      </c>
      <c r="G71" t="s">
        <v>2908</v>
      </c>
    </row>
    <row r="72" spans="1:7" x14ac:dyDescent="0.25">
      <c r="A72" t="s">
        <v>2954</v>
      </c>
      <c r="B72" t="s">
        <v>203</v>
      </c>
      <c r="C72" t="s">
        <v>204</v>
      </c>
      <c r="D72" t="s">
        <v>205</v>
      </c>
      <c r="E72" s="2" t="s">
        <v>206</v>
      </c>
      <c r="F72">
        <v>33141</v>
      </c>
      <c r="G72" t="s">
        <v>2955</v>
      </c>
    </row>
    <row r="73" spans="1:7" x14ac:dyDescent="0.25">
      <c r="A73" t="s">
        <v>2956</v>
      </c>
      <c r="B73" t="s">
        <v>203</v>
      </c>
      <c r="C73" t="s">
        <v>204</v>
      </c>
      <c r="D73" t="s">
        <v>205</v>
      </c>
      <c r="E73" s="2" t="s">
        <v>206</v>
      </c>
      <c r="F73">
        <v>33141</v>
      </c>
      <c r="G73" t="s">
        <v>2957</v>
      </c>
    </row>
    <row r="74" spans="1:7" x14ac:dyDescent="0.25">
      <c r="A74" t="s">
        <v>2983</v>
      </c>
      <c r="B74" t="s">
        <v>12</v>
      </c>
      <c r="C74" t="s">
        <v>13</v>
      </c>
      <c r="D74" t="s">
        <v>14</v>
      </c>
      <c r="E74" s="2" t="s">
        <v>15</v>
      </c>
      <c r="F74">
        <v>93030</v>
      </c>
      <c r="G74" t="s">
        <v>2984</v>
      </c>
    </row>
    <row r="75" spans="1:7" x14ac:dyDescent="0.25">
      <c r="A75" t="s">
        <v>3004</v>
      </c>
      <c r="B75" t="s">
        <v>3005</v>
      </c>
      <c r="C75" t="s">
        <v>2643</v>
      </c>
      <c r="D75" t="s">
        <v>2644</v>
      </c>
      <c r="E75" s="2" t="s">
        <v>1559</v>
      </c>
      <c r="F75" t="s">
        <v>2645</v>
      </c>
      <c r="G75" t="s">
        <v>3006</v>
      </c>
    </row>
    <row r="76" spans="1:7" x14ac:dyDescent="0.25">
      <c r="A76" t="s">
        <v>3109</v>
      </c>
      <c r="B76" t="s">
        <v>3110</v>
      </c>
      <c r="C76" t="s">
        <v>3111</v>
      </c>
      <c r="D76" t="s">
        <v>3112</v>
      </c>
      <c r="E76" s="2" t="s">
        <v>168</v>
      </c>
      <c r="F76">
        <v>77377</v>
      </c>
      <c r="G76" t="s">
        <v>3113</v>
      </c>
    </row>
    <row r="77" spans="1:7" x14ac:dyDescent="0.25">
      <c r="A77" t="s">
        <v>3153</v>
      </c>
      <c r="B77" t="s">
        <v>3154</v>
      </c>
      <c r="C77" t="s">
        <v>303</v>
      </c>
      <c r="D77" t="s">
        <v>304</v>
      </c>
      <c r="E77" s="2" t="s">
        <v>15</v>
      </c>
      <c r="F77">
        <v>91505</v>
      </c>
      <c r="G77" t="s">
        <v>3155</v>
      </c>
    </row>
    <row r="78" spans="1:7" x14ac:dyDescent="0.25">
      <c r="A78" t="s">
        <v>3156</v>
      </c>
      <c r="B78" t="s">
        <v>302</v>
      </c>
      <c r="C78" t="s">
        <v>303</v>
      </c>
      <c r="D78" t="s">
        <v>304</v>
      </c>
      <c r="E78" s="2" t="s">
        <v>15</v>
      </c>
      <c r="F78">
        <v>91505</v>
      </c>
      <c r="G78" t="s">
        <v>3157</v>
      </c>
    </row>
    <row r="79" spans="1:7" x14ac:dyDescent="0.25">
      <c r="A79" t="s">
        <v>3179</v>
      </c>
      <c r="B79" t="s">
        <v>203</v>
      </c>
      <c r="C79" t="s">
        <v>204</v>
      </c>
      <c r="D79" t="s">
        <v>205</v>
      </c>
      <c r="E79" s="2" t="s">
        <v>206</v>
      </c>
      <c r="F79">
        <v>33141</v>
      </c>
      <c r="G79" t="s">
        <v>3180</v>
      </c>
    </row>
    <row r="80" spans="1:7" x14ac:dyDescent="0.25">
      <c r="A80" t="s">
        <v>3237</v>
      </c>
      <c r="B80" t="s">
        <v>2373</v>
      </c>
      <c r="C80" t="s">
        <v>2374</v>
      </c>
      <c r="D80" t="s">
        <v>2375</v>
      </c>
      <c r="E80" s="2" t="s">
        <v>2376</v>
      </c>
      <c r="F80">
        <v>70126</v>
      </c>
      <c r="G80" t="s">
        <v>3238</v>
      </c>
    </row>
    <row r="81" spans="1:7" x14ac:dyDescent="0.25">
      <c r="A81" t="s">
        <v>3239</v>
      </c>
      <c r="B81" t="s">
        <v>845</v>
      </c>
      <c r="C81" t="s">
        <v>846</v>
      </c>
      <c r="D81" t="s">
        <v>847</v>
      </c>
      <c r="E81" s="2" t="s">
        <v>206</v>
      </c>
      <c r="F81">
        <v>33311</v>
      </c>
      <c r="G81" t="s">
        <v>3240</v>
      </c>
    </row>
    <row r="82" spans="1:7" x14ac:dyDescent="0.25">
      <c r="A82" t="s">
        <v>3265</v>
      </c>
      <c r="B82" t="s">
        <v>203</v>
      </c>
      <c r="C82" t="s">
        <v>204</v>
      </c>
      <c r="D82" t="s">
        <v>205</v>
      </c>
      <c r="E82" s="2" t="s">
        <v>206</v>
      </c>
      <c r="F82">
        <v>33141</v>
      </c>
      <c r="G82" t="s">
        <v>3266</v>
      </c>
    </row>
    <row r="83" spans="1:7" x14ac:dyDescent="0.25">
      <c r="A83" t="s">
        <v>3276</v>
      </c>
      <c r="B83" t="s">
        <v>3277</v>
      </c>
      <c r="C83" t="s">
        <v>3278</v>
      </c>
      <c r="D83" t="s">
        <v>3279</v>
      </c>
      <c r="E83" s="2" t="s">
        <v>15</v>
      </c>
      <c r="F83">
        <v>90638</v>
      </c>
      <c r="G83" t="s">
        <v>3280</v>
      </c>
    </row>
    <row r="84" spans="1:7" x14ac:dyDescent="0.25">
      <c r="A84" t="s">
        <v>3320</v>
      </c>
      <c r="B84" t="s">
        <v>203</v>
      </c>
      <c r="C84" t="s">
        <v>204</v>
      </c>
      <c r="D84" t="s">
        <v>205</v>
      </c>
      <c r="E84" s="2" t="s">
        <v>206</v>
      </c>
      <c r="F84">
        <v>33141</v>
      </c>
      <c r="G84" t="s">
        <v>3321</v>
      </c>
    </row>
    <row r="85" spans="1:7" x14ac:dyDescent="0.25">
      <c r="A85" t="s">
        <v>3322</v>
      </c>
      <c r="B85" t="s">
        <v>509</v>
      </c>
      <c r="C85" t="s">
        <v>510</v>
      </c>
      <c r="D85" t="s">
        <v>511</v>
      </c>
      <c r="E85" s="2" t="s">
        <v>512</v>
      </c>
      <c r="F85">
        <v>60609</v>
      </c>
      <c r="G85" t="s">
        <v>3323</v>
      </c>
    </row>
    <row r="86" spans="1:7" x14ac:dyDescent="0.25">
      <c r="A86" t="s">
        <v>3351</v>
      </c>
      <c r="B86" t="s">
        <v>203</v>
      </c>
      <c r="C86" t="s">
        <v>204</v>
      </c>
      <c r="D86" t="s">
        <v>205</v>
      </c>
      <c r="E86" s="2" t="s">
        <v>206</v>
      </c>
      <c r="F86">
        <v>33141</v>
      </c>
      <c r="G86" t="s">
        <v>3352</v>
      </c>
    </row>
    <row r="87" spans="1:7" x14ac:dyDescent="0.25">
      <c r="A87" t="s">
        <v>3373</v>
      </c>
      <c r="B87" t="s">
        <v>3374</v>
      </c>
      <c r="C87" t="s">
        <v>3375</v>
      </c>
      <c r="D87" t="s">
        <v>3376</v>
      </c>
      <c r="E87" s="2" t="s">
        <v>3377</v>
      </c>
      <c r="F87">
        <v>30067</v>
      </c>
      <c r="G87" t="s">
        <v>3378</v>
      </c>
    </row>
    <row r="88" spans="1:7" x14ac:dyDescent="0.25">
      <c r="A88" t="s">
        <v>3383</v>
      </c>
      <c r="B88" t="s">
        <v>203</v>
      </c>
      <c r="C88" t="s">
        <v>204</v>
      </c>
      <c r="D88" t="s">
        <v>205</v>
      </c>
      <c r="E88" s="2" t="s">
        <v>206</v>
      </c>
      <c r="F88">
        <v>33141</v>
      </c>
      <c r="G88" t="s">
        <v>3384</v>
      </c>
    </row>
    <row r="89" spans="1:7" x14ac:dyDescent="0.25">
      <c r="A89" t="s">
        <v>3427</v>
      </c>
      <c r="B89" t="s">
        <v>3277</v>
      </c>
      <c r="C89" t="s">
        <v>3278</v>
      </c>
      <c r="D89" t="s">
        <v>3279</v>
      </c>
      <c r="E89" s="2" t="s">
        <v>15</v>
      </c>
      <c r="F89">
        <v>90638</v>
      </c>
      <c r="G89" t="s">
        <v>3428</v>
      </c>
    </row>
    <row r="90" spans="1:7" x14ac:dyDescent="0.25">
      <c r="A90" t="s">
        <v>3443</v>
      </c>
      <c r="B90" t="s">
        <v>3444</v>
      </c>
      <c r="C90" t="s">
        <v>3445</v>
      </c>
      <c r="D90" t="s">
        <v>3446</v>
      </c>
      <c r="E90" s="2" t="s">
        <v>476</v>
      </c>
      <c r="F90">
        <v>80205</v>
      </c>
      <c r="G90" t="s">
        <v>3447</v>
      </c>
    </row>
    <row r="91" spans="1:7" x14ac:dyDescent="0.25">
      <c r="A91" t="s">
        <v>3478</v>
      </c>
      <c r="B91" t="s">
        <v>3110</v>
      </c>
      <c r="C91" t="s">
        <v>3111</v>
      </c>
      <c r="D91" t="s">
        <v>3112</v>
      </c>
      <c r="E91" s="2" t="s">
        <v>168</v>
      </c>
      <c r="F91">
        <v>77377</v>
      </c>
      <c r="G91" t="s">
        <v>3479</v>
      </c>
    </row>
    <row r="92" spans="1:7" x14ac:dyDescent="0.25">
      <c r="A92" t="s">
        <v>3525</v>
      </c>
      <c r="B92" t="s">
        <v>203</v>
      </c>
      <c r="C92" t="s">
        <v>204</v>
      </c>
      <c r="D92" t="s">
        <v>205</v>
      </c>
      <c r="E92" s="2" t="s">
        <v>206</v>
      </c>
      <c r="F92">
        <v>33141</v>
      </c>
      <c r="G92" t="s">
        <v>3526</v>
      </c>
    </row>
    <row r="93" spans="1:7" x14ac:dyDescent="0.25">
      <c r="A93" t="s">
        <v>3550</v>
      </c>
      <c r="B93" t="s">
        <v>203</v>
      </c>
      <c r="C93" t="s">
        <v>204</v>
      </c>
      <c r="D93" t="s">
        <v>205</v>
      </c>
      <c r="E93" s="2" t="s">
        <v>206</v>
      </c>
      <c r="F93">
        <v>33141</v>
      </c>
      <c r="G93" t="s">
        <v>3551</v>
      </c>
    </row>
    <row r="94" spans="1:7" x14ac:dyDescent="0.25">
      <c r="A94" t="s">
        <v>3565</v>
      </c>
      <c r="B94" t="s">
        <v>3566</v>
      </c>
      <c r="C94" t="s">
        <v>3567</v>
      </c>
      <c r="D94" t="s">
        <v>3568</v>
      </c>
      <c r="E94" s="2" t="s">
        <v>15</v>
      </c>
      <c r="F94">
        <v>90224</v>
      </c>
      <c r="G94" t="s">
        <v>3569</v>
      </c>
    </row>
    <row r="95" spans="1:7" x14ac:dyDescent="0.25">
      <c r="A95" t="s">
        <v>3585</v>
      </c>
      <c r="B95" t="s">
        <v>302</v>
      </c>
      <c r="C95" t="s">
        <v>303</v>
      </c>
      <c r="D95" t="s">
        <v>304</v>
      </c>
      <c r="E95" s="2" t="s">
        <v>15</v>
      </c>
      <c r="F95">
        <v>91505</v>
      </c>
      <c r="G95" t="s">
        <v>3586</v>
      </c>
    </row>
    <row r="96" spans="1:7" x14ac:dyDescent="0.25">
      <c r="A96" t="s">
        <v>3675</v>
      </c>
      <c r="B96" t="s">
        <v>3676</v>
      </c>
      <c r="C96" t="s">
        <v>3677</v>
      </c>
      <c r="D96" t="s">
        <v>511</v>
      </c>
      <c r="E96" s="2" t="s">
        <v>512</v>
      </c>
      <c r="F96">
        <v>60628</v>
      </c>
      <c r="G96" t="s">
        <v>3678</v>
      </c>
    </row>
    <row r="97" spans="1:7" x14ac:dyDescent="0.25">
      <c r="A97" t="s">
        <v>3712</v>
      </c>
      <c r="B97" t="s">
        <v>3713</v>
      </c>
      <c r="C97" t="s">
        <v>3714</v>
      </c>
      <c r="D97" t="s">
        <v>3715</v>
      </c>
      <c r="E97" s="2" t="s">
        <v>476</v>
      </c>
      <c r="F97">
        <v>80112</v>
      </c>
      <c r="G97" t="s">
        <v>3716</v>
      </c>
    </row>
    <row r="98" spans="1:7" x14ac:dyDescent="0.25">
      <c r="A98" t="s">
        <v>3780</v>
      </c>
      <c r="B98" t="s">
        <v>3781</v>
      </c>
      <c r="C98" t="s">
        <v>3782</v>
      </c>
      <c r="D98" t="s">
        <v>3783</v>
      </c>
      <c r="E98" s="2" t="s">
        <v>15</v>
      </c>
      <c r="F98">
        <v>90260</v>
      </c>
      <c r="G98" t="s">
        <v>3784</v>
      </c>
    </row>
    <row r="99" spans="1:7" x14ac:dyDescent="0.25">
      <c r="A99" t="s">
        <v>3796</v>
      </c>
      <c r="B99" t="s">
        <v>3374</v>
      </c>
      <c r="C99" t="s">
        <v>3375</v>
      </c>
      <c r="D99" t="s">
        <v>3376</v>
      </c>
      <c r="E99" s="2" t="s">
        <v>3377</v>
      </c>
      <c r="F99">
        <v>30067</v>
      </c>
      <c r="G99" t="s">
        <v>3797</v>
      </c>
    </row>
    <row r="100" spans="1:7" x14ac:dyDescent="0.25">
      <c r="A100" t="s">
        <v>3808</v>
      </c>
      <c r="B100" t="s">
        <v>203</v>
      </c>
      <c r="C100" t="s">
        <v>204</v>
      </c>
      <c r="D100" t="s">
        <v>205</v>
      </c>
      <c r="E100" s="2" t="s">
        <v>206</v>
      </c>
      <c r="F100">
        <v>33141</v>
      </c>
      <c r="G100" t="s">
        <v>3809</v>
      </c>
    </row>
    <row r="101" spans="1:7" x14ac:dyDescent="0.25">
      <c r="A101" t="s">
        <v>3847</v>
      </c>
      <c r="B101" t="s">
        <v>3848</v>
      </c>
      <c r="C101" t="s">
        <v>3849</v>
      </c>
      <c r="D101" t="s">
        <v>2054</v>
      </c>
      <c r="E101" s="2" t="s">
        <v>168</v>
      </c>
      <c r="F101" t="s">
        <v>3850</v>
      </c>
      <c r="G101" t="s">
        <v>3851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KS &amp; MO Owners</vt:lpstr>
      <vt:lpstr>Out of State 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Myer</dc:creator>
  <cp:lastModifiedBy>Jordan Myer</cp:lastModifiedBy>
  <dcterms:created xsi:type="dcterms:W3CDTF">2021-05-26T03:00:19Z</dcterms:created>
  <dcterms:modified xsi:type="dcterms:W3CDTF">2021-05-26T03:05:16Z</dcterms:modified>
</cp:coreProperties>
</file>