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Over time January 2026" sheetId="1" state="visible" r:id="rId1"/>
    <sheet name="Data Over time February 2026" sheetId="2" state="visible" r:id="rId2"/>
    <sheet name="Data Over time March 2026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46023</v>
      </c>
      <c r="D1" s="1" t="n">
        <v>46024</v>
      </c>
      <c r="E1" s="1" t="n">
        <v>46025</v>
      </c>
      <c r="F1" s="1" t="n">
        <v>46026</v>
      </c>
      <c r="G1" s="1" t="n">
        <v>46027</v>
      </c>
      <c r="H1" s="1" t="n">
        <v>46028</v>
      </c>
      <c r="I1" s="1" t="n">
        <v>46029</v>
      </c>
      <c r="J1" s="1" t="n">
        <v>46030</v>
      </c>
      <c r="K1" s="1" t="n">
        <v>46031</v>
      </c>
      <c r="L1" s="1" t="n">
        <v>46032</v>
      </c>
      <c r="M1" s="1" t="n">
        <v>46033</v>
      </c>
      <c r="N1" s="1" t="n">
        <v>46034</v>
      </c>
      <c r="O1" s="1" t="n">
        <v>46035</v>
      </c>
      <c r="P1" s="1" t="n">
        <v>46036</v>
      </c>
      <c r="Q1" s="1" t="n">
        <v>46037</v>
      </c>
      <c r="R1" s="1" t="n">
        <v>46038</v>
      </c>
      <c r="S1" s="1" t="n">
        <v>46039</v>
      </c>
      <c r="T1" s="1" t="n">
        <v>46040</v>
      </c>
      <c r="U1" s="1" t="n">
        <v>46041</v>
      </c>
      <c r="V1" s="1" t="n">
        <v>46042</v>
      </c>
      <c r="W1" s="1" t="n">
        <v>46043</v>
      </c>
      <c r="X1" s="1" t="n">
        <v>46044</v>
      </c>
      <c r="Y1" s="1" t="n">
        <v>46045</v>
      </c>
      <c r="Z1" s="1" t="n">
        <v>46046</v>
      </c>
      <c r="AA1" s="1" t="n">
        <v>46047</v>
      </c>
      <c r="AB1" s="1" t="n">
        <v>46048</v>
      </c>
      <c r="AC1" s="1" t="n">
        <v>46049</v>
      </c>
      <c r="AD1" s="1" t="n">
        <v>46050</v>
      </c>
      <c r="AE1" s="1" t="n">
        <v>46051</v>
      </c>
      <c r="AF1" s="1" t="n">
        <v>46052</v>
      </c>
      <c r="AG1" s="1" t="n">
        <v>46053</v>
      </c>
    </row>
    <row r="4">
      <c r="A4" t="inlineStr">
        <is>
          <t>acc01</t>
        </is>
      </c>
      <c r="B4" t="n">
        <v>119280</v>
      </c>
      <c r="C4" t="n">
        <v>119615.62</v>
      </c>
      <c r="D4" t="n">
        <v>119951.62</v>
      </c>
      <c r="E4" t="n">
        <v>120288</v>
      </c>
      <c r="F4" t="n">
        <v>120624.77</v>
      </c>
      <c r="G4" t="n">
        <v>120961.92</v>
      </c>
      <c r="H4" t="n">
        <v>121299.46</v>
      </c>
      <c r="I4" t="n">
        <v>119947.97</v>
      </c>
      <c r="J4" t="n">
        <v>120284.93</v>
      </c>
      <c r="K4" t="n">
        <v>120622.27</v>
      </c>
      <c r="L4" t="n">
        <v>120960</v>
      </c>
      <c r="M4" t="n">
        <v>121298.11</v>
      </c>
      <c r="N4" t="n">
        <v>121636.61</v>
      </c>
      <c r="O4" t="n">
        <v>121975.49</v>
      </c>
      <c r="P4" t="n">
        <v>120615.94</v>
      </c>
      <c r="Q4" t="n">
        <v>120954.24</v>
      </c>
      <c r="R4" t="n">
        <v>121292.93</v>
      </c>
      <c r="S4" t="n">
        <v>121632</v>
      </c>
      <c r="T4" t="n">
        <v>121971.46</v>
      </c>
      <c r="U4" t="n">
        <v>122311.3</v>
      </c>
      <c r="V4" t="n">
        <v>122651.52</v>
      </c>
      <c r="W4" t="n">
        <v>121283.9</v>
      </c>
      <c r="X4" t="n">
        <v>121623.55</v>
      </c>
      <c r="Y4" t="n">
        <v>121963.58</v>
      </c>
      <c r="Z4" t="n">
        <v>122304</v>
      </c>
      <c r="AA4" t="n">
        <v>122644.8</v>
      </c>
      <c r="AB4" t="n">
        <v>122985.98</v>
      </c>
      <c r="AC4" t="n">
        <v>123327.55</v>
      </c>
      <c r="AD4" t="n">
        <v>121951.87</v>
      </c>
      <c r="AE4" t="n">
        <v>122292.86</v>
      </c>
      <c r="AF4" t="n">
        <v>122634.24</v>
      </c>
      <c r="AG4" t="n">
        <v>122976</v>
      </c>
    </row>
    <row r="5">
      <c r="A5" t="inlineStr">
        <is>
          <t>acc02</t>
        </is>
      </c>
      <c r="B5" t="n">
        <v>129220</v>
      </c>
      <c r="C5" t="n">
        <v>129583.58</v>
      </c>
      <c r="D5" t="n">
        <v>129947.58</v>
      </c>
      <c r="E5" t="n">
        <v>130312</v>
      </c>
      <c r="F5" t="n">
        <v>130676.83</v>
      </c>
      <c r="G5" t="n">
        <v>131042.08</v>
      </c>
      <c r="H5" t="n">
        <v>131407.74</v>
      </c>
      <c r="I5" t="n">
        <v>129943.63</v>
      </c>
      <c r="J5" t="n">
        <v>130308.67</v>
      </c>
      <c r="K5" t="n">
        <v>130674.13</v>
      </c>
      <c r="L5" t="n">
        <v>131040</v>
      </c>
      <c r="M5" t="n">
        <v>131406.29</v>
      </c>
      <c r="N5" t="n">
        <v>131772.99</v>
      </c>
      <c r="O5" t="n">
        <v>132140.11</v>
      </c>
      <c r="P5" t="n">
        <v>130667.26</v>
      </c>
      <c r="Q5" t="n">
        <v>131033.76</v>
      </c>
      <c r="R5" t="n">
        <v>131400.67</v>
      </c>
      <c r="S5" t="n">
        <v>131768</v>
      </c>
      <c r="T5" t="n">
        <v>132135.74</v>
      </c>
      <c r="U5" t="n">
        <v>132503.9</v>
      </c>
      <c r="V5" t="n">
        <v>132872.48</v>
      </c>
      <c r="W5" t="n">
        <v>131390.9</v>
      </c>
      <c r="X5" t="n">
        <v>131758.85</v>
      </c>
      <c r="Y5" t="n">
        <v>132127.22</v>
      </c>
      <c r="Z5" t="n">
        <v>132496</v>
      </c>
      <c r="AA5" t="n">
        <v>132865.2</v>
      </c>
      <c r="AB5" t="n">
        <v>133234.82</v>
      </c>
      <c r="AC5" t="n">
        <v>133604.85</v>
      </c>
      <c r="AD5" t="n">
        <v>132114.53</v>
      </c>
      <c r="AE5" t="n">
        <v>132483.94</v>
      </c>
      <c r="AF5" t="n">
        <v>132853.76</v>
      </c>
      <c r="AG5" t="n">
        <v>133224</v>
      </c>
    </row>
    <row r="6">
      <c r="A6" t="inlineStr">
        <is>
          <t>acc03</t>
        </is>
      </c>
      <c r="B6" t="n">
        <v>11928</v>
      </c>
      <c r="C6" t="n">
        <v>11961.56</v>
      </c>
      <c r="D6" t="n">
        <v>11995.16</v>
      </c>
      <c r="E6" t="n">
        <v>12028.8</v>
      </c>
      <c r="F6" t="n">
        <v>12062.48</v>
      </c>
      <c r="G6" t="n">
        <v>12096.19</v>
      </c>
      <c r="H6" t="n">
        <v>12129.95</v>
      </c>
      <c r="I6" t="n">
        <v>11994.8</v>
      </c>
      <c r="J6" t="n">
        <v>12028.49</v>
      </c>
      <c r="K6" t="n">
        <v>12062.23</v>
      </c>
      <c r="L6" t="n">
        <v>12096</v>
      </c>
      <c r="M6" t="n">
        <v>12129.81</v>
      </c>
      <c r="N6" t="n">
        <v>12163.66</v>
      </c>
      <c r="O6" t="n">
        <v>12197.55</v>
      </c>
      <c r="P6" t="n">
        <v>12061.59</v>
      </c>
      <c r="Q6" t="n">
        <v>12095.42</v>
      </c>
      <c r="R6" t="n">
        <v>12129.29</v>
      </c>
      <c r="S6" t="n">
        <v>12163.2</v>
      </c>
      <c r="T6" t="n">
        <v>12197.15</v>
      </c>
      <c r="U6" t="n">
        <v>12231.13</v>
      </c>
      <c r="V6" t="n">
        <v>12265.15</v>
      </c>
      <c r="W6" t="n">
        <v>12128.39</v>
      </c>
      <c r="X6" t="n">
        <v>12162.36</v>
      </c>
      <c r="Y6" t="n">
        <v>12196.36</v>
      </c>
      <c r="Z6" t="n">
        <v>12230.4</v>
      </c>
      <c r="AA6" t="n">
        <v>12264.48</v>
      </c>
      <c r="AB6" t="n">
        <v>12298.6</v>
      </c>
      <c r="AC6" t="n">
        <v>12332.76</v>
      </c>
      <c r="AD6" t="n">
        <v>12195.19</v>
      </c>
      <c r="AE6" t="n">
        <v>12229.29</v>
      </c>
      <c r="AF6" t="n">
        <v>12263.42</v>
      </c>
      <c r="AG6" t="n">
        <v>12297.6</v>
      </c>
    </row>
    <row r="7">
      <c r="A7" t="inlineStr">
        <is>
          <t>acc04</t>
        </is>
      </c>
      <c r="B7" t="n">
        <v>27832</v>
      </c>
      <c r="C7" t="n">
        <v>27910.31</v>
      </c>
      <c r="D7" t="n">
        <v>27988.71</v>
      </c>
      <c r="E7" t="n">
        <v>28067.2</v>
      </c>
      <c r="F7" t="n">
        <v>28145.78</v>
      </c>
      <c r="G7" t="n">
        <v>28224.45</v>
      </c>
      <c r="H7" t="n">
        <v>28303.21</v>
      </c>
      <c r="I7" t="n">
        <v>27987.86</v>
      </c>
      <c r="J7" t="n">
        <v>28066.48</v>
      </c>
      <c r="K7" t="n">
        <v>28145.2</v>
      </c>
      <c r="L7" t="n">
        <v>28224</v>
      </c>
      <c r="M7" t="n">
        <v>28302.89</v>
      </c>
      <c r="N7" t="n">
        <v>28381.88</v>
      </c>
      <c r="O7" t="n">
        <v>28460.95</v>
      </c>
      <c r="P7" t="n">
        <v>28143.72</v>
      </c>
      <c r="Q7" t="n">
        <v>28222.66</v>
      </c>
      <c r="R7" t="n">
        <v>28301.68</v>
      </c>
      <c r="S7" t="n">
        <v>28380.8</v>
      </c>
      <c r="T7" t="n">
        <v>28460.01</v>
      </c>
      <c r="U7" t="n">
        <v>28539.3</v>
      </c>
      <c r="V7" t="n">
        <v>28618.69</v>
      </c>
      <c r="W7" t="n">
        <v>28299.58</v>
      </c>
      <c r="X7" t="n">
        <v>28378.83</v>
      </c>
      <c r="Y7" t="n">
        <v>28458.17</v>
      </c>
      <c r="Z7" t="n">
        <v>28537.6</v>
      </c>
      <c r="AA7" t="n">
        <v>28617.12</v>
      </c>
      <c r="AB7" t="n">
        <v>28696.73</v>
      </c>
      <c r="AC7" t="n">
        <v>28776.43</v>
      </c>
      <c r="AD7" t="n">
        <v>28455.44</v>
      </c>
      <c r="AE7" t="n">
        <v>28535</v>
      </c>
      <c r="AF7" t="n">
        <v>28614.66</v>
      </c>
      <c r="AG7" t="n">
        <v>28694.4</v>
      </c>
    </row>
    <row r="8">
      <c r="A8" t="inlineStr">
        <is>
          <t>Total</t>
        </is>
      </c>
      <c r="B8">
        <f>SUM(B4:B7)</f>
        <v/>
      </c>
      <c r="C8">
        <f>SUM(C4:C7)</f>
        <v/>
      </c>
      <c r="D8">
        <f>SUM(D4:D7)</f>
        <v/>
      </c>
      <c r="E8">
        <f>SUM(E4:E7)</f>
        <v/>
      </c>
      <c r="F8">
        <f>SUM(F4:F7)</f>
        <v/>
      </c>
      <c r="G8">
        <f>SUM(G4:G7)</f>
        <v/>
      </c>
      <c r="H8">
        <f>SUM(H4:H7)</f>
        <v/>
      </c>
      <c r="I8">
        <f>SUM(I4:I7)</f>
        <v/>
      </c>
      <c r="J8">
        <f>SUM(J4:J7)</f>
        <v/>
      </c>
      <c r="K8">
        <f>SUM(K4:K7)</f>
        <v/>
      </c>
      <c r="L8">
        <f>SUM(L4:L7)</f>
        <v/>
      </c>
      <c r="M8">
        <f>SUM(M4:M7)</f>
        <v/>
      </c>
      <c r="N8">
        <f>SUM(N4:N7)</f>
        <v/>
      </c>
      <c r="O8">
        <f>SUM(O4:O7)</f>
        <v/>
      </c>
      <c r="P8">
        <f>SUM(P4:P7)</f>
        <v/>
      </c>
      <c r="Q8">
        <f>SUM(Q4:Q7)</f>
        <v/>
      </c>
      <c r="R8">
        <f>SUM(R4:R7)</f>
        <v/>
      </c>
      <c r="S8">
        <f>SUM(S4:S7)</f>
        <v/>
      </c>
      <c r="T8">
        <f>SUM(T4:T7)</f>
        <v/>
      </c>
      <c r="U8">
        <f>SUM(U4:U7)</f>
        <v/>
      </c>
      <c r="V8">
        <f>SUM(V4:V7)</f>
        <v/>
      </c>
      <c r="W8">
        <f>SUM(W4:W7)</f>
        <v/>
      </c>
      <c r="X8">
        <f>SUM(X4:X7)</f>
        <v/>
      </c>
      <c r="Y8">
        <f>SUM(Y4:Y7)</f>
        <v/>
      </c>
      <c r="Z8">
        <f>SUM(Z4:Z7)</f>
        <v/>
      </c>
      <c r="AA8">
        <f>SUM(AA4:AA7)</f>
        <v/>
      </c>
      <c r="AB8">
        <f>SUM(AB4:AB7)</f>
        <v/>
      </c>
      <c r="AC8">
        <f>SUM(AC4:AC7)</f>
        <v/>
      </c>
      <c r="AD8">
        <f>SUM(AD4:AD7)</f>
        <v/>
      </c>
      <c r="AE8">
        <f>SUM(AE4:AE7)</f>
        <v/>
      </c>
      <c r="AF8">
        <f>SUM(AF4:AF7)</f>
        <v/>
      </c>
      <c r="AG8">
        <f>SUM(AG4:AG7)</f>
        <v/>
      </c>
    </row>
    <row r="9">
      <c r="C9">
        <f>IF(C8=0,0,C8-B8)</f>
        <v/>
      </c>
      <c r="D9">
        <f>IF(D8=0,0,D8-C8)</f>
        <v/>
      </c>
      <c r="E9">
        <f>IF(E8=0,0,E8-D8)</f>
        <v/>
      </c>
      <c r="F9">
        <f>IF(F8=0,0,F8-E8)</f>
        <v/>
      </c>
      <c r="G9">
        <f>IF(G8=0,0,G8-F8)</f>
        <v/>
      </c>
      <c r="H9">
        <f>IF(H8=0,0,H8-G8)</f>
        <v/>
      </c>
      <c r="I9">
        <f>IF(I8=0,0,I8-H8)</f>
        <v/>
      </c>
      <c r="J9">
        <f>IF(J8=0,0,J8-I8)</f>
        <v/>
      </c>
      <c r="K9">
        <f>IF(K8=0,0,K8-J8)</f>
        <v/>
      </c>
      <c r="L9">
        <f>IF(L8=0,0,L8-K8)</f>
        <v/>
      </c>
      <c r="M9">
        <f>IF(M8=0,0,M8-L8)</f>
        <v/>
      </c>
      <c r="N9">
        <f>IF(N8=0,0,N8-M8)</f>
        <v/>
      </c>
      <c r="O9">
        <f>IF(O8=0,0,O8-N8)</f>
        <v/>
      </c>
      <c r="P9">
        <f>IF(P8=0,0,P8-O8)</f>
        <v/>
      </c>
      <c r="Q9">
        <f>IF(Q8=0,0,Q8-P8)</f>
        <v/>
      </c>
      <c r="R9">
        <f>IF(R8=0,0,R8-Q8)</f>
        <v/>
      </c>
      <c r="S9">
        <f>IF(S8=0,0,S8-R8)</f>
        <v/>
      </c>
      <c r="T9">
        <f>IF(T8=0,0,T8-S8)</f>
        <v/>
      </c>
      <c r="U9">
        <f>IF(U8=0,0,U8-T8)</f>
        <v/>
      </c>
      <c r="V9">
        <f>IF(V8=0,0,V8-U8)</f>
        <v/>
      </c>
      <c r="W9">
        <f>IF(W8=0,0,W8-V8)</f>
        <v/>
      </c>
      <c r="X9">
        <f>IF(X8=0,0,X8-W8)</f>
        <v/>
      </c>
      <c r="Y9">
        <f>IF(Y8=0,0,Y8-X8)</f>
        <v/>
      </c>
      <c r="Z9">
        <f>IF(Z8=0,0,Z8-Y8)</f>
        <v/>
      </c>
      <c r="AA9">
        <f>IF(AA8=0,0,AA8-Z8)</f>
        <v/>
      </c>
      <c r="AB9">
        <f>IF(AB8=0,0,AB8-AA8)</f>
        <v/>
      </c>
      <c r="AC9">
        <f>IF(AC8=0,0,AC8-AB8)</f>
        <v/>
      </c>
      <c r="AD9">
        <f>IF(AD8=0,0,AD8-AC8)</f>
        <v/>
      </c>
      <c r="AE9">
        <f>IF(AE8=0,0,AE8-AD8)</f>
        <v/>
      </c>
      <c r="AF9">
        <f>IF(AF8=0,0,AF8-AE8)</f>
        <v/>
      </c>
      <c r="AG9">
        <f>IF(AG8=0,0,AG8-AF8)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B1" s="1" t="n">
        <v>46053</v>
      </c>
      <c r="C1" s="1" t="n">
        <v>46054</v>
      </c>
      <c r="D1" s="1" t="n">
        <v>46055</v>
      </c>
      <c r="E1" s="1" t="n">
        <v>46056</v>
      </c>
      <c r="F1" s="1" t="n">
        <v>46057</v>
      </c>
      <c r="G1" s="1" t="n">
        <v>46058</v>
      </c>
      <c r="H1" s="1" t="n">
        <v>46059</v>
      </c>
      <c r="I1" s="1" t="n">
        <v>46060</v>
      </c>
      <c r="J1" s="1" t="n">
        <v>46061</v>
      </c>
      <c r="K1" s="1" t="n">
        <v>46062</v>
      </c>
      <c r="L1" s="1" t="n">
        <v>46063</v>
      </c>
      <c r="M1" s="1" t="n">
        <v>46064</v>
      </c>
      <c r="N1" s="1" t="n">
        <v>46065</v>
      </c>
      <c r="O1" s="1" t="n">
        <v>46066</v>
      </c>
      <c r="P1" s="1" t="n">
        <v>46067</v>
      </c>
      <c r="Q1" s="1" t="n">
        <v>46068</v>
      </c>
      <c r="R1" s="1" t="n">
        <v>46069</v>
      </c>
      <c r="S1" s="1" t="n">
        <v>46070</v>
      </c>
      <c r="T1" s="1" t="n">
        <v>46071</v>
      </c>
      <c r="U1" s="1" t="n">
        <v>46072</v>
      </c>
      <c r="V1" s="1" t="n">
        <v>46073</v>
      </c>
      <c r="W1" s="1" t="n">
        <v>46074</v>
      </c>
      <c r="X1" s="1" t="n">
        <v>46075</v>
      </c>
      <c r="Y1" s="1" t="n">
        <v>46076</v>
      </c>
      <c r="Z1" s="1" t="n">
        <v>46077</v>
      </c>
      <c r="AA1" s="1" t="n">
        <v>46078</v>
      </c>
      <c r="AB1" s="1" t="n">
        <v>46079</v>
      </c>
      <c r="AC1" s="1" t="n">
        <v>46080</v>
      </c>
      <c r="AD1" s="1" t="n">
        <v>46081</v>
      </c>
    </row>
    <row r="4">
      <c r="A4" t="inlineStr">
        <is>
          <t>acc01</t>
        </is>
      </c>
      <c r="B4" t="n">
        <v>120472.8</v>
      </c>
      <c r="C4" t="n">
        <v>120811.77</v>
      </c>
      <c r="D4" t="n">
        <v>121151.13</v>
      </c>
      <c r="E4" t="n">
        <v>121490.88</v>
      </c>
      <c r="F4" t="n">
        <v>121831.02</v>
      </c>
      <c r="G4" t="n">
        <v>122171.54</v>
      </c>
      <c r="H4" t="n">
        <v>122512.45</v>
      </c>
      <c r="I4" t="n">
        <v>121147.45</v>
      </c>
      <c r="J4" t="n">
        <v>121487.78</v>
      </c>
      <c r="K4" t="n">
        <v>121828.49</v>
      </c>
      <c r="L4" t="n">
        <v>122169.6</v>
      </c>
      <c r="M4" t="n">
        <v>122511.09</v>
      </c>
      <c r="N4" t="n">
        <v>122852.97</v>
      </c>
      <c r="O4" t="n">
        <v>123195.24</v>
      </c>
      <c r="P4" t="n">
        <v>121822.1</v>
      </c>
      <c r="Q4" t="n">
        <v>122163.78</v>
      </c>
      <c r="R4" t="n">
        <v>122505.86</v>
      </c>
      <c r="S4" t="n">
        <v>122848.32</v>
      </c>
      <c r="T4" t="n">
        <v>123191.17</v>
      </c>
      <c r="U4" t="n">
        <v>123534.41</v>
      </c>
      <c r="V4" t="n">
        <v>123878.04</v>
      </c>
      <c r="W4" t="n">
        <v>122496.74</v>
      </c>
      <c r="X4" t="n">
        <v>122839.79</v>
      </c>
      <c r="Y4" t="n">
        <v>123183.22</v>
      </c>
      <c r="Z4" t="n">
        <v>123527.04</v>
      </c>
      <c r="AA4" t="n">
        <v>123871.25</v>
      </c>
      <c r="AB4" t="n">
        <v>124215.84</v>
      </c>
      <c r="AC4" t="n">
        <v>124560.83</v>
      </c>
      <c r="AD4" t="n">
        <v>123171.39</v>
      </c>
    </row>
    <row r="5">
      <c r="A5" t="inlineStr">
        <is>
          <t>acc02</t>
        </is>
      </c>
      <c r="B5" t="n">
        <v>130512.2</v>
      </c>
      <c r="C5" t="n">
        <v>130879.42</v>
      </c>
      <c r="D5" t="n">
        <v>131247.06</v>
      </c>
      <c r="E5" t="n">
        <v>131615.12</v>
      </c>
      <c r="F5" t="n">
        <v>131983.6</v>
      </c>
      <c r="G5" t="n">
        <v>132352.5</v>
      </c>
      <c r="H5" t="n">
        <v>132721.82</v>
      </c>
      <c r="I5" t="n">
        <v>131243.07</v>
      </c>
      <c r="J5" t="n">
        <v>131611.76</v>
      </c>
      <c r="K5" t="n">
        <v>131980.87</v>
      </c>
      <c r="L5" t="n">
        <v>132350.4</v>
      </c>
      <c r="M5" t="n">
        <v>132720.35</v>
      </c>
      <c r="N5" t="n">
        <v>133090.72</v>
      </c>
      <c r="O5" t="n">
        <v>133461.51</v>
      </c>
      <c r="P5" t="n">
        <v>131973.94</v>
      </c>
      <c r="Q5" t="n">
        <v>132344.1</v>
      </c>
      <c r="R5" t="n">
        <v>132714.68</v>
      </c>
      <c r="S5" t="n">
        <v>133085.68</v>
      </c>
      <c r="T5" t="n">
        <v>133457.1</v>
      </c>
      <c r="U5" t="n">
        <v>133828.94</v>
      </c>
      <c r="V5" t="n">
        <v>134201.2</v>
      </c>
      <c r="W5" t="n">
        <v>132704.8</v>
      </c>
      <c r="X5" t="n">
        <v>133076.44</v>
      </c>
      <c r="Y5" t="n">
        <v>133448.49</v>
      </c>
      <c r="Z5" t="n">
        <v>133820.96</v>
      </c>
      <c r="AA5" t="n">
        <v>134193.85</v>
      </c>
      <c r="AB5" t="n">
        <v>134567.16</v>
      </c>
      <c r="AC5" t="n">
        <v>134940.9</v>
      </c>
      <c r="AD5" t="n">
        <v>133435.67</v>
      </c>
    </row>
    <row r="6">
      <c r="A6" t="inlineStr">
        <is>
          <t>acc03</t>
        </is>
      </c>
      <c r="B6" t="n">
        <v>12047.28</v>
      </c>
      <c r="C6" t="n">
        <v>12081.18</v>
      </c>
      <c r="D6" t="n">
        <v>12115.11</v>
      </c>
      <c r="E6" t="n">
        <v>12149.09</v>
      </c>
      <c r="F6" t="n">
        <v>12183.1</v>
      </c>
      <c r="G6" t="n">
        <v>12217.15</v>
      </c>
      <c r="H6" t="n">
        <v>12251.25</v>
      </c>
      <c r="I6" t="n">
        <v>12114.74</v>
      </c>
      <c r="J6" t="n">
        <v>12148.78</v>
      </c>
      <c r="K6" t="n">
        <v>12182.85</v>
      </c>
      <c r="L6" t="n">
        <v>12216.96</v>
      </c>
      <c r="M6" t="n">
        <v>12251.11</v>
      </c>
      <c r="N6" t="n">
        <v>12285.3</v>
      </c>
      <c r="O6" t="n">
        <v>12319.52</v>
      </c>
      <c r="P6" t="n">
        <v>12182.21</v>
      </c>
      <c r="Q6" t="n">
        <v>12216.38</v>
      </c>
      <c r="R6" t="n">
        <v>12250.59</v>
      </c>
      <c r="S6" t="n">
        <v>12284.83</v>
      </c>
      <c r="T6" t="n">
        <v>12319.12</v>
      </c>
      <c r="U6" t="n">
        <v>12353.44</v>
      </c>
      <c r="V6" t="n">
        <v>12387.8</v>
      </c>
      <c r="W6" t="n">
        <v>12249.67</v>
      </c>
      <c r="X6" t="n">
        <v>12283.98</v>
      </c>
      <c r="Y6" t="n">
        <v>12318.32</v>
      </c>
      <c r="Z6" t="n">
        <v>12352.7</v>
      </c>
      <c r="AA6" t="n">
        <v>12387.12</v>
      </c>
      <c r="AB6" t="n">
        <v>12421.58</v>
      </c>
      <c r="AC6" t="n">
        <v>12456.08</v>
      </c>
      <c r="AD6" t="n">
        <v>12317.14</v>
      </c>
    </row>
    <row r="7">
      <c r="A7" t="inlineStr">
        <is>
          <t>acc04</t>
        </is>
      </c>
      <c r="B7" t="n">
        <v>28110.32</v>
      </c>
      <c r="C7" t="n">
        <v>28189.41</v>
      </c>
      <c r="D7" t="n">
        <v>28268.6</v>
      </c>
      <c r="E7" t="n">
        <v>28347.87</v>
      </c>
      <c r="F7" t="n">
        <v>28427.24</v>
      </c>
      <c r="G7" t="n">
        <v>28506.69</v>
      </c>
      <c r="H7" t="n">
        <v>28586.24</v>
      </c>
      <c r="I7" t="n">
        <v>28267.74</v>
      </c>
      <c r="J7" t="n">
        <v>28347.15</v>
      </c>
      <c r="K7" t="n">
        <v>28426.65</v>
      </c>
      <c r="L7" t="n">
        <v>28506.24</v>
      </c>
      <c r="M7" t="n">
        <v>28585.92</v>
      </c>
      <c r="N7" t="n">
        <v>28665.69</v>
      </c>
      <c r="O7" t="n">
        <v>28745.56</v>
      </c>
      <c r="P7" t="n">
        <v>28425.16</v>
      </c>
      <c r="Q7" t="n">
        <v>28504.88</v>
      </c>
      <c r="R7" t="n">
        <v>28584.7</v>
      </c>
      <c r="S7" t="n">
        <v>28664.61</v>
      </c>
      <c r="T7" t="n">
        <v>28744.61</v>
      </c>
      <c r="U7" t="n">
        <v>28824.7</v>
      </c>
      <c r="V7" t="n">
        <v>28904.87</v>
      </c>
      <c r="W7" t="n">
        <v>28582.57</v>
      </c>
      <c r="X7" t="n">
        <v>28662.62</v>
      </c>
      <c r="Y7" t="n">
        <v>28742.75</v>
      </c>
      <c r="Z7" t="n">
        <v>28822.98</v>
      </c>
      <c r="AA7" t="n">
        <v>28903.29</v>
      </c>
      <c r="AB7" t="n">
        <v>28983.7</v>
      </c>
      <c r="AC7" t="n">
        <v>29064.19</v>
      </c>
      <c r="AD7" t="n">
        <v>28739.99</v>
      </c>
    </row>
    <row r="8">
      <c r="A8" t="inlineStr">
        <is>
          <t>Total</t>
        </is>
      </c>
      <c r="B8">
        <f>SUM(B4:B7)</f>
        <v/>
      </c>
      <c r="C8">
        <f>SUM(C4:C7)</f>
        <v/>
      </c>
      <c r="D8">
        <f>SUM(D4:D7)</f>
        <v/>
      </c>
      <c r="E8">
        <f>SUM(E4:E7)</f>
        <v/>
      </c>
      <c r="F8">
        <f>SUM(F4:F7)</f>
        <v/>
      </c>
      <c r="G8">
        <f>SUM(G4:G7)</f>
        <v/>
      </c>
      <c r="H8">
        <f>SUM(H4:H7)</f>
        <v/>
      </c>
      <c r="I8">
        <f>SUM(I4:I7)</f>
        <v/>
      </c>
      <c r="J8">
        <f>SUM(J4:J7)</f>
        <v/>
      </c>
      <c r="K8">
        <f>SUM(K4:K7)</f>
        <v/>
      </c>
      <c r="L8">
        <f>SUM(L4:L7)</f>
        <v/>
      </c>
      <c r="M8">
        <f>SUM(M4:M7)</f>
        <v/>
      </c>
      <c r="N8">
        <f>SUM(N4:N7)</f>
        <v/>
      </c>
      <c r="O8">
        <f>SUM(O4:O7)</f>
        <v/>
      </c>
      <c r="P8">
        <f>SUM(P4:P7)</f>
        <v/>
      </c>
      <c r="Q8">
        <f>SUM(Q4:Q7)</f>
        <v/>
      </c>
      <c r="R8">
        <f>SUM(R4:R7)</f>
        <v/>
      </c>
      <c r="S8">
        <f>SUM(S4:S7)</f>
        <v/>
      </c>
      <c r="T8">
        <f>SUM(T4:T7)</f>
        <v/>
      </c>
      <c r="U8">
        <f>SUM(U4:U7)</f>
        <v/>
      </c>
      <c r="V8">
        <f>SUM(V4:V7)</f>
        <v/>
      </c>
      <c r="W8">
        <f>SUM(W4:W7)</f>
        <v/>
      </c>
      <c r="X8">
        <f>SUM(X4:X7)</f>
        <v/>
      </c>
      <c r="Y8">
        <f>SUM(Y4:Y7)</f>
        <v/>
      </c>
      <c r="Z8">
        <f>SUM(Z4:Z7)</f>
        <v/>
      </c>
      <c r="AA8">
        <f>SUM(AA4:AA7)</f>
        <v/>
      </c>
      <c r="AB8">
        <f>SUM(AB4:AB7)</f>
        <v/>
      </c>
      <c r="AC8">
        <f>SUM(AC4:AC7)</f>
        <v/>
      </c>
      <c r="AD8">
        <f>SUM(AD4:AD7)</f>
        <v/>
      </c>
    </row>
    <row r="9">
      <c r="C9">
        <f>IF(C8=0,0,C8-B8)</f>
        <v/>
      </c>
      <c r="D9">
        <f>IF(D8=0,0,D8-C8)</f>
        <v/>
      </c>
      <c r="E9">
        <f>IF(E8=0,0,E8-D8)</f>
        <v/>
      </c>
      <c r="F9">
        <f>IF(F8=0,0,F8-E8)</f>
        <v/>
      </c>
      <c r="G9">
        <f>IF(G8=0,0,G8-F8)</f>
        <v/>
      </c>
      <c r="H9">
        <f>IF(H8=0,0,H8-G8)</f>
        <v/>
      </c>
      <c r="I9">
        <f>IF(I8=0,0,I8-H8)</f>
        <v/>
      </c>
      <c r="J9">
        <f>IF(J8=0,0,J8-I8)</f>
        <v/>
      </c>
      <c r="K9">
        <f>IF(K8=0,0,K8-J8)</f>
        <v/>
      </c>
      <c r="L9">
        <f>IF(L8=0,0,L8-K8)</f>
        <v/>
      </c>
      <c r="M9">
        <f>IF(M8=0,0,M8-L8)</f>
        <v/>
      </c>
      <c r="N9">
        <f>IF(N8=0,0,N8-M8)</f>
        <v/>
      </c>
      <c r="O9">
        <f>IF(O8=0,0,O8-N8)</f>
        <v/>
      </c>
      <c r="P9">
        <f>IF(P8=0,0,P8-O8)</f>
        <v/>
      </c>
      <c r="Q9">
        <f>IF(Q8=0,0,Q8-P8)</f>
        <v/>
      </c>
      <c r="R9">
        <f>IF(R8=0,0,R8-Q8)</f>
        <v/>
      </c>
      <c r="S9">
        <f>IF(S8=0,0,S8-R8)</f>
        <v/>
      </c>
      <c r="T9">
        <f>IF(T8=0,0,T8-S8)</f>
        <v/>
      </c>
      <c r="U9">
        <f>IF(U8=0,0,U8-T8)</f>
        <v/>
      </c>
      <c r="V9">
        <f>IF(V8=0,0,V8-U8)</f>
        <v/>
      </c>
      <c r="W9">
        <f>IF(W8=0,0,W8-V8)</f>
        <v/>
      </c>
      <c r="X9">
        <f>IF(X8=0,0,X8-W8)</f>
        <v/>
      </c>
      <c r="Y9">
        <f>IF(Y8=0,0,Y8-X8)</f>
        <v/>
      </c>
      <c r="Z9">
        <f>IF(Z8=0,0,Z8-Y8)</f>
        <v/>
      </c>
      <c r="AA9">
        <f>IF(AA8=0,0,AA8-Z8)</f>
        <v/>
      </c>
      <c r="AB9">
        <f>IF(AB8=0,0,AB8-AA8)</f>
        <v/>
      </c>
      <c r="AC9">
        <f>IF(AC8=0,0,AC8-AB8)</f>
        <v/>
      </c>
      <c r="AD9">
        <f>IF(AD8=0,0,AD8-AC8)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B1" s="1" t="n">
        <v>46081</v>
      </c>
      <c r="C1" s="1" t="n">
        <v>46082</v>
      </c>
      <c r="D1" s="1" t="n">
        <v>46083</v>
      </c>
      <c r="E1" s="1" t="n">
        <v>46084</v>
      </c>
      <c r="F1" s="1" t="n">
        <v>46085</v>
      </c>
      <c r="G1" s="1" t="n">
        <v>46086</v>
      </c>
      <c r="H1" s="1" t="n">
        <v>46087</v>
      </c>
      <c r="I1" s="1" t="n">
        <v>46088</v>
      </c>
      <c r="J1" s="1" t="n">
        <v>46089</v>
      </c>
      <c r="K1" s="1" t="n">
        <v>46090</v>
      </c>
      <c r="L1" s="1" t="n">
        <v>46091</v>
      </c>
      <c r="M1" s="1" t="n">
        <v>46092</v>
      </c>
      <c r="N1" s="1" t="n">
        <v>46093</v>
      </c>
      <c r="O1" s="1" t="n">
        <v>46094</v>
      </c>
      <c r="P1" s="1" t="n">
        <v>46095</v>
      </c>
      <c r="Q1" s="1" t="n">
        <v>46096</v>
      </c>
      <c r="R1" s="1" t="n">
        <v>46097</v>
      </c>
      <c r="S1" s="1" t="n">
        <v>46098</v>
      </c>
      <c r="T1" s="1" t="n">
        <v>46099</v>
      </c>
      <c r="U1" s="1" t="n">
        <v>46100</v>
      </c>
      <c r="V1" s="1" t="n">
        <v>46101</v>
      </c>
      <c r="W1" s="1" t="n">
        <v>46102</v>
      </c>
      <c r="X1" s="1" t="n">
        <v>46103</v>
      </c>
      <c r="Y1" s="1" t="n">
        <v>46104</v>
      </c>
      <c r="Z1" s="1" t="n">
        <v>46105</v>
      </c>
      <c r="AA1" s="1" t="n">
        <v>46106</v>
      </c>
      <c r="AB1" s="1" t="n">
        <v>46107</v>
      </c>
      <c r="AC1" s="1" t="n">
        <v>46108</v>
      </c>
      <c r="AD1" s="1" t="n">
        <v>46109</v>
      </c>
      <c r="AE1" s="1" t="n">
        <v>46110</v>
      </c>
      <c r="AF1" s="1" t="n">
        <v>46111</v>
      </c>
      <c r="AG1" s="1" t="n">
        <v>46112</v>
      </c>
    </row>
    <row r="4">
      <c r="A4" t="inlineStr">
        <is>
          <t>acc01</t>
        </is>
      </c>
      <c r="B4" t="n">
        <v>121665.6</v>
      </c>
      <c r="C4" t="n">
        <v>122007.93</v>
      </c>
      <c r="D4" t="n">
        <v>122350.65</v>
      </c>
      <c r="E4" t="n">
        <v>122693.76</v>
      </c>
      <c r="F4" t="n">
        <v>123037.26</v>
      </c>
      <c r="G4" t="n">
        <v>123381.16</v>
      </c>
      <c r="H4" t="n">
        <v>123725.45</v>
      </c>
      <c r="I4" t="n">
        <v>122346.93</v>
      </c>
      <c r="J4" t="n">
        <v>122690.63</v>
      </c>
      <c r="K4" t="n">
        <v>123034.72</v>
      </c>
      <c r="L4" t="n">
        <v>123379.2</v>
      </c>
      <c r="M4" t="n">
        <v>123724.07</v>
      </c>
      <c r="N4" t="n">
        <v>124069.34</v>
      </c>
      <c r="O4" t="n">
        <v>124415</v>
      </c>
      <c r="P4" t="n">
        <v>123028.25</v>
      </c>
      <c r="Q4" t="n">
        <v>123373.32</v>
      </c>
      <c r="R4" t="n">
        <v>123718.79</v>
      </c>
      <c r="S4" t="n">
        <v>124064.64</v>
      </c>
      <c r="T4" t="n">
        <v>124410.89</v>
      </c>
      <c r="U4" t="n">
        <v>124757.52</v>
      </c>
      <c r="V4" t="n">
        <v>125104.55</v>
      </c>
      <c r="W4" t="n">
        <v>123709.58</v>
      </c>
      <c r="X4" t="n">
        <v>124056.02</v>
      </c>
      <c r="Y4" t="n">
        <v>124402.86</v>
      </c>
      <c r="Z4" t="n">
        <v>124750.08</v>
      </c>
      <c r="AA4" t="n">
        <v>125097.7</v>
      </c>
      <c r="AB4" t="n">
        <v>125445.7</v>
      </c>
      <c r="AC4" t="n">
        <v>125794.1</v>
      </c>
      <c r="AD4" t="n">
        <v>124390.91</v>
      </c>
      <c r="AE4" t="n">
        <v>124738.72</v>
      </c>
      <c r="AF4" t="n">
        <v>125086.92</v>
      </c>
      <c r="AG4" t="n">
        <v>125435.52</v>
      </c>
    </row>
    <row r="5">
      <c r="A5" t="inlineStr">
        <is>
          <t>acc02</t>
        </is>
      </c>
      <c r="B5" t="n">
        <v>131804.4</v>
      </c>
      <c r="C5" t="n">
        <v>132175.26</v>
      </c>
      <c r="D5" t="n">
        <v>132546.54</v>
      </c>
      <c r="E5" t="n">
        <v>132918.24</v>
      </c>
      <c r="F5" t="n">
        <v>133290.37</v>
      </c>
      <c r="G5" t="n">
        <v>133662.92</v>
      </c>
      <c r="H5" t="n">
        <v>134035.9</v>
      </c>
      <c r="I5" t="n">
        <v>132542.5</v>
      </c>
      <c r="J5" t="n">
        <v>132914.85</v>
      </c>
      <c r="K5" t="n">
        <v>133287.61</v>
      </c>
      <c r="L5" t="n">
        <v>133660.8</v>
      </c>
      <c r="M5" t="n">
        <v>134034.41</v>
      </c>
      <c r="N5" t="n">
        <v>134408.45</v>
      </c>
      <c r="O5" t="n">
        <v>134782.91</v>
      </c>
      <c r="P5" t="n">
        <v>133280.61</v>
      </c>
      <c r="Q5" t="n">
        <v>133654.44</v>
      </c>
      <c r="R5" t="n">
        <v>134028.69</v>
      </c>
      <c r="S5" t="n">
        <v>134403.36</v>
      </c>
      <c r="T5" t="n">
        <v>134778.46</v>
      </c>
      <c r="U5" t="n">
        <v>135153.98</v>
      </c>
      <c r="V5" t="n">
        <v>135529.93</v>
      </c>
      <c r="W5" t="n">
        <v>134018.71</v>
      </c>
      <c r="X5" t="n">
        <v>134394.02</v>
      </c>
      <c r="Y5" t="n">
        <v>134769.76</v>
      </c>
      <c r="Z5" t="n">
        <v>135145.92</v>
      </c>
      <c r="AA5" t="n">
        <v>135522.5</v>
      </c>
      <c r="AB5" t="n">
        <v>135899.51</v>
      </c>
      <c r="AC5" t="n">
        <v>136276.94</v>
      </c>
      <c r="AD5" t="n">
        <v>134756.82</v>
      </c>
      <c r="AE5" t="n">
        <v>135133.61</v>
      </c>
      <c r="AF5" t="n">
        <v>135510.84</v>
      </c>
      <c r="AG5" t="n">
        <v>135888.48</v>
      </c>
    </row>
    <row r="6">
      <c r="A6" t="inlineStr">
        <is>
          <t>acc03</t>
        </is>
      </c>
      <c r="B6" t="n">
        <v>12166.56</v>
      </c>
      <c r="C6" t="n">
        <v>12200.79</v>
      </c>
      <c r="D6" t="n">
        <v>12235.06</v>
      </c>
      <c r="E6" t="n">
        <v>12269.38</v>
      </c>
      <c r="F6" t="n">
        <v>12303.73</v>
      </c>
      <c r="G6" t="n">
        <v>12338.12</v>
      </c>
      <c r="H6" t="n">
        <v>12372.54</v>
      </c>
      <c r="I6" t="n">
        <v>12234.69</v>
      </c>
      <c r="J6" t="n">
        <v>12269.06</v>
      </c>
      <c r="K6" t="n">
        <v>12303.47</v>
      </c>
      <c r="L6" t="n">
        <v>12337.92</v>
      </c>
      <c r="M6" t="n">
        <v>12372.41</v>
      </c>
      <c r="N6" t="n">
        <v>12406.93</v>
      </c>
      <c r="O6" t="n">
        <v>12441.5</v>
      </c>
      <c r="P6" t="n">
        <v>12302.83</v>
      </c>
      <c r="Q6" t="n">
        <v>12337.33</v>
      </c>
      <c r="R6" t="n">
        <v>12371.88</v>
      </c>
      <c r="S6" t="n">
        <v>12406.46</v>
      </c>
      <c r="T6" t="n">
        <v>12441.09</v>
      </c>
      <c r="U6" t="n">
        <v>12475.75</v>
      </c>
      <c r="V6" t="n">
        <v>12510.46</v>
      </c>
      <c r="W6" t="n">
        <v>12370.96</v>
      </c>
      <c r="X6" t="n">
        <v>12405.6</v>
      </c>
      <c r="Y6" t="n">
        <v>12440.29</v>
      </c>
      <c r="Z6" t="n">
        <v>12475.01</v>
      </c>
      <c r="AA6" t="n">
        <v>12509.77</v>
      </c>
      <c r="AB6" t="n">
        <v>12544.57</v>
      </c>
      <c r="AC6" t="n">
        <v>12579.41</v>
      </c>
      <c r="AD6" t="n">
        <v>12439.09</v>
      </c>
      <c r="AE6" t="n">
        <v>12473.87</v>
      </c>
      <c r="AF6" t="n">
        <v>12508.69</v>
      </c>
      <c r="AG6" t="n">
        <v>12543.55</v>
      </c>
    </row>
    <row r="7">
      <c r="A7" t="inlineStr">
        <is>
          <t>acc04</t>
        </is>
      </c>
      <c r="B7" t="n">
        <v>28388.64</v>
      </c>
      <c r="C7" t="n">
        <v>28468.52</v>
      </c>
      <c r="D7" t="n">
        <v>28548.48</v>
      </c>
      <c r="E7" t="n">
        <v>28628.54</v>
      </c>
      <c r="F7" t="n">
        <v>28708.69</v>
      </c>
      <c r="G7" t="n">
        <v>28788.94</v>
      </c>
      <c r="H7" t="n">
        <v>28869.27</v>
      </c>
      <c r="I7" t="n">
        <v>28547.62</v>
      </c>
      <c r="J7" t="n">
        <v>28627.81</v>
      </c>
      <c r="K7" t="n">
        <v>28708.1</v>
      </c>
      <c r="L7" t="n">
        <v>28788.48</v>
      </c>
      <c r="M7" t="n">
        <v>28868.95</v>
      </c>
      <c r="N7" t="n">
        <v>28949.51</v>
      </c>
      <c r="O7" t="n">
        <v>29030.17</v>
      </c>
      <c r="P7" t="n">
        <v>28706.59</v>
      </c>
      <c r="Q7" t="n">
        <v>28787.11</v>
      </c>
      <c r="R7" t="n">
        <v>28867.72</v>
      </c>
      <c r="S7" t="n">
        <v>28948.42</v>
      </c>
      <c r="T7" t="n">
        <v>29029.21</v>
      </c>
      <c r="U7" t="n">
        <v>29110.09</v>
      </c>
      <c r="V7" t="n">
        <v>29191.06</v>
      </c>
      <c r="W7" t="n">
        <v>28865.57</v>
      </c>
      <c r="X7" t="n">
        <v>28946.41</v>
      </c>
      <c r="Y7" t="n">
        <v>29027.33</v>
      </c>
      <c r="Z7" t="n">
        <v>29108.35</v>
      </c>
      <c r="AA7" t="n">
        <v>29189.46</v>
      </c>
      <c r="AB7" t="n">
        <v>29270.66</v>
      </c>
      <c r="AC7" t="n">
        <v>29351.96</v>
      </c>
      <c r="AD7" t="n">
        <v>29024.55</v>
      </c>
      <c r="AE7" t="n">
        <v>29105.7</v>
      </c>
      <c r="AF7" t="n">
        <v>29186.95</v>
      </c>
      <c r="AG7" t="n">
        <v>29268.29</v>
      </c>
    </row>
    <row r="8">
      <c r="A8" t="inlineStr">
        <is>
          <t>Total</t>
        </is>
      </c>
      <c r="B8">
        <f>SUM(B4:B7)</f>
        <v/>
      </c>
      <c r="C8">
        <f>SUM(C4:C7)</f>
        <v/>
      </c>
      <c r="D8">
        <f>SUM(D4:D7)</f>
        <v/>
      </c>
      <c r="E8">
        <f>SUM(E4:E7)</f>
        <v/>
      </c>
      <c r="F8">
        <f>SUM(F4:F7)</f>
        <v/>
      </c>
      <c r="G8">
        <f>SUM(G4:G7)</f>
        <v/>
      </c>
      <c r="H8">
        <f>SUM(H4:H7)</f>
        <v/>
      </c>
      <c r="I8">
        <f>SUM(I4:I7)</f>
        <v/>
      </c>
      <c r="J8">
        <f>SUM(J4:J7)</f>
        <v/>
      </c>
      <c r="K8">
        <f>SUM(K4:K7)</f>
        <v/>
      </c>
      <c r="L8">
        <f>SUM(L4:L7)</f>
        <v/>
      </c>
      <c r="M8">
        <f>SUM(M4:M7)</f>
        <v/>
      </c>
      <c r="N8">
        <f>SUM(N4:N7)</f>
        <v/>
      </c>
      <c r="O8">
        <f>SUM(O4:O7)</f>
        <v/>
      </c>
      <c r="P8">
        <f>SUM(P4:P7)</f>
        <v/>
      </c>
      <c r="Q8">
        <f>SUM(Q4:Q7)</f>
        <v/>
      </c>
      <c r="R8">
        <f>SUM(R4:R7)</f>
        <v/>
      </c>
      <c r="S8">
        <f>SUM(S4:S7)</f>
        <v/>
      </c>
      <c r="T8">
        <f>SUM(T4:T7)</f>
        <v/>
      </c>
      <c r="U8">
        <f>SUM(U4:U7)</f>
        <v/>
      </c>
      <c r="V8">
        <f>SUM(V4:V7)</f>
        <v/>
      </c>
      <c r="W8">
        <f>SUM(W4:W7)</f>
        <v/>
      </c>
      <c r="X8">
        <f>SUM(X4:X7)</f>
        <v/>
      </c>
      <c r="Y8">
        <f>SUM(Y4:Y7)</f>
        <v/>
      </c>
      <c r="Z8">
        <f>SUM(Z4:Z7)</f>
        <v/>
      </c>
      <c r="AA8">
        <f>SUM(AA4:AA7)</f>
        <v/>
      </c>
      <c r="AB8">
        <f>SUM(AB4:AB7)</f>
        <v/>
      </c>
      <c r="AC8">
        <f>SUM(AC4:AC7)</f>
        <v/>
      </c>
      <c r="AD8">
        <f>SUM(AD4:AD7)</f>
        <v/>
      </c>
      <c r="AE8">
        <f>SUM(AE4:AE7)</f>
        <v/>
      </c>
      <c r="AF8">
        <f>SUM(AF4:AF7)</f>
        <v/>
      </c>
      <c r="AG8">
        <f>SUM(AG4:AG7)</f>
        <v/>
      </c>
    </row>
    <row r="9">
      <c r="C9">
        <f>IF(C8=0,0,C8-B8)</f>
        <v/>
      </c>
      <c r="D9">
        <f>IF(D8=0,0,D8-C8)</f>
        <v/>
      </c>
      <c r="E9">
        <f>IF(E8=0,0,E8-D8)</f>
        <v/>
      </c>
      <c r="F9">
        <f>IF(F8=0,0,F8-E8)</f>
        <v/>
      </c>
      <c r="G9">
        <f>IF(G8=0,0,G8-F8)</f>
        <v/>
      </c>
      <c r="H9">
        <f>IF(H8=0,0,H8-G8)</f>
        <v/>
      </c>
      <c r="I9">
        <f>IF(I8=0,0,I8-H8)</f>
        <v/>
      </c>
      <c r="J9">
        <f>IF(J8=0,0,J8-I8)</f>
        <v/>
      </c>
      <c r="K9">
        <f>IF(K8=0,0,K8-J8)</f>
        <v/>
      </c>
      <c r="L9">
        <f>IF(L8=0,0,L8-K8)</f>
        <v/>
      </c>
      <c r="M9">
        <f>IF(M8=0,0,M8-L8)</f>
        <v/>
      </c>
      <c r="N9">
        <f>IF(N8=0,0,N8-M8)</f>
        <v/>
      </c>
      <c r="O9">
        <f>IF(O8=0,0,O8-N8)</f>
        <v/>
      </c>
      <c r="P9">
        <f>IF(P8=0,0,P8-O8)</f>
        <v/>
      </c>
      <c r="Q9">
        <f>IF(Q8=0,0,Q8-P8)</f>
        <v/>
      </c>
      <c r="R9">
        <f>IF(R8=0,0,R8-Q8)</f>
        <v/>
      </c>
      <c r="S9">
        <f>IF(S8=0,0,S8-R8)</f>
        <v/>
      </c>
      <c r="T9">
        <f>IF(T8=0,0,T8-S8)</f>
        <v/>
      </c>
      <c r="U9">
        <f>IF(U8=0,0,U8-T8)</f>
        <v/>
      </c>
      <c r="V9">
        <f>IF(V8=0,0,V8-U8)</f>
        <v/>
      </c>
      <c r="W9">
        <f>IF(W8=0,0,W8-V8)</f>
        <v/>
      </c>
      <c r="X9">
        <f>IF(X8=0,0,X8-W8)</f>
        <v/>
      </c>
      <c r="Y9">
        <f>IF(Y8=0,0,Y8-X8)</f>
        <v/>
      </c>
      <c r="Z9">
        <f>IF(Z8=0,0,Z8-Y8)</f>
        <v/>
      </c>
      <c r="AA9">
        <f>IF(AA8=0,0,AA8-Z8)</f>
        <v/>
      </c>
      <c r="AB9">
        <f>IF(AB8=0,0,AB8-AA8)</f>
        <v/>
      </c>
      <c r="AC9">
        <f>IF(AC8=0,0,AC8-AB8)</f>
        <v/>
      </c>
      <c r="AD9">
        <f>IF(AD8=0,0,AD8-AC8)</f>
        <v/>
      </c>
      <c r="AE9">
        <f>IF(AE8=0,0,AE8-AD8)</f>
        <v/>
      </c>
      <c r="AF9">
        <f>IF(AF8=0,0,AF8-AE8)</f>
        <v/>
      </c>
      <c r="AG9">
        <f>IF(AG8=0,0,AG8-AF8)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2:Q6"/>
  <sheetViews>
    <sheetView workbookViewId="0">
      <selection activeCell="A1" sqref="A1"/>
    </sheetView>
  </sheetViews>
  <sheetFormatPr baseColWidth="8" defaultRowHeight="15"/>
  <sheetData>
    <row r="2">
      <c r="E2" t="inlineStr">
        <is>
          <t>FY 2026</t>
        </is>
      </c>
    </row>
    <row r="3">
      <c r="E3" t="inlineStr">
        <is>
          <t>May</t>
        </is>
      </c>
      <c r="F3" t="inlineStr">
        <is>
          <t>Jun</t>
        </is>
      </c>
      <c r="G3" t="inlineStr">
        <is>
          <t>Jul</t>
        </is>
      </c>
      <c r="H3" t="inlineStr">
        <is>
          <t>Aug</t>
        </is>
      </c>
      <c r="I3" t="inlineStr">
        <is>
          <t>Sep</t>
        </is>
      </c>
      <c r="J3" t="inlineStr">
        <is>
          <t>Oct</t>
        </is>
      </c>
      <c r="K3" t="inlineStr">
        <is>
          <t>Nov</t>
        </is>
      </c>
      <c r="L3" t="inlineStr">
        <is>
          <t>Dec</t>
        </is>
      </c>
      <c r="M3" t="inlineStr">
        <is>
          <t>Jan</t>
        </is>
      </c>
      <c r="N3" t="inlineStr">
        <is>
          <t>Feb</t>
        </is>
      </c>
      <c r="O3" t="inlineStr">
        <is>
          <t>Mar</t>
        </is>
      </c>
      <c r="P3" t="inlineStr">
        <is>
          <t>Apr</t>
        </is>
      </c>
      <c r="Q3" t="inlineStr">
        <is>
          <t>Total</t>
        </is>
      </c>
    </row>
    <row r="4">
      <c r="D4" t="inlineStr">
        <is>
          <t>Return</t>
        </is>
      </c>
      <c r="E4" t="n">
        <v>0.022</v>
      </c>
      <c r="F4" t="n">
        <v>0.031</v>
      </c>
      <c r="G4" t="n">
        <v>0.018</v>
      </c>
      <c r="H4" t="n">
        <v>0.027</v>
      </c>
      <c r="I4" t="n">
        <v>0.012</v>
      </c>
      <c r="J4" t="n">
        <v>0.034</v>
      </c>
      <c r="K4" t="n">
        <v>-0.004</v>
      </c>
      <c r="L4" t="n">
        <v>0.015</v>
      </c>
      <c r="M4" t="n">
        <v>0.019</v>
      </c>
      <c r="N4" t="n">
        <v>0.008</v>
      </c>
      <c r="O4" t="n">
        <v>0.011</v>
      </c>
      <c r="P4" t="n">
        <v>0.006</v>
      </c>
      <c r="Q4" t="n">
        <v>0.217413</v>
      </c>
    </row>
    <row r="5">
      <c r="D5" t="inlineStr">
        <is>
          <t>Cash</t>
        </is>
      </c>
      <c r="E5" t="n">
        <v>255500</v>
      </c>
      <c r="F5" t="n">
        <v>263420.5</v>
      </c>
      <c r="G5" t="n">
        <v>268162.07</v>
      </c>
      <c r="H5" t="n">
        <v>275402.45</v>
      </c>
      <c r="I5" t="n">
        <v>278707.28</v>
      </c>
      <c r="J5" t="n">
        <v>288183.33</v>
      </c>
      <c r="K5" t="n">
        <v>287030.6</v>
      </c>
      <c r="L5" t="n">
        <v>291336.06</v>
      </c>
      <c r="M5" t="n">
        <v>296871.45</v>
      </c>
      <c r="N5" t="n">
        <v>299246.42</v>
      </c>
      <c r="O5" t="n">
        <v>302538.13</v>
      </c>
      <c r="P5" t="n">
        <v>304353.36</v>
      </c>
      <c r="Q5" t="n">
        <v>304353.36</v>
      </c>
    </row>
    <row r="6">
      <c r="D6" t="inlineStr">
        <is>
          <t>PnL</t>
        </is>
      </c>
      <c r="E6" t="n">
        <v>5500</v>
      </c>
      <c r="F6" t="n">
        <v>7920.5</v>
      </c>
      <c r="G6" t="n">
        <v>4741.57</v>
      </c>
      <c r="H6" t="n">
        <v>7240.38</v>
      </c>
      <c r="I6" t="n">
        <v>3304.83</v>
      </c>
      <c r="J6" t="n">
        <v>9476.049999999999</v>
      </c>
      <c r="K6" t="n">
        <v>-1152.73</v>
      </c>
      <c r="L6" t="n">
        <v>4305.46</v>
      </c>
      <c r="M6" t="n">
        <v>5535.39</v>
      </c>
      <c r="N6" t="n">
        <v>2374.97</v>
      </c>
      <c r="O6" t="n">
        <v>3291.71</v>
      </c>
      <c r="P6" t="n">
        <v>1815.23</v>
      </c>
      <c r="Q6" t="n">
        <v>54353.36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2026-02-15T17:22:18Z</dcterms:created>
  <dcterms:modified xsi:type="dcterms:W3CDTF">2026-02-15T17:22:18Z</dcterms:modified>
</cp:coreProperties>
</file>