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duplicados" sheetId="2" state="visible" r:id="rId3"/>
    <sheet name="Hoja2" sheetId="3" state="visible" r:id="rId4"/>
    <sheet name="Hoja 4" sheetId="4" state="visible" r:id="rId5"/>
    <sheet name="ListadoDependencias" sheetId="5" state="visible" r:id="rId6"/>
    <sheet name="Columna Tareas" sheetId="6" state="visible" r:id="rId7"/>
    <sheet name="ConceptosPBr" sheetId="7" state="visible" r:id="rId8"/>
  </sheets>
  <definedNames>
    <definedName function="false" hidden="true" localSheetId="1" name="_xlnm._FilterDatabase" vbProcedure="false">duplicados!$A:$A</definedName>
    <definedName function="false" hidden="true" localSheetId="0" name="_xlnm._FilterDatabase" vbProcedure="false">'Hoja 1'!$A$1:$AE$1</definedName>
    <definedName function="false" hidden="true" localSheetId="3" name="_xlnm._FilterDatabase" vbProcedure="false">'Hoja 4'!$C$1:$I$89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<sst xmlns="http://schemas.openxmlformats.org/spreadsheetml/2006/main" count="535" uniqueCount="325">
  <si>
    <t xml:space="preserve">Tarea
</t>
  </si>
  <si>
    <t xml:space="preserve">Consecutivo</t>
  </si>
  <si>
    <t xml:space="preserve">origen_pbr</t>
  </si>
  <si>
    <t xml:space="preserve">num_eje</t>
  </si>
  <si>
    <t xml:space="preserve">num_programa</t>
  </si>
  <si>
    <t xml:space="preserve">lineas_accion</t>
  </si>
  <si>
    <t xml:space="preserve">dependencia</t>
  </si>
  <si>
    <t xml:space="preserve">num_componente</t>
  </si>
  <si>
    <t xml:space="preserve">num_actividad</t>
  </si>
  <si>
    <t xml:space="preserve">unidad_responsable</t>
  </si>
  <si>
    <t xml:space="preserve">descripcion</t>
  </si>
  <si>
    <t xml:space="preserve">Descripcion Opcional</t>
  </si>
  <si>
    <t xml:space="preserve">Titulo Agrupado</t>
  </si>
  <si>
    <t xml:space="preserve">concepto</t>
  </si>
  <si>
    <t xml:space="preserve">CONCEPTO PBR / POINT</t>
  </si>
  <si>
    <t xml:space="preserve">Producto o Resultado</t>
  </si>
  <si>
    <t xml:space="preserve">Notas</t>
  </si>
  <si>
    <t xml:space="preserve">SI</t>
  </si>
  <si>
    <t xml:space="preserve">LA 37</t>
  </si>
  <si>
    <t xml:space="preserve">OFICINA DEL SECRETARIO DE MOVILIDAD E INFRAESTRUCTURA</t>
  </si>
  <si>
    <t xml:space="preserve">Pp. Solicitudes de Información vía Sistema INFOMEX Atendidas</t>
  </si>
  <si>
    <t xml:space="preserve">LA 20</t>
  </si>
  <si>
    <t xml:space="preserve">DIRECCIÓN DE PLANEACIÓN Y PROYECTOS</t>
  </si>
  <si>
    <t xml:space="preserve">Gestión de trámites ante distintas dependencias federales, estatales y municipales.</t>
  </si>
  <si>
    <t xml:space="preserve">LA 30</t>
  </si>
  <si>
    <t xml:space="preserve">DIRECCIÓN DE SEGURIDAD VÍAL</t>
  </si>
  <si>
    <t xml:space="preserve">Atención a reportes ciudadanos en materia de mantenimiento de dispositivos de control de tránsito</t>
  </si>
  <si>
    <t xml:space="preserve">LA 29</t>
  </si>
  <si>
    <t xml:space="preserve">Colocación de señales verticales priorizando las zonas de mayor peligro</t>
  </si>
  <si>
    <t xml:space="preserve">Aplicación de metros lineales de señalamiento horizontal</t>
  </si>
  <si>
    <t xml:space="preserve">g</t>
  </si>
  <si>
    <t xml:space="preserve">DIRECCIÓN DE PREVENCIÓN SOCIAL DEL DELITO Y ATENCIÓN A VÍCTIMAS</t>
  </si>
  <si>
    <t xml:space="preserve">DIRECCIÓN DE EMERGENCIA Y RESPUESTA INMEDIATA</t>
  </si>
  <si>
    <t xml:space="preserve">ACADEMIA DE FORMACIÓN Y PROFESIONALIZACIÓN POLICIAL DEL MUNICIPIO DE PUEBLA</t>
  </si>
  <si>
    <t xml:space="preserve">DIRECCIÓN DE PROTECCIÓN CIVIL </t>
  </si>
  <si>
    <t xml:space="preserve">OFICINA DE LA SECRETARIA</t>
  </si>
  <si>
    <t xml:space="preserve">Asistencia a Eventos</t>
  </si>
  <si>
    <t xml:space="preserve">(PP) Junta de Gobierno del IMPLAN</t>
  </si>
  <si>
    <t xml:space="preserve">(PP) Reunión de Gabinete</t>
  </si>
  <si>
    <t xml:space="preserve">(PP) Temas de la Coordinación General</t>
  </si>
  <si>
    <t xml:space="preserve">(PP) Temas de la Secretaría Ejecutiva del Consejo de Participación Ciudadana.</t>
  </si>
  <si>
    <t xml:space="preserve">(PP) Temas de la Dirección de Diseño y Banco de Proyectos.</t>
  </si>
  <si>
    <t xml:space="preserve">(PP) Temas de la Dirección de Planeación Estratégica</t>
  </si>
  <si>
    <t xml:space="preserve">(PP) Temas de la Dirección de Vinculación Interinstitucional.</t>
  </si>
  <si>
    <t xml:space="preserve">(PP) Temas del Departamento de Evaluación.</t>
  </si>
  <si>
    <t xml:space="preserve">(PP) Temas del Departamento de Programación</t>
  </si>
  <si>
    <t xml:space="preserve">(PP) Temas del Departamento del Sistema de Información Geográfica Municipal.</t>
  </si>
  <si>
    <t xml:space="preserve">Contratos y Convenios</t>
  </si>
  <si>
    <t xml:space="preserve">Capacitación</t>
  </si>
  <si>
    <t xml:space="preserve">Actividades Desarrolladas</t>
  </si>
  <si>
    <t xml:space="preserve">Solicitudes de Acceso a la Información</t>
  </si>
  <si>
    <t xml:space="preserve">Capacitaciones</t>
  </si>
  <si>
    <t xml:space="preserve">Realizar 4 etapas de seguimiento al Diagnóstico de Resiliencia Urbana para la prevención y mitigación de riesgos en la Ciudad de Puebla</t>
  </si>
  <si>
    <t xml:space="preserve">Brindar 17 asesorías o asistencias técnicas a funcionarios de la administración pública en materia de proyectos estratégicos o arquitectónico-urbano sustentables 
(Bajo demanda)</t>
  </si>
  <si>
    <t xml:space="preserve">Diversas Actividades</t>
  </si>
  <si>
    <t xml:space="preserve">Reuniones de Trabajo Relevantes</t>
  </si>
  <si>
    <t xml:space="preserve">(PP) Acciones para la formulación de instrumentos de planeación estratégica participativa municipal</t>
  </si>
  <si>
    <t xml:space="preserve">(PP) Acciones para la formulación de proyectos de políticas públicas</t>
  </si>
  <si>
    <t xml:space="preserve">(PP) LA 7 Renovar 1 membresía con organismos públicos y/o privados con temas afines al IMPLAN.</t>
  </si>
  <si>
    <t xml:space="preserve">(PP) LA 4, LA 7, LA 8 y LA 17 Realizar acciones de vinculación con juntas auxiliares y/o municipios y/o instancias académicas y/o de planeación a nivel local, estatal y federal para el intercambio de información.</t>
  </si>
  <si>
    <t xml:space="preserve">(PP) LA 6 y LA 16 Atender convocatorias nacionales y/o internacionales para promover buenas prácticas municipales y casos de éxito.</t>
  </si>
  <si>
    <t xml:space="preserve">(PP) LA 24 Realizar y/o atender eventos (mesas de trabajo, foros y/o talleres), al interior del IMPLAN, que fomenten la igualdad e inclusión, con perspectiva de género y derechos humanos. NMX-R-025-SCFI-2015.</t>
  </si>
  <si>
    <t xml:space="preserve">(PP) LA 7 y LA 8 Atender 3 eventos (congresos, foros, seminarios, talleres o cursos) para mantener presencia y vinculación con instituciones públicas y privadas.</t>
  </si>
  <si>
    <t xml:space="preserve">(PP) LA 20 y LA 21 Implementar acciones para la difusión de información y de acciones generadas por el IMPLAN, con la finalidad de fortalecer la comunicación efectiva con la población.</t>
  </si>
  <si>
    <t xml:space="preserve">Acciones relevantes de Vinculación al interior o exterior del ayuntamiento.</t>
  </si>
  <si>
    <t xml:space="preserve">ID ÚNICO</t>
  </si>
  <si>
    <t xml:space="preserve">CONSECUTIVO</t>
  </si>
  <si>
    <t xml:space="preserve">CONCEPTO</t>
  </si>
  <si>
    <t xml:space="preserve">UNIDAD RESPONSABLE</t>
  </si>
  <si>
    <t xml:space="preserve">JULIO
2022
(Estadística)</t>
  </si>
  <si>
    <t xml:space="preserve">PRODUCTO
O
RESULTADO</t>
  </si>
  <si>
    <t xml:space="preserve">ACUMULADO
DE ENERO-DICIEMBRE 2022 (Estadística)</t>
  </si>
  <si>
    <t xml:space="preserve">EJE</t>
  </si>
  <si>
    <t xml:space="preserve">PROGRAMA / LA</t>
  </si>
  <si>
    <t xml:space="preserve">Reuniones de Gabinete</t>
  </si>
  <si>
    <t xml:space="preserve">Oficina de la Persona Titular de la Tesorería</t>
  </si>
  <si>
    <t xml:space="preserve">Seguimiento a acciones de gobierno</t>
  </si>
  <si>
    <t xml:space="preserve">21 / 3</t>
  </si>
  <si>
    <t xml:space="preserve">Reuniones de Gabinete Temático</t>
  </si>
  <si>
    <t xml:space="preserve">Seguimiento específico temas del sector, a acciones de gobierno</t>
  </si>
  <si>
    <t xml:space="preserve">Reuniones de Trabajo</t>
  </si>
  <si>
    <t xml:space="preserve">Reuniones de trabajo con dependencias de la Administración y del Gobierno del Estado</t>
  </si>
  <si>
    <t xml:space="preserve">21 /3</t>
  </si>
  <si>
    <t xml:space="preserve">Sesiones de la Comisión de Patrimonio y Hacienda</t>
  </si>
  <si>
    <t xml:space="preserve">Revisión del Anteproyecto de la Ley de Ingresos</t>
  </si>
  <si>
    <t xml:space="preserve">Eventos</t>
  </si>
  <si>
    <t xml:space="preserve">Eventos (Participación en)</t>
  </si>
  <si>
    <t xml:space="preserve">Respuesta a Solicitudes de condonación de pago de contribuciones.</t>
  </si>
  <si>
    <t xml:space="preserve">Dirección de Ingresos</t>
  </si>
  <si>
    <t xml:space="preserve">Acuerdos de condonación y/o respuesta a las solicitudes:
Autorizadas;
Negadas; ó
En proceso.</t>
  </si>
  <si>
    <t xml:space="preserve">21 /1</t>
  </si>
  <si>
    <t xml:space="preserve">Correspondencia recibida (relacionada con el libro de registro consecutivo)</t>
  </si>
  <si>
    <t xml:space="preserve">Oficios</t>
  </si>
  <si>
    <t xml:space="preserve">Correspondencia enviada (relacionada con el libro de registro consecutivo)</t>
  </si>
  <si>
    <t xml:space="preserve">Apertura de Giros con Venta de Bebidas Alcohólicas</t>
  </si>
  <si>
    <t xml:space="preserve">Aperturas</t>
  </si>
  <si>
    <t xml:space="preserve">Apertura de Giros sin Venta de Bebidas Alcohólicas</t>
  </si>
  <si>
    <t xml:space="preserve">Avisos de Apertura de Negocios</t>
  </si>
  <si>
    <t xml:space="preserve">Bajas de Giros con Venta de Bebidas Alcohólicas</t>
  </si>
  <si>
    <t xml:space="preserve">Bajas</t>
  </si>
  <si>
    <t xml:space="preserve">Suspensiones Temporales</t>
  </si>
  <si>
    <t xml:space="preserve">Suspensiones</t>
  </si>
  <si>
    <t xml:space="preserve">Reuniones de trabajo: Dirección y 3 Coordinaciones</t>
  </si>
  <si>
    <t xml:space="preserve">Participar en la coordinación y organización de los mecanismos que rigen la Unidad</t>
  </si>
  <si>
    <t xml:space="preserve">Atención a contribuyentes;
Dirección y 3 coordinaciones</t>
  </si>
  <si>
    <t xml:space="preserve">Unidad de Normatividad y Regulación Comercial</t>
  </si>
  <si>
    <t xml:space="preserve">Asesoría para trámites diversos y orientación.</t>
  </si>
  <si>
    <t xml:space="preserve">Coordinación de Fiscalización de Comercio Establecido</t>
  </si>
  <si>
    <t xml:space="preserve">Ordenes de Visita Emitidas por la Coordinación de Fiscalización de Comercio Establecido</t>
  </si>
  <si>
    <t xml:space="preserve">Comercios establecidos que se visitan en base a un trabajo de campo.</t>
  </si>
  <si>
    <t xml:space="preserve">Actas de visita y/o inspección de Comercios sancionados
Capítulo 14 del COREMUN
Capítulo 15 del COREMUN</t>
  </si>
  <si>
    <t xml:space="preserve">Sanciones aplicadas que derivan en el pago de una multa económica.</t>
  </si>
  <si>
    <t xml:space="preserve">Pago de multas a Comercio Establecido</t>
  </si>
  <si>
    <t xml:space="preserve">Importe recaudado por concepto de sanciones</t>
  </si>
  <si>
    <t xml:space="preserve">Visitas a Casas de Empeño para el procedimiento de refrendo de licencia</t>
  </si>
  <si>
    <t xml:space="preserve">Actas de Visita con documentos en orden para inicio de trámite de refrendo de licencia</t>
  </si>
  <si>
    <t xml:space="preserve">Visitas a Comercios Establecidos con documentación Fiscal Municipal vigente.
Capítulo 14 COREMUN
Capítulo 15 COREMUN7</t>
  </si>
  <si>
    <t xml:space="preserve">Contar con el registro de los comercios que al momento de la visita presentan su documentación en orden</t>
  </si>
  <si>
    <t xml:space="preserve">Actas de Clausura
Capítulo 14 COREMUN
Capítulo 15 COREMUN</t>
  </si>
  <si>
    <t xml:space="preserve">Sanciones aplicadas que derivan en el cierre temporal o definitivo de establecimientos, por presentar faltas severas a la normativa</t>
  </si>
  <si>
    <t xml:space="preserve">Operativos para vigilar Normatividad Municipal</t>
  </si>
  <si>
    <t xml:space="preserve">Recorridos específicos en coordinación con dependencias Estatales o Municipales</t>
  </si>
  <si>
    <t xml:space="preserve">Quejas recibidas.
Vía telefónica o personal.
Oficio
072
Redes sociales</t>
  </si>
  <si>
    <t xml:space="preserve">Atención a denuncias ciudadanas referentes al Comercio Establecido</t>
  </si>
  <si>
    <t xml:space="preserve">Coordinación de Fiscalización de Espectáculos Púbicos</t>
  </si>
  <si>
    <t xml:space="preserve">Fiscalización a Eventos y Espectáculos Públicos en el Municipio</t>
  </si>
  <si>
    <t xml:space="preserve">Observar el cumplimiento a las disposiciones del COREMUN</t>
  </si>
  <si>
    <t xml:space="preserve">Juegos mecánicos</t>
  </si>
  <si>
    <t xml:space="preserve">Autorización de evento</t>
  </si>
  <si>
    <t xml:space="preserve">Box y lucha libre</t>
  </si>
  <si>
    <t xml:space="preserve">Bailes públicos</t>
  </si>
  <si>
    <t xml:space="preserve">Conciertos</t>
  </si>
  <si>
    <t xml:space="preserve">Circos y carpas</t>
  </si>
  <si>
    <t xml:space="preserve">Conferencias</t>
  </si>
  <si>
    <t xml:space="preserve">Teatro</t>
  </si>
  <si>
    <t xml:space="preserve">Eventos deportivos</t>
  </si>
  <si>
    <t xml:space="preserve">Otros eventos (Música en Vivo, Anuencias para Peleas de Gallos, Expos, Casinos de Fantasía, Conferencias, Desfiles de Modas, Jaripeos, Rodeos, Kermes, Danzas, Ballet, Bazares, Fiestas Patronales, Eventos promocionales)</t>
  </si>
  <si>
    <t xml:space="preserve">Corridas de Toros</t>
  </si>
  <si>
    <t xml:space="preserve">Coordinación de Fiscalización de Mercados, Central e Industrial de Abasto.</t>
  </si>
  <si>
    <t xml:space="preserve">Órdenes de Visita emitidas por la Coordinación de Fiscalización de Mercados, Central e Industrial de Abasto.</t>
  </si>
  <si>
    <t xml:space="preserve">Locales y/o plataformas visitadas.</t>
  </si>
  <si>
    <t xml:space="preserve">Actas de Visita Domiciliaria de Inspección y Verificación</t>
  </si>
  <si>
    <t xml:space="preserve">Sanciones aplicadas a locatarios de Mercados, Central e Industrial de Abasto</t>
  </si>
  <si>
    <t xml:space="preserve">Pago de multas de locatarios de Mercados, Central e Industrial de Abasto</t>
  </si>
  <si>
    <t xml:space="preserve">Pago de derechos</t>
  </si>
  <si>
    <t xml:space="preserve">Importe recaudado por concepto de ocupación de Espacios Municipales</t>
  </si>
  <si>
    <t xml:space="preserve">Visitas realizadas a locatarios con documentación en orden</t>
  </si>
  <si>
    <t xml:space="preserve">Contar con el registro de los locatarios que al momento de la visita presentan su documentación en regla.</t>
  </si>
  <si>
    <t xml:space="preserve">Actas de Clausura</t>
  </si>
  <si>
    <t xml:space="preserve">Sanciones aplicadas que derivan en el cierre temporal o definitivo de locales, por presentar faltas severas a la Normatividad</t>
  </si>
  <si>
    <t xml:space="preserve">Levantamiento de sellos</t>
  </si>
  <si>
    <t xml:space="preserve">Reapertura de establecimientos</t>
  </si>
  <si>
    <t xml:space="preserve">Apoyo a distintas Dependencias</t>
  </si>
  <si>
    <t xml:space="preserve">Recorridos específicos solicitados por los administradores de Mercado</t>
  </si>
  <si>
    <t xml:space="preserve">Atención a obligaciones derivadas de resoluciones judiciales y administrativas.</t>
  </si>
  <si>
    <t xml:space="preserve">Dirección Jurídica</t>
  </si>
  <si>
    <t xml:space="preserve">Oficio de cumplimiento a los requerimientos formulados a la Tesorería.</t>
  </si>
  <si>
    <t xml:space="preserve">Solicitudes formuladas por las Unidades Administrativas de la Tesorería y diversas dependencias.</t>
  </si>
  <si>
    <t xml:space="preserve">Oficios de respuestas a las Unidades Administrativas de la Tesorería y diversas dependencias.</t>
  </si>
  <si>
    <t xml:space="preserve">Solicitudes formuladas por contribuyentes.</t>
  </si>
  <si>
    <t xml:space="preserve">Oficios de respuestas a contribuyentes.</t>
  </si>
  <si>
    <t xml:space="preserve">Recursos administrativos competencia de Sindicatura en los que la Tesorería es parte del procedimiento</t>
  </si>
  <si>
    <t xml:space="preserve">Oficio de rendición de informes y de remisión a Sindicatura Municipal</t>
  </si>
  <si>
    <t xml:space="preserve">Devolución de garantías.</t>
  </si>
  <si>
    <t xml:space="preserve">Oficio para la devolución de garantías a proveedores y/o contratistas.</t>
  </si>
  <si>
    <t xml:space="preserve">Órdenes de pago que resulten procedentes del análisis jurídico de los procedimientos judiciales y administrativos correspondientes</t>
  </si>
  <si>
    <t xml:space="preserve">Oficios remitidos al Enlace Administrativo de Tesorería, solicitando la gestión de órdenes de pago, de cumplimientos judiciales y administrativos</t>
  </si>
  <si>
    <t xml:space="preserve">Acuerdos de Caducidades y/o Prescripción a contribuyentes para regularizar su situación fiscal e incrementar la recaudación</t>
  </si>
  <si>
    <t xml:space="preserve">Acuerdos de Caducidades y/o Prescripciones, solicitados por Contribuyentes.</t>
  </si>
  <si>
    <t xml:space="preserve">Convenios de Pago en Parcialidades para Incentivar el Pago de Contribuciones</t>
  </si>
  <si>
    <t xml:space="preserve">Acuerdos de Convenios de Pago en Parcialidades, solicitados por Contribuyentes.</t>
  </si>
  <si>
    <t xml:space="preserve">Dirección de Catastro</t>
  </si>
  <si>
    <t xml:space="preserve">Acuerdos de trabajo sobre temas relacionados con la propia Dirección.</t>
  </si>
  <si>
    <t xml:space="preserve">21 / 1</t>
  </si>
  <si>
    <t xml:space="preserve">Correspondencia Recibida
(relacionada con libro de registro consecutivo)</t>
  </si>
  <si>
    <t xml:space="preserve">Solicitudes de contribuyentes, dependencias e internos.</t>
  </si>
  <si>
    <t xml:space="preserve">Correspondencia Enviada
(relacionada con el libro de registro consecutivo)</t>
  </si>
  <si>
    <t xml:space="preserve">Atención a solicitudes y asuntos de contribuyentes, dependencias e internos.</t>
  </si>
  <si>
    <t xml:space="preserve">Actualización al Padrón Catastral mediante el Sistema Server Box (Módulo Cartográfico)</t>
  </si>
  <si>
    <t xml:space="preserve">Actualizaciones y/o correcciones de datos en el Padrón Catastral (a un predio se le pueden actualizar desde uno o más datos)</t>
  </si>
  <si>
    <t xml:space="preserve">Total de metros2 de construcción</t>
  </si>
  <si>
    <t xml:space="preserve">Total de metros cuadrados de construcción actualizados en la base de datos catastral.</t>
  </si>
  <si>
    <t xml:space="preserve">Documentación de expedientes digitalizada</t>
  </si>
  <si>
    <t xml:space="preserve">Documentos</t>
  </si>
  <si>
    <t xml:space="preserve">Claves Catastrales asignadas</t>
  </si>
  <si>
    <t xml:space="preserve">Claves Catastrales asignadas y actualizadas al padrón catastral</t>
  </si>
  <si>
    <t xml:space="preserve">Levantamiento topográfico para localización de predio</t>
  </si>
  <si>
    <t xml:space="preserve">Ubicación y medición de predio en campo</t>
  </si>
  <si>
    <t xml:space="preserve">Oficios notariales recibidos</t>
  </si>
  <si>
    <t xml:space="preserve">Autorización para el pago de impuesto sobre adquisición de bienes inmuebles.</t>
  </si>
  <si>
    <t xml:space="preserve">Oficios notariales validados.</t>
  </si>
  <si>
    <t xml:space="preserve">Oficios notariales autorizados.</t>
  </si>
  <si>
    <t xml:space="preserve">Cuentas prediales dadas de alta de predios sustraídos a la acción fiscal y altas con inscripción al Impuesto Predial</t>
  </si>
  <si>
    <t xml:space="preserve">Incremento de contribuyentes en el Padrón Fiscal</t>
  </si>
  <si>
    <t xml:space="preserve">Altas de cuentas prediales</t>
  </si>
  <si>
    <t xml:space="preserve">Cuentas prediales dadas de alta por diversas operaciones notariales.</t>
  </si>
  <si>
    <t xml:space="preserve">Elaboración de Avalúos</t>
  </si>
  <si>
    <t xml:space="preserve">Avalúo Catastral</t>
  </si>
  <si>
    <t xml:space="preserve">Inspecciones</t>
  </si>
  <si>
    <t xml:space="preserve">Reporte</t>
  </si>
  <si>
    <t xml:space="preserve">Expedición de productos cartográficos</t>
  </si>
  <si>
    <t xml:space="preserve">Expedición de mapas catastrales en diferentes tamaños y escalas, oficiales y no oficiales, registros catastrales oficiales</t>
  </si>
  <si>
    <t xml:space="preserve">Expedición de Registros Catastrales</t>
  </si>
  <si>
    <t xml:space="preserve">Registros catastrales impresos a solicitud de los contribuyentes</t>
  </si>
  <si>
    <t xml:space="preserve">Composición e Impresión de Levantamiento Topográfico a solicitud del contribuyente</t>
  </si>
  <si>
    <t xml:space="preserve">Plano Certificado de Levantamiento Topográfico a solicitud del contribuyente</t>
  </si>
  <si>
    <t xml:space="preserve">Elaboración de Constancias de No Adeudo</t>
  </si>
  <si>
    <t xml:space="preserve">Constancias.</t>
  </si>
  <si>
    <t xml:space="preserve">Atención de Solicitudes de Personas Vulnerables en el año corriente.</t>
  </si>
  <si>
    <t xml:space="preserve">Incorporación al padrón de los contribuyentes que solicitan su registro.</t>
  </si>
  <si>
    <t xml:space="preserve">Reactivación de cuentas prediales por trabajos de depuración</t>
  </si>
  <si>
    <t xml:space="preserve">Reactivación de cuentas que se ligan con el padrón Catastral por depuración.</t>
  </si>
  <si>
    <t xml:space="preserve">Mantenimiento a la base de adeudos por corrección de datos originada por la depuración del padrón</t>
  </si>
  <si>
    <t xml:space="preserve">Correcciones a los adeudos por modificación en los datos.</t>
  </si>
  <si>
    <t xml:space="preserve">Captura y actualización de datos de la base catastral originada por la información proporcionada por Peritos Valuadores.</t>
  </si>
  <si>
    <t xml:space="preserve">Actualización de datos cartográficos.</t>
  </si>
  <si>
    <t xml:space="preserve">Reuniones de trabajo.</t>
  </si>
  <si>
    <t xml:space="preserve">Dirección de Contabilidad</t>
  </si>
  <si>
    <t xml:space="preserve">Reuniones de trabajo con personal de la Dirección, Tesorería y otras Dependencias.</t>
  </si>
  <si>
    <t xml:space="preserve">Registro de todas las operaciones en el sistema SAP</t>
  </si>
  <si>
    <t xml:space="preserve">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</si>
  <si>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 xml:space="preserve">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</si>
  <si>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 xml:space="preserve">Generación de 1 reporte de Imágenes.</t>
  </si>
  <si>
    <t xml:space="preserve">Dirección de Egresos y Control Presupuestal</t>
  </si>
  <si>
    <t xml:space="preserve">Con Directores de la Tesorería Municipal y Titulares de Diversas Dependencias del H. Ayuntamiento.</t>
  </si>
  <si>
    <t xml:space="preserve">21 / 2</t>
  </si>
  <si>
    <t xml:space="preserve">Órdenes de Pago</t>
  </si>
  <si>
    <t xml:space="preserve">Órdenes de pago recibidas ó atendidas.</t>
  </si>
  <si>
    <t xml:space="preserve">Solicitud de Recursos Financieros</t>
  </si>
  <si>
    <t xml:space="preserve">Solicitudes de recursos financieros recibidas ó atendidas.</t>
  </si>
  <si>
    <t xml:space="preserve">Orden Compromiso</t>
  </si>
  <si>
    <t xml:space="preserve">Orden Compromiso.</t>
  </si>
  <si>
    <t xml:space="preserve">Suficiencia Presupuestal</t>
  </si>
  <si>
    <t xml:space="preserve">Oficios de suficiencia presupuestal otorgados.</t>
  </si>
  <si>
    <t xml:space="preserve">Pagos con cheque</t>
  </si>
  <si>
    <t xml:space="preserve">Pagos con cheque.</t>
  </si>
  <si>
    <t xml:space="preserve">Pagos con Transferencias Electrónicas</t>
  </si>
  <si>
    <t xml:space="preserve">Pagos con transferencias electrónicas.</t>
  </si>
  <si>
    <t xml:space="preserve">Inversión diaria</t>
  </si>
  <si>
    <t xml:space="preserve">Inversiones</t>
  </si>
  <si>
    <t xml:space="preserve">Calificación a la Calidad Crediticia del Municipio de Puebla</t>
  </si>
  <si>
    <t xml:space="preserve">Calificaciones</t>
  </si>
  <si>
    <t xml:space="preserve">Secretaría de Economía y Turismo.</t>
  </si>
  <si>
    <t xml:space="preserve">Secretaría de Bienestar y Participación Ciudadana</t>
  </si>
  <si>
    <t xml:space="preserve">Sistema Municipal DIF</t>
  </si>
  <si>
    <t xml:space="preserve">Instituto de la Juventud del Municipio de Puebla.</t>
  </si>
  <si>
    <t xml:space="preserve">Instituto Municipal del Deporte</t>
  </si>
  <si>
    <t xml:space="preserve">Secretaría para la Igualdad Sustantiva de Género</t>
  </si>
  <si>
    <t xml:space="preserve">Instituto Municipal de Arte y Cultura de Puebla</t>
  </si>
  <si>
    <t xml:space="preserve">Secretaría de Seguridad Ciudadana</t>
  </si>
  <si>
    <t xml:space="preserve">Secretaría de Gobernación</t>
  </si>
  <si>
    <t xml:space="preserve">Secretaria de Gestión y Desarrollo Urbano</t>
  </si>
  <si>
    <t xml:space="preserve">Secretaría de Servicios Públicos</t>
  </si>
  <si>
    <t xml:space="preserve">Secretaría de Movilidad e Infraestructura</t>
  </si>
  <si>
    <t xml:space="preserve">Secretaría de Medio Ambiente</t>
  </si>
  <si>
    <t xml:space="preserve">Industrial de Abastos Puebla</t>
  </si>
  <si>
    <t xml:space="preserve">Organismo Operador del Servicio de Limpia del Municipio de Puebla</t>
  </si>
  <si>
    <t xml:space="preserve">Gerencia del Centro Histórico y Patrimonio Cultural</t>
  </si>
  <si>
    <t xml:space="preserve">Presidencia Municipal</t>
  </si>
  <si>
    <t xml:space="preserve">Coordinación de Regidurías</t>
  </si>
  <si>
    <t xml:space="preserve">Sindicatura Municipal</t>
  </si>
  <si>
    <t xml:space="preserve">Secretaría del Ayuntamiento</t>
  </si>
  <si>
    <t xml:space="preserve">Tesorería Municipal</t>
  </si>
  <si>
    <t xml:space="preserve">Contraloría Municipal</t>
  </si>
  <si>
    <t xml:space="preserve">Coordinación General de Transparencia y Municipio Abierto</t>
  </si>
  <si>
    <t xml:space="preserve">Secretaría de Administración y Tecnologías de la Información</t>
  </si>
  <si>
    <t xml:space="preserve">Instituto Municipal de Planeación</t>
  </si>
  <si>
    <t xml:space="preserve">Coordinación General de Comunicación Social.</t>
  </si>
  <si>
    <t xml:space="preserve">NA -&gt; nueva actividad con indicadores</t>
  </si>
  <si>
    <t xml:space="preserve">AI -&gt; agregar indicadores a actividad</t>
  </si>
  <si>
    <t xml:space="preserve">DI -&gt; eliminar indicador</t>
  </si>
  <si>
    <t xml:space="preserve">DA-&gt; eliminar actividad</t>
  </si>
  <si>
    <t xml:space="preserve">Vehículos que ingresan</t>
  </si>
  <si>
    <t xml:space="preserve">Término de obra</t>
  </si>
  <si>
    <t xml:space="preserve">Temática</t>
  </si>
  <si>
    <t xml:space="preserve">Selección ganadora</t>
  </si>
  <si>
    <t xml:space="preserve">Rubro del Proyecto</t>
  </si>
  <si>
    <t xml:space="preserve">Residente de obra nombre y sexo</t>
  </si>
  <si>
    <t xml:space="preserve">Programa al que pertenece</t>
  </si>
  <si>
    <t xml:space="preserve">Procedencia de los recursos</t>
  </si>
  <si>
    <t xml:space="preserve">Porcentaje de Avance de Pintura</t>
  </si>
  <si>
    <t xml:space="preserve">Porcentaje de Avance de Mobiliario</t>
  </si>
  <si>
    <t xml:space="preserve">Porcentaje de Avance de Albañilería</t>
  </si>
  <si>
    <t xml:space="preserve">Porcentaje de Avance de Acabados</t>
  </si>
  <si>
    <t xml:space="preserve">Número de impresiones</t>
  </si>
  <si>
    <t xml:space="preserve">Número de etapa</t>
  </si>
  <si>
    <t xml:space="preserve">Número de equipos inscritos</t>
  </si>
  <si>
    <t xml:space="preserve">Número de empresas inscritas</t>
  </si>
  <si>
    <t xml:space="preserve">Número de elementos identificados</t>
  </si>
  <si>
    <t xml:space="preserve">Número de cruces atendidos</t>
  </si>
  <si>
    <t xml:space="preserve">Número de Contrataciones</t>
  </si>
  <si>
    <t xml:space="preserve">Nombre de Empresa y Organización</t>
  </si>
  <si>
    <t xml:space="preserve">Nombre</t>
  </si>
  <si>
    <t xml:space="preserve">Monto Contractual</t>
  </si>
  <si>
    <t xml:space="preserve">Metros lineales</t>
  </si>
  <si>
    <t xml:space="preserve">Metros Cúbicos</t>
  </si>
  <si>
    <t xml:space="preserve">Metros cuadrados</t>
  </si>
  <si>
    <t xml:space="preserve">Mercado</t>
  </si>
  <si>
    <t xml:space="preserve">Mantenimientos preventivos</t>
  </si>
  <si>
    <t xml:space="preserve">Mantenimientos correctivos</t>
  </si>
  <si>
    <t xml:space="preserve">Listado de motivos de ingreso y Estatus</t>
  </si>
  <si>
    <t xml:space="preserve">Lista de colaboradores</t>
  </si>
  <si>
    <t xml:space="preserve">Largo</t>
  </si>
  <si>
    <t xml:space="preserve">Kilómetros lineales</t>
  </si>
  <si>
    <t xml:space="preserve">Giros comerciales</t>
  </si>
  <si>
    <t xml:space="preserve">Etapa de proyecto</t>
  </si>
  <si>
    <t xml:space="preserve">Estatus de obra</t>
  </si>
  <si>
    <t xml:space="preserve">Equivalencia</t>
  </si>
  <si>
    <t xml:space="preserve">Elementos rehabilitados</t>
  </si>
  <si>
    <t xml:space="preserve">Ejecutado por</t>
  </si>
  <si>
    <t xml:space="preserve">Contrato de obra/ No. Contrato</t>
  </si>
  <si>
    <t xml:space="preserve">Clasificación de Datos</t>
  </si>
  <si>
    <t xml:space="preserve">Beneficiados/ Asistentes otros</t>
  </si>
  <si>
    <t xml:space="preserve">Beneficiados/ Asistentes hombres</t>
  </si>
  <si>
    <t xml:space="preserve">Beneficiadas/ Asistentes mujeres</t>
  </si>
  <si>
    <t xml:space="preserve">Artículos publicados</t>
  </si>
  <si>
    <t xml:space="preserve">Ancho</t>
  </si>
  <si>
    <t xml:space="preserve">Alcances de obra</t>
  </si>
  <si>
    <t xml:space="preserve">Adopciones logradas</t>
  </si>
  <si>
    <t xml:space="preserve">Acumulado semanal</t>
  </si>
  <si>
    <t xml:space="preserve">Acción en mercados</t>
  </si>
  <si>
    <t xml:space="preserve">Acciones Realizadas de pintura</t>
  </si>
  <si>
    <t xml:space="preserve">Acciones Realizadas de mobiliario</t>
  </si>
  <si>
    <t xml:space="preserve">Acciones realizadas de albañilería</t>
  </si>
  <si>
    <t xml:space="preserve">Acciones Realizadas de acabados</t>
  </si>
</sst>
</file>

<file path=xl/styles.xml><?xml version="1.0" encoding="utf-8"?>
<styleSheet xmlns="http://schemas.openxmlformats.org/spreadsheetml/2006/main">
  <numFmts count="6">
    <numFmt numFmtId="164" formatCode="General"/>
    <numFmt numFmtId="165" formatCode="@"/>
    <numFmt numFmtId="166" formatCode="General"/>
    <numFmt numFmtId="167" formatCode="#,##0"/>
    <numFmt numFmtId="168" formatCode="\$#,##0.00"/>
    <numFmt numFmtId="169" formatCode="#,##0.00"/>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0"/>
      <charset val="1"/>
    </font>
    <font>
      <sz val="10"/>
      <color rgb="FF1F1F1F"/>
      <name val="Arial"/>
      <family val="0"/>
      <charset val="1"/>
    </font>
    <font>
      <sz val="12"/>
      <color rgb="FF000000"/>
      <name val="Calibri"/>
      <family val="0"/>
      <charset val="1"/>
    </font>
    <font>
      <sz val="12"/>
      <color rgb="FF000000"/>
      <name val="Docs-Calibri"/>
      <family val="0"/>
      <charset val="1"/>
    </font>
  </fonts>
  <fills count="5">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7" fontId="0" fillId="0" borderId="0" xfId="0" applyFont="true" applyBorder="false" applyAlignment="true" applyProtection="true">
      <alignment horizontal="center" vertical="bottom" textRotation="0" wrapText="true" indent="0" shrinkToFit="false"/>
      <protection locked="true" hidden="false"/>
    </xf>
    <xf numFmtId="168"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7" fontId="0" fillId="0" borderId="0" xfId="0" applyFont="true" applyBorder="false" applyAlignment="true" applyProtection="true">
      <alignment horizontal="right" vertical="bottom" textRotation="0" wrapText="true" indent="0" shrinkToFit="false"/>
      <protection locked="true" hidden="false"/>
    </xf>
    <xf numFmtId="169" fontId="0" fillId="0" borderId="0" xfId="0" applyFont="true" applyBorder="false" applyAlignment="true" applyProtection="true">
      <alignment horizontal="right" vertical="bottom" textRotation="0" wrapText="tru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000000"/>
          <bgColor rgb="FFFFFFFF"/>
        </patternFill>
      </fill>
    </dxf>
    <dxf>
      <fill>
        <patternFill patternType="solid">
          <fgColor rgb="FF00FF00"/>
        </patternFill>
      </fill>
    </dxf>
    <dxf>
      <fill>
        <patternFill patternType="solid">
          <fgColor rgb="FF4285F4"/>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9" activeCellId="0" sqref="I29"/>
    </sheetView>
  </sheetViews>
  <sheetFormatPr defaultColWidth="12.5703125" defaultRowHeight="12.8" zeroHeight="false" outlineLevelRow="0" outlineLevelCol="0"/>
  <cols>
    <col collapsed="false" customWidth="true" hidden="false" outlineLevel="0" max="1" min="1" style="1" width="11.43"/>
    <col collapsed="false" customWidth="true" hidden="false" outlineLevel="0" max="2" min="2" style="1" width="15.85"/>
    <col collapsed="false" customWidth="true" hidden="false" outlineLevel="0" max="7" min="7" style="1" width="18.29"/>
    <col collapsed="false" customWidth="true" hidden="false" outlineLevel="0" max="8" min="8" style="1" width="26.42"/>
    <col collapsed="false" customWidth="true" hidden="false" outlineLevel="0" max="9" min="9" style="2" width="39.85"/>
    <col collapsed="false" customWidth="true" hidden="false" outlineLevel="0" max="10" min="10" style="1" width="18"/>
    <col collapsed="false" customWidth="true" hidden="false" outlineLevel="0" max="11" min="11" style="1" width="15"/>
    <col collapsed="false" customWidth="true" hidden="false" outlineLevel="0" max="12" min="12" style="3" width="73.42"/>
    <col collapsed="false" customWidth="true" hidden="false" outlineLevel="0" max="13" min="13" style="1" width="55.42"/>
    <col collapsed="false" customWidth="true" hidden="false" outlineLevel="0" max="16" min="16" style="1" width="150.85"/>
    <col collapsed="false" customWidth="true" hidden="false" outlineLevel="0" max="17" min="17" style="1" width="37.42"/>
    <col collapsed="false" customWidth="true" hidden="false" outlineLevel="0" max="18" min="18" style="1" width="94.42"/>
    <col collapsed="false" customWidth="true" hidden="false" outlineLevel="0" max="19" min="19" style="1" width="75.15"/>
  </cols>
  <sheetData>
    <row r="1" customFormat="false" ht="16.5" hidden="false" customHeight="true" outlineLevel="0" collapsed="false">
      <c r="A1" s="4" t="s">
        <v>0</v>
      </c>
      <c r="B1" s="4" t="s">
        <v>1</v>
      </c>
      <c r="C1" s="5" t="s">
        <v>2</v>
      </c>
      <c r="D1" s="5"/>
      <c r="E1" s="5"/>
      <c r="F1" s="6" t="s">
        <v>3</v>
      </c>
      <c r="G1" s="6" t="s">
        <v>4</v>
      </c>
      <c r="H1" s="7" t="s">
        <v>5</v>
      </c>
      <c r="I1" s="8" t="s">
        <v>6</v>
      </c>
      <c r="J1" s="5" t="s">
        <v>7</v>
      </c>
      <c r="K1" s="5" t="s">
        <v>8</v>
      </c>
      <c r="L1" s="6" t="s">
        <v>9</v>
      </c>
      <c r="M1" s="9" t="s">
        <v>10</v>
      </c>
      <c r="N1" s="5" t="s">
        <v>11</v>
      </c>
      <c r="O1" s="5" t="s">
        <v>12</v>
      </c>
      <c r="P1" s="6" t="s">
        <v>13</v>
      </c>
      <c r="Q1" s="3" t="s">
        <v>14</v>
      </c>
      <c r="R1" s="10" t="s">
        <v>15</v>
      </c>
      <c r="S1" s="11" t="s">
        <v>16</v>
      </c>
      <c r="T1" s="3"/>
      <c r="U1" s="3"/>
      <c r="V1" s="3"/>
      <c r="W1" s="3"/>
      <c r="X1" s="3"/>
      <c r="Y1" s="3"/>
      <c r="Z1" s="3"/>
      <c r="AA1" s="3"/>
      <c r="AB1" s="3"/>
      <c r="AC1" s="3"/>
      <c r="AD1" s="3"/>
      <c r="AE1" s="3"/>
    </row>
    <row r="2" customFormat="false" ht="23.85" hidden="false" customHeight="false" outlineLevel="0" collapsed="false">
      <c r="A2" s="12"/>
      <c r="B2" s="13" t="n">
        <v>2</v>
      </c>
      <c r="C2" s="13" t="s">
        <v>17</v>
      </c>
      <c r="D2" s="13" t="n">
        <v>1</v>
      </c>
      <c r="E2" s="13" t="n">
        <v>3</v>
      </c>
      <c r="F2" s="13" t="n">
        <v>4</v>
      </c>
      <c r="G2" s="13" t="n">
        <v>12</v>
      </c>
      <c r="H2" s="13" t="s">
        <v>18</v>
      </c>
      <c r="I2" s="13" t="n">
        <v>12</v>
      </c>
      <c r="J2" s="13" t="n">
        <v>1</v>
      </c>
      <c r="K2" s="13" t="n">
        <v>3</v>
      </c>
      <c r="L2" s="13" t="s">
        <v>19</v>
      </c>
      <c r="M2" s="13" t="s">
        <v>19</v>
      </c>
      <c r="N2" s="12"/>
      <c r="O2" s="12"/>
      <c r="P2" s="13" t="s">
        <v>20</v>
      </c>
      <c r="Q2" s="12"/>
      <c r="R2" s="12"/>
      <c r="S2" s="12"/>
      <c r="T2" s="12"/>
      <c r="U2" s="12"/>
      <c r="V2" s="12"/>
      <c r="W2" s="12"/>
      <c r="X2" s="12"/>
      <c r="Y2" s="12"/>
      <c r="Z2" s="12"/>
      <c r="AA2" s="12"/>
      <c r="AB2" s="12"/>
      <c r="AC2" s="12"/>
      <c r="AD2" s="12"/>
      <c r="AE2" s="12"/>
    </row>
    <row r="3" customFormat="false" ht="12.8" hidden="false" customHeight="false" outlineLevel="0" collapsed="false">
      <c r="A3" s="12"/>
      <c r="B3" s="13" t="n">
        <v>10</v>
      </c>
      <c r="C3" s="13" t="s">
        <v>17</v>
      </c>
      <c r="D3" s="13" t="n">
        <v>6</v>
      </c>
      <c r="E3" s="13" t="n">
        <v>11</v>
      </c>
      <c r="F3" s="13" t="n">
        <v>4</v>
      </c>
      <c r="G3" s="13" t="n">
        <v>12</v>
      </c>
      <c r="H3" s="13" t="s">
        <v>21</v>
      </c>
      <c r="I3" s="13" t="n">
        <v>12</v>
      </c>
      <c r="J3" s="13" t="n">
        <v>6</v>
      </c>
      <c r="K3" s="13" t="n">
        <v>11</v>
      </c>
      <c r="L3" s="13" t="s">
        <v>22</v>
      </c>
      <c r="M3" s="13" t="s">
        <v>22</v>
      </c>
      <c r="N3" s="12"/>
      <c r="O3" s="12"/>
      <c r="P3" s="13" t="s">
        <v>23</v>
      </c>
      <c r="Q3" s="12"/>
      <c r="R3" s="12"/>
      <c r="S3" s="12"/>
      <c r="T3" s="12"/>
      <c r="U3" s="12"/>
      <c r="V3" s="12"/>
      <c r="W3" s="12"/>
      <c r="X3" s="12"/>
      <c r="Y3" s="12"/>
      <c r="Z3" s="12"/>
      <c r="AA3" s="12"/>
      <c r="AB3" s="12"/>
      <c r="AC3" s="12"/>
      <c r="AD3" s="12"/>
      <c r="AE3" s="12"/>
    </row>
    <row r="4" customFormat="false" ht="12.8" hidden="false" customHeight="false" outlineLevel="0" collapsed="false">
      <c r="A4" s="12"/>
      <c r="B4" s="13" t="n">
        <v>18</v>
      </c>
      <c r="C4" s="13" t="s">
        <v>17</v>
      </c>
      <c r="D4" s="13" t="n">
        <v>11</v>
      </c>
      <c r="E4" s="13" t="n">
        <v>1</v>
      </c>
      <c r="F4" s="13" t="n">
        <v>4</v>
      </c>
      <c r="G4" s="13" t="n">
        <v>12</v>
      </c>
      <c r="H4" s="13" t="s">
        <v>24</v>
      </c>
      <c r="I4" s="13" t="n">
        <v>12</v>
      </c>
      <c r="J4" s="13" t="n">
        <v>11</v>
      </c>
      <c r="K4" s="13" t="n">
        <v>1</v>
      </c>
      <c r="L4" s="13" t="s">
        <v>25</v>
      </c>
      <c r="M4" s="13" t="s">
        <v>25</v>
      </c>
      <c r="N4" s="12"/>
      <c r="O4" s="12"/>
      <c r="P4" s="13" t="s">
        <v>26</v>
      </c>
      <c r="Q4" s="12"/>
      <c r="R4" s="12"/>
      <c r="S4" s="12"/>
      <c r="T4" s="12"/>
      <c r="U4" s="12"/>
      <c r="V4" s="12"/>
      <c r="W4" s="12"/>
      <c r="X4" s="12"/>
      <c r="Y4" s="12"/>
      <c r="Z4" s="12"/>
      <c r="AA4" s="12"/>
      <c r="AB4" s="12"/>
      <c r="AC4" s="12"/>
      <c r="AD4" s="12"/>
      <c r="AE4" s="12"/>
    </row>
    <row r="5" customFormat="false" ht="12.8" hidden="false" customHeight="false" outlineLevel="0" collapsed="false">
      <c r="A5" s="12"/>
      <c r="B5" s="13" t="n">
        <v>19</v>
      </c>
      <c r="C5" s="13" t="s">
        <v>17</v>
      </c>
      <c r="D5" s="13" t="n">
        <v>12</v>
      </c>
      <c r="E5" s="13" t="n">
        <v>2</v>
      </c>
      <c r="F5" s="13" t="n">
        <v>4</v>
      </c>
      <c r="G5" s="13" t="n">
        <v>12</v>
      </c>
      <c r="H5" s="13" t="s">
        <v>27</v>
      </c>
      <c r="I5" s="13" t="n">
        <v>12</v>
      </c>
      <c r="J5" s="13" t="n">
        <v>12</v>
      </c>
      <c r="K5" s="13" t="n">
        <v>2</v>
      </c>
      <c r="L5" s="13" t="s">
        <v>25</v>
      </c>
      <c r="M5" s="13" t="s">
        <v>25</v>
      </c>
      <c r="N5" s="12"/>
      <c r="O5" s="12"/>
      <c r="P5" s="13" t="s">
        <v>28</v>
      </c>
      <c r="Q5" s="12"/>
      <c r="R5" s="12"/>
      <c r="S5" s="12"/>
      <c r="T5" s="12"/>
      <c r="U5" s="12"/>
      <c r="V5" s="12"/>
      <c r="W5" s="12"/>
      <c r="X5" s="12"/>
      <c r="Y5" s="12"/>
      <c r="Z5" s="12"/>
      <c r="AA5" s="12"/>
      <c r="AB5" s="12"/>
      <c r="AC5" s="12"/>
      <c r="AD5" s="12"/>
      <c r="AE5" s="12"/>
    </row>
    <row r="6" customFormat="false" ht="12.8" hidden="false" customHeight="false" outlineLevel="0" collapsed="false">
      <c r="A6" s="12"/>
      <c r="B6" s="13" t="n">
        <v>20</v>
      </c>
      <c r="C6" s="13" t="s">
        <v>17</v>
      </c>
      <c r="D6" s="13" t="n">
        <v>12</v>
      </c>
      <c r="E6" s="13" t="n">
        <v>1</v>
      </c>
      <c r="F6" s="13" t="n">
        <v>4</v>
      </c>
      <c r="G6" s="13" t="n">
        <v>12</v>
      </c>
      <c r="H6" s="13" t="s">
        <v>27</v>
      </c>
      <c r="I6" s="13" t="n">
        <v>12</v>
      </c>
      <c r="J6" s="13" t="n">
        <v>12</v>
      </c>
      <c r="K6" s="13" t="n">
        <v>1</v>
      </c>
      <c r="L6" s="13" t="s">
        <v>25</v>
      </c>
      <c r="M6" s="13" t="s">
        <v>25</v>
      </c>
      <c r="N6" s="12"/>
      <c r="O6" s="12"/>
      <c r="P6" s="13" t="s">
        <v>29</v>
      </c>
      <c r="Q6" s="12"/>
      <c r="R6" s="12"/>
      <c r="S6" s="12"/>
      <c r="T6" s="12"/>
      <c r="U6" s="12"/>
      <c r="V6" s="12"/>
      <c r="W6" s="12"/>
      <c r="X6" s="12"/>
      <c r="Y6" s="12"/>
      <c r="Z6" s="12"/>
      <c r="AA6" s="12"/>
      <c r="AB6" s="12"/>
      <c r="AC6" s="12"/>
      <c r="AD6" s="12"/>
      <c r="AE6" s="12"/>
    </row>
    <row r="7" customFormat="false" ht="12.8" hidden="false" customHeight="false" outlineLevel="0" collapsed="false">
      <c r="I7" s="1"/>
      <c r="L7" s="1"/>
    </row>
    <row r="8" customFormat="false" ht="12.8" hidden="false" customHeight="false" outlineLevel="0" collapsed="false">
      <c r="I8" s="1"/>
      <c r="L8" s="1"/>
    </row>
    <row r="9" customFormat="false" ht="12.8" hidden="false" customHeight="false" outlineLevel="0" collapsed="false">
      <c r="I9" s="1"/>
      <c r="L9" s="1"/>
    </row>
    <row r="10" customFormat="false" ht="12.8" hidden="false" customHeight="false" outlineLevel="0" collapsed="false">
      <c r="I10" s="1"/>
      <c r="L10" s="1"/>
    </row>
    <row r="11" customFormat="false" ht="12.8" hidden="false" customHeight="false" outlineLevel="0" collapsed="false">
      <c r="I11" s="1"/>
      <c r="L11" s="1"/>
    </row>
    <row r="12" customFormat="false" ht="12.8" hidden="false" customHeight="false" outlineLevel="0" collapsed="false">
      <c r="I12" s="1"/>
      <c r="L12" s="1"/>
    </row>
    <row r="13" customFormat="false" ht="12.8" hidden="false" customHeight="false" outlineLevel="0" collapsed="false">
      <c r="I13" s="1"/>
      <c r="L13" s="1"/>
    </row>
    <row r="14" customFormat="false" ht="12.8" hidden="false" customHeight="false" outlineLevel="0" collapsed="false">
      <c r="I14" s="1"/>
      <c r="L14" s="1"/>
    </row>
    <row r="15" customFormat="false" ht="12.8" hidden="false" customHeight="false" outlineLevel="0" collapsed="false">
      <c r="I15" s="1"/>
      <c r="L15" s="1"/>
    </row>
    <row r="16" customFormat="false" ht="12.8" hidden="false" customHeight="false" outlineLevel="0" collapsed="false">
      <c r="I16" s="1"/>
      <c r="L16" s="1"/>
    </row>
    <row r="17" customFormat="false" ht="12.8" hidden="false" customHeight="false" outlineLevel="0" collapsed="false">
      <c r="I17" s="1"/>
      <c r="L17" s="1"/>
    </row>
    <row r="18" customFormat="false" ht="12.8" hidden="false" customHeight="false" outlineLevel="0" collapsed="false">
      <c r="I18" s="1"/>
      <c r="L18" s="1"/>
    </row>
    <row r="19" customFormat="false" ht="12.8" hidden="false" customHeight="false" outlineLevel="0" collapsed="false">
      <c r="I19" s="1"/>
      <c r="L19" s="1"/>
    </row>
    <row r="20" customFormat="false" ht="12.8" hidden="false" customHeight="false" outlineLevel="0" collapsed="false">
      <c r="I20" s="1"/>
      <c r="L20" s="1"/>
    </row>
    <row r="21" customFormat="false" ht="12.8" hidden="false" customHeight="false" outlineLevel="0" collapsed="false">
      <c r="I21" s="1"/>
      <c r="L21" s="1"/>
    </row>
    <row r="22" customFormat="false" ht="12.8" hidden="false" customHeight="false" outlineLevel="0" collapsed="false">
      <c r="I22" s="1"/>
      <c r="L22" s="1"/>
    </row>
    <row r="23" customFormat="false" ht="12.8" hidden="false" customHeight="false" outlineLevel="0" collapsed="false">
      <c r="G23" s="1" t="s">
        <v>30</v>
      </c>
      <c r="I23" s="1"/>
      <c r="L23" s="1"/>
    </row>
    <row r="24" customFormat="false" ht="12.8" hidden="false" customHeight="false" outlineLevel="0" collapsed="false">
      <c r="I24" s="1"/>
      <c r="L24" s="1"/>
    </row>
    <row r="25" customFormat="false" ht="12.8" hidden="false" customHeight="false" outlineLevel="0" collapsed="false">
      <c r="I25" s="1"/>
      <c r="L25" s="1"/>
    </row>
    <row r="26" customFormat="false" ht="12.8" hidden="false" customHeight="false" outlineLevel="0" collapsed="false">
      <c r="I26" s="1"/>
      <c r="L26" s="1"/>
    </row>
    <row r="27" customFormat="false" ht="12.8" hidden="false" customHeight="false" outlineLevel="0" collapsed="false">
      <c r="I27" s="1"/>
      <c r="L27" s="1"/>
    </row>
    <row r="28" customFormat="false" ht="12.8" hidden="false" customHeight="false" outlineLevel="0" collapsed="false">
      <c r="I28" s="1"/>
      <c r="L28" s="1"/>
    </row>
    <row r="29" customFormat="false" ht="12.8" hidden="false" customHeight="false" outlineLevel="0" collapsed="false">
      <c r="I29" s="1"/>
      <c r="L29" s="1"/>
    </row>
    <row r="30" customFormat="false" ht="12.8" hidden="false" customHeight="false" outlineLevel="0" collapsed="false">
      <c r="I30" s="1"/>
      <c r="L30" s="1"/>
    </row>
    <row r="31" customFormat="false" ht="12.8" hidden="false" customHeight="false" outlineLevel="0" collapsed="false">
      <c r="I31" s="1"/>
      <c r="L31" s="1"/>
    </row>
    <row r="32" customFormat="false" ht="12.8" hidden="false" customHeight="false" outlineLevel="0" collapsed="false">
      <c r="A32" s="3"/>
      <c r="B32" s="3"/>
      <c r="C32" s="3"/>
      <c r="D32" s="3"/>
      <c r="E32" s="3"/>
      <c r="F32" s="3"/>
      <c r="G32" s="3"/>
      <c r="H32" s="3"/>
      <c r="I32" s="14"/>
      <c r="J32" s="3"/>
      <c r="K32" s="3"/>
      <c r="M32" s="15"/>
      <c r="N32" s="3"/>
      <c r="O32" s="3"/>
      <c r="P32" s="3"/>
      <c r="Q32" s="3"/>
      <c r="R32" s="3"/>
      <c r="S32" s="3"/>
      <c r="T32" s="3"/>
      <c r="U32" s="3"/>
      <c r="V32" s="3"/>
      <c r="W32" s="3"/>
      <c r="X32" s="3"/>
      <c r="Y32" s="3"/>
      <c r="Z32" s="3"/>
      <c r="AA32" s="3"/>
      <c r="AB32" s="3"/>
      <c r="AC32" s="3"/>
      <c r="AD32" s="3"/>
      <c r="AE32" s="3"/>
    </row>
    <row r="33" customFormat="false" ht="12.8" hidden="false" customHeight="false" outlineLevel="0" collapsed="false">
      <c r="A33" s="3"/>
      <c r="B33" s="3"/>
      <c r="C33" s="3"/>
      <c r="D33" s="3"/>
      <c r="E33" s="3"/>
      <c r="F33" s="3"/>
      <c r="G33" s="3"/>
      <c r="H33" s="3"/>
      <c r="I33" s="14"/>
      <c r="J33" s="3"/>
      <c r="K33" s="3"/>
      <c r="M33" s="15"/>
      <c r="N33" s="3"/>
      <c r="O33" s="3"/>
      <c r="P33" s="3"/>
      <c r="Q33" s="3"/>
      <c r="R33" s="3"/>
      <c r="S33" s="3"/>
      <c r="T33" s="3"/>
      <c r="U33" s="3"/>
      <c r="V33" s="3"/>
      <c r="W33" s="3"/>
      <c r="X33" s="3"/>
      <c r="Y33" s="3"/>
      <c r="Z33" s="3"/>
      <c r="AA33" s="3"/>
      <c r="AB33" s="3"/>
      <c r="AC33" s="3"/>
      <c r="AD33" s="3"/>
      <c r="AE33" s="3"/>
    </row>
    <row r="34" customFormat="false" ht="12.8" hidden="false" customHeight="false" outlineLevel="0" collapsed="false">
      <c r="A34" s="3"/>
      <c r="B34" s="3"/>
      <c r="C34" s="3"/>
      <c r="D34" s="3"/>
      <c r="E34" s="3"/>
      <c r="F34" s="3"/>
      <c r="G34" s="3"/>
      <c r="H34" s="3"/>
      <c r="I34" s="14"/>
      <c r="J34" s="3"/>
      <c r="K34" s="3"/>
      <c r="M34" s="15"/>
      <c r="N34" s="3"/>
      <c r="O34" s="3"/>
      <c r="P34" s="3"/>
      <c r="Q34" s="3"/>
      <c r="R34" s="3"/>
      <c r="S34" s="3"/>
      <c r="T34" s="3"/>
      <c r="U34" s="3"/>
      <c r="V34" s="3"/>
      <c r="W34" s="3"/>
      <c r="X34" s="3"/>
      <c r="Y34" s="3"/>
      <c r="Z34" s="3"/>
      <c r="AA34" s="3"/>
      <c r="AB34" s="3"/>
      <c r="AC34" s="3"/>
      <c r="AD34" s="3"/>
      <c r="AE34" s="3"/>
    </row>
    <row r="35" customFormat="false" ht="12.8" hidden="false" customHeight="false" outlineLevel="0" collapsed="false">
      <c r="A35" s="3"/>
      <c r="B35" s="3"/>
      <c r="C35" s="3"/>
      <c r="D35" s="3"/>
      <c r="E35" s="3"/>
      <c r="F35" s="3"/>
      <c r="G35" s="3"/>
      <c r="H35" s="3"/>
      <c r="I35" s="14"/>
      <c r="J35" s="3"/>
      <c r="K35" s="3"/>
      <c r="M35" s="15"/>
      <c r="N35" s="3"/>
      <c r="O35" s="3"/>
      <c r="P35" s="3"/>
      <c r="Q35" s="3"/>
      <c r="R35" s="3"/>
      <c r="S35" s="3"/>
      <c r="T35" s="3"/>
      <c r="U35" s="3"/>
      <c r="V35" s="3"/>
      <c r="W35" s="3"/>
      <c r="X35" s="3"/>
      <c r="Y35" s="3"/>
      <c r="Z35" s="3"/>
      <c r="AA35" s="3"/>
      <c r="AB35" s="3"/>
      <c r="AC35" s="3"/>
      <c r="AD35" s="3"/>
      <c r="AE35" s="3"/>
    </row>
    <row r="36" customFormat="false" ht="12.8" hidden="false" customHeight="false" outlineLevel="0" collapsed="false">
      <c r="A36" s="3"/>
      <c r="B36" s="3"/>
      <c r="C36" s="3"/>
      <c r="D36" s="3"/>
      <c r="E36" s="3"/>
      <c r="F36" s="3"/>
      <c r="G36" s="3"/>
      <c r="H36" s="3"/>
      <c r="I36" s="14"/>
      <c r="J36" s="3"/>
      <c r="K36" s="3"/>
      <c r="M36" s="15"/>
      <c r="N36" s="3"/>
      <c r="O36" s="3"/>
      <c r="P36" s="3"/>
      <c r="Q36" s="3"/>
      <c r="R36" s="3"/>
      <c r="S36" s="3"/>
      <c r="T36" s="3"/>
      <c r="U36" s="3"/>
      <c r="V36" s="3"/>
      <c r="W36" s="3"/>
      <c r="X36" s="3"/>
      <c r="Y36" s="3"/>
      <c r="Z36" s="3"/>
      <c r="AA36" s="3"/>
      <c r="AB36" s="3"/>
      <c r="AC36" s="3"/>
      <c r="AD36" s="3"/>
      <c r="AE36" s="3"/>
    </row>
    <row r="37" customFormat="false" ht="12.8" hidden="false" customHeight="false" outlineLevel="0" collapsed="false">
      <c r="A37" s="3"/>
      <c r="B37" s="3"/>
      <c r="C37" s="3"/>
      <c r="D37" s="3"/>
      <c r="E37" s="3"/>
      <c r="F37" s="3"/>
      <c r="G37" s="3"/>
      <c r="H37" s="3"/>
      <c r="I37" s="14"/>
      <c r="J37" s="3"/>
      <c r="K37" s="3"/>
      <c r="M37" s="15"/>
      <c r="N37" s="3"/>
      <c r="O37" s="3"/>
      <c r="P37" s="3"/>
      <c r="Q37" s="3"/>
      <c r="R37" s="3"/>
      <c r="S37" s="3"/>
      <c r="T37" s="3"/>
      <c r="U37" s="3"/>
      <c r="V37" s="3"/>
      <c r="W37" s="3"/>
      <c r="X37" s="3"/>
      <c r="Y37" s="3"/>
      <c r="Z37" s="3"/>
      <c r="AA37" s="3"/>
      <c r="AB37" s="3"/>
      <c r="AC37" s="3"/>
      <c r="AD37" s="3"/>
      <c r="AE37" s="3"/>
    </row>
    <row r="38" customFormat="false" ht="12.8" hidden="false" customHeight="false" outlineLevel="0" collapsed="false">
      <c r="A38" s="3"/>
      <c r="B38" s="3"/>
      <c r="C38" s="3"/>
      <c r="D38" s="3"/>
      <c r="E38" s="3"/>
      <c r="F38" s="3"/>
      <c r="G38" s="3"/>
      <c r="H38" s="3"/>
      <c r="I38" s="14"/>
      <c r="J38" s="3"/>
      <c r="K38" s="3"/>
      <c r="M38" s="15"/>
      <c r="N38" s="3"/>
      <c r="O38" s="3"/>
      <c r="P38" s="3"/>
      <c r="Q38" s="3"/>
      <c r="R38" s="3"/>
      <c r="S38" s="3"/>
      <c r="T38" s="3"/>
      <c r="U38" s="3"/>
      <c r="V38" s="3"/>
      <c r="W38" s="3"/>
      <c r="X38" s="3"/>
      <c r="Y38" s="3"/>
      <c r="Z38" s="3"/>
      <c r="AA38" s="3"/>
      <c r="AB38" s="3"/>
      <c r="AC38" s="3"/>
      <c r="AD38" s="3"/>
      <c r="AE38" s="3"/>
    </row>
    <row r="39" customFormat="false" ht="12.8" hidden="false" customHeight="false" outlineLevel="0" collapsed="false">
      <c r="A39" s="3"/>
      <c r="B39" s="3"/>
      <c r="C39" s="3"/>
      <c r="D39" s="3"/>
      <c r="E39" s="3"/>
      <c r="F39" s="3"/>
      <c r="G39" s="3"/>
      <c r="H39" s="3"/>
      <c r="I39" s="14"/>
      <c r="J39" s="3"/>
      <c r="K39" s="3"/>
      <c r="M39" s="15"/>
      <c r="N39" s="3"/>
      <c r="O39" s="3"/>
      <c r="P39" s="3"/>
      <c r="Q39" s="3"/>
      <c r="R39" s="3"/>
      <c r="S39" s="3"/>
      <c r="T39" s="3"/>
      <c r="U39" s="3"/>
      <c r="V39" s="3"/>
      <c r="W39" s="3"/>
      <c r="X39" s="3"/>
      <c r="Y39" s="3"/>
      <c r="Z39" s="3"/>
      <c r="AA39" s="3"/>
      <c r="AB39" s="3"/>
      <c r="AC39" s="3"/>
      <c r="AD39" s="3"/>
      <c r="AE39" s="3"/>
    </row>
    <row r="40" customFormat="false" ht="12.8" hidden="false" customHeight="false" outlineLevel="0" collapsed="false">
      <c r="A40" s="3"/>
      <c r="B40" s="3"/>
      <c r="C40" s="3"/>
      <c r="D40" s="3"/>
      <c r="E40" s="3"/>
      <c r="F40" s="3"/>
      <c r="G40" s="3"/>
      <c r="H40" s="3"/>
      <c r="I40" s="14"/>
      <c r="J40" s="3"/>
      <c r="K40" s="3"/>
      <c r="M40" s="15"/>
      <c r="N40" s="3"/>
      <c r="O40" s="3"/>
      <c r="P40" s="3"/>
      <c r="Q40" s="3"/>
      <c r="R40" s="3"/>
      <c r="S40" s="3"/>
      <c r="T40" s="3"/>
      <c r="U40" s="3"/>
      <c r="V40" s="3"/>
      <c r="W40" s="3"/>
      <c r="X40" s="3"/>
      <c r="Y40" s="3"/>
      <c r="Z40" s="3"/>
      <c r="AA40" s="3"/>
      <c r="AB40" s="3"/>
      <c r="AC40" s="3"/>
      <c r="AD40" s="3"/>
      <c r="AE40" s="3"/>
    </row>
    <row r="41" customFormat="false" ht="12.8" hidden="false" customHeight="false" outlineLevel="0" collapsed="false">
      <c r="A41" s="3"/>
      <c r="B41" s="3"/>
      <c r="C41" s="3"/>
      <c r="D41" s="3"/>
      <c r="E41" s="3"/>
      <c r="F41" s="3"/>
      <c r="G41" s="3"/>
      <c r="H41" s="3"/>
      <c r="I41" s="14"/>
      <c r="J41" s="3"/>
      <c r="K41" s="3"/>
      <c r="M41" s="15"/>
      <c r="N41" s="3"/>
      <c r="O41" s="3"/>
      <c r="P41" s="3"/>
      <c r="Q41" s="3"/>
      <c r="R41" s="3"/>
      <c r="S41" s="3"/>
      <c r="T41" s="3"/>
      <c r="U41" s="3"/>
      <c r="V41" s="3"/>
      <c r="W41" s="3"/>
      <c r="X41" s="3"/>
      <c r="Y41" s="3"/>
      <c r="Z41" s="3"/>
      <c r="AA41" s="3"/>
      <c r="AB41" s="3"/>
      <c r="AC41" s="3"/>
      <c r="AD41" s="3"/>
      <c r="AE41" s="3"/>
    </row>
    <row r="42" customFormat="false" ht="12.8" hidden="false" customHeight="false" outlineLevel="0" collapsed="false">
      <c r="A42" s="3"/>
      <c r="B42" s="3"/>
      <c r="C42" s="3"/>
      <c r="D42" s="3"/>
      <c r="E42" s="3"/>
      <c r="F42" s="3"/>
      <c r="G42" s="3"/>
      <c r="H42" s="3"/>
      <c r="I42" s="14"/>
      <c r="J42" s="3"/>
      <c r="K42" s="3"/>
      <c r="M42" s="15"/>
      <c r="N42" s="3"/>
      <c r="O42" s="3"/>
      <c r="P42" s="3"/>
      <c r="Q42" s="3"/>
      <c r="R42" s="3"/>
      <c r="S42" s="3"/>
      <c r="T42" s="3"/>
      <c r="U42" s="3"/>
      <c r="V42" s="3"/>
      <c r="W42" s="3"/>
      <c r="X42" s="3"/>
      <c r="Y42" s="3"/>
      <c r="Z42" s="3"/>
      <c r="AA42" s="3"/>
      <c r="AB42" s="3"/>
      <c r="AC42" s="3"/>
      <c r="AD42" s="3"/>
      <c r="AE42" s="3"/>
    </row>
    <row r="43" customFormat="false" ht="12.8" hidden="false" customHeight="false" outlineLevel="0" collapsed="false">
      <c r="A43" s="3"/>
      <c r="B43" s="3"/>
      <c r="C43" s="3"/>
      <c r="D43" s="3"/>
      <c r="E43" s="3"/>
      <c r="F43" s="3"/>
      <c r="G43" s="3"/>
      <c r="H43" s="3"/>
      <c r="I43" s="14"/>
      <c r="J43" s="3"/>
      <c r="K43" s="3"/>
      <c r="M43" s="15"/>
      <c r="N43" s="3"/>
      <c r="O43" s="3"/>
      <c r="P43" s="3"/>
      <c r="Q43" s="3"/>
      <c r="R43" s="3"/>
      <c r="S43" s="3"/>
      <c r="T43" s="3"/>
      <c r="U43" s="3"/>
      <c r="V43" s="3"/>
      <c r="W43" s="3"/>
      <c r="X43" s="3"/>
      <c r="Y43" s="3"/>
      <c r="Z43" s="3"/>
      <c r="AA43" s="3"/>
      <c r="AB43" s="3"/>
      <c r="AC43" s="3"/>
      <c r="AD43" s="3"/>
      <c r="AE43" s="3"/>
    </row>
    <row r="44" customFormat="false" ht="12.8" hidden="false" customHeight="false" outlineLevel="0" collapsed="false">
      <c r="A44" s="3"/>
      <c r="B44" s="3"/>
      <c r="C44" s="3"/>
      <c r="D44" s="3"/>
      <c r="E44" s="3"/>
      <c r="F44" s="3"/>
      <c r="G44" s="3"/>
      <c r="H44" s="3"/>
      <c r="I44" s="14"/>
      <c r="J44" s="3"/>
      <c r="K44" s="3"/>
      <c r="M44" s="15"/>
      <c r="N44" s="3"/>
      <c r="O44" s="3"/>
      <c r="P44" s="3"/>
      <c r="Q44" s="3"/>
      <c r="R44" s="3"/>
      <c r="S44" s="3"/>
      <c r="T44" s="3"/>
      <c r="U44" s="3"/>
      <c r="V44" s="3"/>
      <c r="W44" s="3"/>
      <c r="X44" s="3"/>
      <c r="Y44" s="3"/>
      <c r="Z44" s="3"/>
      <c r="AA44" s="3"/>
      <c r="AB44" s="3"/>
      <c r="AC44" s="3"/>
      <c r="AD44" s="3"/>
      <c r="AE44" s="3"/>
    </row>
    <row r="45" customFormat="false" ht="12.8" hidden="false" customHeight="false" outlineLevel="0" collapsed="false">
      <c r="A45" s="3"/>
      <c r="B45" s="3"/>
      <c r="C45" s="3"/>
      <c r="D45" s="3"/>
      <c r="E45" s="3"/>
      <c r="F45" s="3"/>
      <c r="G45" s="3"/>
      <c r="H45" s="3"/>
      <c r="I45" s="14"/>
      <c r="J45" s="3"/>
      <c r="K45" s="3"/>
      <c r="M45" s="15"/>
      <c r="N45" s="3"/>
      <c r="O45" s="3"/>
      <c r="P45" s="3"/>
      <c r="Q45" s="3"/>
      <c r="R45" s="3"/>
      <c r="S45" s="3"/>
      <c r="T45" s="3"/>
      <c r="U45" s="3"/>
      <c r="V45" s="3"/>
      <c r="W45" s="3"/>
      <c r="X45" s="3"/>
      <c r="Y45" s="3"/>
      <c r="Z45" s="3"/>
      <c r="AA45" s="3"/>
      <c r="AB45" s="3"/>
      <c r="AC45" s="3"/>
      <c r="AD45" s="3"/>
      <c r="AE45" s="3"/>
    </row>
    <row r="46" customFormat="false" ht="12.8" hidden="false" customHeight="false" outlineLevel="0" collapsed="false">
      <c r="A46" s="3"/>
      <c r="B46" s="3"/>
      <c r="C46" s="3"/>
      <c r="D46" s="3"/>
      <c r="E46" s="3"/>
      <c r="F46" s="3"/>
      <c r="G46" s="3"/>
      <c r="H46" s="3"/>
      <c r="I46" s="14"/>
      <c r="J46" s="3"/>
      <c r="K46" s="3"/>
      <c r="M46" s="15"/>
      <c r="N46" s="3"/>
      <c r="O46" s="3"/>
      <c r="P46" s="3"/>
      <c r="Q46" s="3"/>
      <c r="R46" s="3"/>
      <c r="S46" s="3"/>
      <c r="T46" s="3"/>
      <c r="U46" s="3"/>
      <c r="V46" s="3"/>
      <c r="W46" s="3"/>
      <c r="X46" s="3"/>
      <c r="Y46" s="3"/>
      <c r="Z46" s="3"/>
      <c r="AA46" s="3"/>
      <c r="AB46" s="3"/>
      <c r="AC46" s="3"/>
      <c r="AD46" s="3"/>
      <c r="AE46" s="3"/>
    </row>
    <row r="47" customFormat="false" ht="12.8" hidden="false" customHeight="false" outlineLevel="0" collapsed="false">
      <c r="A47" s="3"/>
      <c r="B47" s="3"/>
      <c r="C47" s="3"/>
      <c r="D47" s="3"/>
      <c r="E47" s="3"/>
      <c r="F47" s="3"/>
      <c r="G47" s="3"/>
      <c r="H47" s="3"/>
      <c r="I47" s="14"/>
      <c r="J47" s="3"/>
      <c r="K47" s="3"/>
      <c r="M47" s="15"/>
      <c r="N47" s="3"/>
      <c r="O47" s="3"/>
      <c r="P47" s="3"/>
      <c r="Q47" s="3"/>
      <c r="R47" s="3"/>
      <c r="S47" s="3"/>
      <c r="T47" s="3"/>
      <c r="U47" s="3"/>
      <c r="V47" s="3"/>
      <c r="W47" s="3"/>
      <c r="X47" s="3"/>
      <c r="Y47" s="3"/>
      <c r="Z47" s="3"/>
      <c r="AA47" s="3"/>
      <c r="AB47" s="3"/>
      <c r="AC47" s="3"/>
      <c r="AD47" s="3"/>
      <c r="AE47" s="3"/>
    </row>
    <row r="48" customFormat="false" ht="12.8" hidden="false" customHeight="false" outlineLevel="0" collapsed="false">
      <c r="A48" s="3"/>
      <c r="B48" s="3"/>
      <c r="C48" s="3"/>
      <c r="D48" s="3"/>
      <c r="E48" s="3"/>
      <c r="F48" s="3"/>
      <c r="G48" s="3"/>
      <c r="H48" s="3"/>
      <c r="I48" s="14"/>
      <c r="J48" s="3"/>
      <c r="K48" s="3"/>
      <c r="M48" s="15"/>
      <c r="N48" s="3"/>
      <c r="O48" s="3"/>
      <c r="P48" s="3"/>
      <c r="Q48" s="3"/>
      <c r="R48" s="3"/>
      <c r="S48" s="3"/>
      <c r="T48" s="3"/>
      <c r="U48" s="3"/>
      <c r="V48" s="3"/>
      <c r="W48" s="3"/>
      <c r="X48" s="3"/>
      <c r="Y48" s="3"/>
      <c r="Z48" s="3"/>
      <c r="AA48" s="3"/>
      <c r="AB48" s="3"/>
      <c r="AC48" s="3"/>
      <c r="AD48" s="3"/>
      <c r="AE48" s="3"/>
    </row>
    <row r="49" customFormat="false" ht="12.8" hidden="false" customHeight="false" outlineLevel="0" collapsed="false">
      <c r="A49" s="3"/>
      <c r="B49" s="3"/>
      <c r="C49" s="3"/>
      <c r="D49" s="3"/>
      <c r="E49" s="3"/>
      <c r="F49" s="3"/>
      <c r="G49" s="3"/>
      <c r="H49" s="3"/>
      <c r="I49" s="14"/>
      <c r="J49" s="3"/>
      <c r="K49" s="3"/>
      <c r="M49" s="15"/>
      <c r="N49" s="3"/>
      <c r="O49" s="3"/>
      <c r="P49" s="3"/>
      <c r="Q49" s="3"/>
      <c r="R49" s="3"/>
      <c r="S49" s="3"/>
      <c r="T49" s="3"/>
      <c r="U49" s="3"/>
      <c r="V49" s="3"/>
      <c r="W49" s="3"/>
      <c r="X49" s="3"/>
      <c r="Y49" s="3"/>
      <c r="Z49" s="3"/>
      <c r="AA49" s="3"/>
      <c r="AB49" s="3"/>
      <c r="AC49" s="3"/>
      <c r="AD49" s="3"/>
      <c r="AE49" s="3"/>
    </row>
    <row r="50" customFormat="false" ht="12.8" hidden="false" customHeight="false" outlineLevel="0" collapsed="false">
      <c r="A50" s="3"/>
      <c r="B50" s="3"/>
      <c r="C50" s="3"/>
      <c r="D50" s="3"/>
      <c r="E50" s="3"/>
      <c r="F50" s="3"/>
      <c r="G50" s="3"/>
      <c r="H50" s="3"/>
      <c r="I50" s="14"/>
      <c r="J50" s="3"/>
      <c r="K50" s="3"/>
      <c r="M50" s="15"/>
      <c r="N50" s="3"/>
      <c r="O50" s="3"/>
      <c r="P50" s="3"/>
      <c r="Q50" s="3"/>
      <c r="R50" s="3"/>
      <c r="S50" s="3"/>
      <c r="T50" s="3"/>
      <c r="U50" s="3"/>
      <c r="V50" s="3"/>
      <c r="W50" s="3"/>
      <c r="X50" s="3"/>
      <c r="Y50" s="3"/>
      <c r="Z50" s="3"/>
      <c r="AA50" s="3"/>
      <c r="AB50" s="3"/>
      <c r="AC50" s="3"/>
      <c r="AD50" s="3"/>
      <c r="AE50" s="3"/>
    </row>
    <row r="51" customFormat="false" ht="12.8" hidden="false" customHeight="false" outlineLevel="0" collapsed="false">
      <c r="A51" s="3"/>
      <c r="B51" s="3"/>
      <c r="C51" s="3"/>
      <c r="D51" s="3"/>
      <c r="E51" s="3"/>
      <c r="F51" s="3"/>
      <c r="G51" s="3"/>
      <c r="H51" s="3"/>
      <c r="I51" s="14"/>
      <c r="J51" s="3"/>
      <c r="K51" s="3"/>
      <c r="M51" s="15"/>
      <c r="N51" s="3"/>
      <c r="O51" s="3"/>
      <c r="P51" s="3"/>
      <c r="Q51" s="3"/>
      <c r="R51" s="3"/>
      <c r="S51" s="3"/>
      <c r="T51" s="3"/>
      <c r="U51" s="3"/>
      <c r="V51" s="3"/>
      <c r="W51" s="3"/>
      <c r="X51" s="3"/>
      <c r="Y51" s="3"/>
      <c r="Z51" s="3"/>
      <c r="AA51" s="3"/>
      <c r="AB51" s="3"/>
      <c r="AC51" s="3"/>
      <c r="AD51" s="3"/>
      <c r="AE51" s="3"/>
    </row>
    <row r="52" customFormat="false" ht="12.8" hidden="false" customHeight="false" outlineLevel="0" collapsed="false">
      <c r="A52" s="3"/>
      <c r="B52" s="3"/>
      <c r="C52" s="3"/>
      <c r="D52" s="3"/>
      <c r="E52" s="3"/>
      <c r="F52" s="3"/>
      <c r="G52" s="3"/>
      <c r="H52" s="3"/>
      <c r="I52" s="14"/>
      <c r="J52" s="3"/>
      <c r="K52" s="3"/>
      <c r="M52" s="15"/>
      <c r="N52" s="3"/>
      <c r="O52" s="3"/>
      <c r="P52" s="3"/>
      <c r="Q52" s="3"/>
      <c r="R52" s="3"/>
      <c r="S52" s="3"/>
      <c r="T52" s="3"/>
      <c r="U52" s="3"/>
      <c r="V52" s="3"/>
      <c r="W52" s="3"/>
      <c r="X52" s="3"/>
      <c r="Y52" s="3"/>
      <c r="Z52" s="3"/>
      <c r="AA52" s="3"/>
      <c r="AB52" s="3"/>
      <c r="AC52" s="3"/>
      <c r="AD52" s="3"/>
      <c r="AE52" s="3"/>
    </row>
    <row r="53" customFormat="false" ht="12.8" hidden="false" customHeight="false" outlineLevel="0" collapsed="false">
      <c r="A53" s="3"/>
      <c r="B53" s="3"/>
      <c r="C53" s="3"/>
      <c r="D53" s="3"/>
      <c r="E53" s="3"/>
      <c r="F53" s="3"/>
      <c r="G53" s="3"/>
      <c r="H53" s="3"/>
      <c r="I53" s="14"/>
      <c r="J53" s="3"/>
      <c r="K53" s="3"/>
      <c r="M53" s="15"/>
      <c r="N53" s="3"/>
      <c r="O53" s="3"/>
      <c r="P53" s="3"/>
      <c r="Q53" s="3"/>
      <c r="R53" s="3"/>
      <c r="S53" s="3"/>
      <c r="T53" s="3"/>
      <c r="U53" s="3"/>
      <c r="V53" s="3"/>
      <c r="W53" s="3"/>
      <c r="X53" s="3"/>
      <c r="Y53" s="3"/>
      <c r="Z53" s="3"/>
      <c r="AA53" s="3"/>
      <c r="AB53" s="3"/>
      <c r="AC53" s="3"/>
      <c r="AD53" s="3"/>
      <c r="AE53" s="3"/>
    </row>
    <row r="54" customFormat="false" ht="12.8" hidden="false" customHeight="false" outlineLevel="0" collapsed="false">
      <c r="A54" s="3"/>
      <c r="B54" s="3"/>
      <c r="C54" s="3"/>
      <c r="D54" s="3"/>
      <c r="E54" s="3"/>
      <c r="F54" s="3"/>
      <c r="G54" s="3"/>
      <c r="H54" s="3"/>
      <c r="I54" s="14"/>
      <c r="J54" s="3"/>
      <c r="K54" s="3"/>
      <c r="M54" s="15"/>
      <c r="N54" s="3"/>
      <c r="O54" s="3"/>
      <c r="P54" s="3"/>
      <c r="Q54" s="3"/>
      <c r="R54" s="3"/>
      <c r="S54" s="3"/>
      <c r="T54" s="3"/>
      <c r="U54" s="3"/>
      <c r="V54" s="3"/>
      <c r="W54" s="3"/>
      <c r="X54" s="3"/>
      <c r="Y54" s="3"/>
      <c r="Z54" s="3"/>
      <c r="AA54" s="3"/>
      <c r="AB54" s="3"/>
      <c r="AC54" s="3"/>
      <c r="AD54" s="3"/>
      <c r="AE54" s="3"/>
    </row>
    <row r="55" customFormat="false" ht="12.8" hidden="false" customHeight="false" outlineLevel="0" collapsed="false">
      <c r="A55" s="3"/>
      <c r="B55" s="3"/>
      <c r="C55" s="3"/>
      <c r="D55" s="3"/>
      <c r="E55" s="3"/>
      <c r="F55" s="3"/>
      <c r="G55" s="3"/>
      <c r="H55" s="3"/>
      <c r="I55" s="14"/>
      <c r="J55" s="3"/>
      <c r="K55" s="3"/>
      <c r="M55" s="15"/>
      <c r="N55" s="3"/>
      <c r="O55" s="3"/>
      <c r="P55" s="3"/>
      <c r="Q55" s="3"/>
      <c r="R55" s="3"/>
      <c r="S55" s="3"/>
      <c r="T55" s="3"/>
      <c r="U55" s="3"/>
      <c r="V55" s="3"/>
      <c r="W55" s="3"/>
      <c r="X55" s="3"/>
      <c r="Y55" s="3"/>
      <c r="Z55" s="3"/>
      <c r="AA55" s="3"/>
      <c r="AB55" s="3"/>
      <c r="AC55" s="3"/>
      <c r="AD55" s="3"/>
      <c r="AE55" s="3"/>
    </row>
    <row r="56" customFormat="false" ht="12.8" hidden="false" customHeight="false" outlineLevel="0" collapsed="false">
      <c r="A56" s="3"/>
      <c r="B56" s="3"/>
      <c r="C56" s="3"/>
      <c r="D56" s="3"/>
      <c r="E56" s="3"/>
      <c r="F56" s="3"/>
      <c r="G56" s="3"/>
      <c r="H56" s="3"/>
      <c r="I56" s="14"/>
      <c r="J56" s="3"/>
      <c r="K56" s="3"/>
      <c r="M56" s="15"/>
      <c r="N56" s="3"/>
      <c r="O56" s="3"/>
      <c r="P56" s="3"/>
      <c r="Q56" s="3"/>
      <c r="R56" s="3"/>
      <c r="S56" s="3"/>
      <c r="T56" s="3"/>
      <c r="U56" s="3"/>
      <c r="V56" s="3"/>
      <c r="W56" s="3"/>
      <c r="X56" s="3"/>
      <c r="Y56" s="3"/>
      <c r="Z56" s="3"/>
      <c r="AA56" s="3"/>
      <c r="AB56" s="3"/>
      <c r="AC56" s="3"/>
      <c r="AD56" s="3"/>
      <c r="AE56" s="3"/>
    </row>
    <row r="57" customFormat="false" ht="12.8" hidden="false" customHeight="false" outlineLevel="0" collapsed="false">
      <c r="A57" s="3"/>
      <c r="B57" s="3"/>
      <c r="C57" s="3"/>
      <c r="D57" s="3"/>
      <c r="E57" s="3"/>
      <c r="F57" s="3"/>
      <c r="G57" s="3"/>
      <c r="H57" s="3"/>
      <c r="I57" s="14"/>
      <c r="J57" s="3"/>
      <c r="K57" s="3"/>
      <c r="M57" s="15"/>
      <c r="N57" s="3"/>
      <c r="O57" s="3"/>
      <c r="P57" s="3"/>
      <c r="Q57" s="3"/>
      <c r="R57" s="3"/>
      <c r="S57" s="3"/>
      <c r="T57" s="3"/>
      <c r="U57" s="3"/>
      <c r="V57" s="3"/>
      <c r="W57" s="3"/>
      <c r="X57" s="3"/>
      <c r="Y57" s="3"/>
      <c r="Z57" s="3"/>
      <c r="AA57" s="3"/>
      <c r="AB57" s="3"/>
      <c r="AC57" s="3"/>
      <c r="AD57" s="3"/>
      <c r="AE57" s="3"/>
    </row>
    <row r="58" customFormat="false" ht="12.8" hidden="false" customHeight="false" outlineLevel="0" collapsed="false">
      <c r="A58" s="3"/>
      <c r="B58" s="3"/>
      <c r="C58" s="3"/>
      <c r="D58" s="3"/>
      <c r="E58" s="3"/>
      <c r="F58" s="3"/>
      <c r="G58" s="3"/>
      <c r="H58" s="3"/>
      <c r="I58" s="14"/>
      <c r="J58" s="3"/>
      <c r="K58" s="3"/>
      <c r="M58" s="15"/>
      <c r="N58" s="3"/>
      <c r="O58" s="3"/>
      <c r="P58" s="3"/>
      <c r="Q58" s="3"/>
      <c r="R58" s="3"/>
      <c r="S58" s="3"/>
      <c r="T58" s="3"/>
      <c r="U58" s="3"/>
      <c r="V58" s="3"/>
      <c r="W58" s="3"/>
      <c r="X58" s="3"/>
      <c r="Y58" s="3"/>
      <c r="Z58" s="3"/>
      <c r="AA58" s="3"/>
      <c r="AB58" s="3"/>
      <c r="AC58" s="3"/>
      <c r="AD58" s="3"/>
      <c r="AE58" s="3"/>
    </row>
    <row r="59" customFormat="false" ht="12.8" hidden="false" customHeight="false" outlineLevel="0" collapsed="false">
      <c r="A59" s="3"/>
      <c r="B59" s="3"/>
      <c r="C59" s="3"/>
      <c r="D59" s="3"/>
      <c r="E59" s="3"/>
      <c r="F59" s="3"/>
      <c r="G59" s="3"/>
      <c r="H59" s="3"/>
      <c r="I59" s="14"/>
      <c r="J59" s="3"/>
      <c r="K59" s="3"/>
      <c r="M59" s="15"/>
      <c r="N59" s="3"/>
      <c r="O59" s="3"/>
      <c r="P59" s="3"/>
      <c r="Q59" s="3"/>
      <c r="R59" s="3"/>
      <c r="S59" s="3"/>
      <c r="T59" s="3"/>
      <c r="U59" s="3"/>
      <c r="V59" s="3"/>
      <c r="W59" s="3"/>
      <c r="X59" s="3"/>
      <c r="Y59" s="3"/>
      <c r="Z59" s="3"/>
      <c r="AA59" s="3"/>
      <c r="AB59" s="3"/>
      <c r="AC59" s="3"/>
      <c r="AD59" s="3"/>
      <c r="AE59" s="3"/>
    </row>
    <row r="60" customFormat="false" ht="12.8" hidden="false" customHeight="false" outlineLevel="0" collapsed="false">
      <c r="A60" s="3"/>
      <c r="B60" s="3"/>
      <c r="C60" s="3"/>
      <c r="D60" s="3"/>
      <c r="E60" s="3"/>
      <c r="F60" s="3"/>
      <c r="G60" s="3"/>
      <c r="H60" s="3"/>
      <c r="I60" s="14"/>
      <c r="J60" s="3"/>
      <c r="K60" s="3"/>
      <c r="M60" s="15"/>
      <c r="N60" s="3"/>
      <c r="O60" s="3"/>
      <c r="P60" s="3"/>
      <c r="Q60" s="3"/>
      <c r="R60" s="3"/>
      <c r="S60" s="3"/>
      <c r="T60" s="3"/>
      <c r="U60" s="3"/>
      <c r="V60" s="3"/>
      <c r="W60" s="3"/>
      <c r="X60" s="3"/>
      <c r="Y60" s="3"/>
      <c r="Z60" s="3"/>
      <c r="AA60" s="3"/>
      <c r="AB60" s="3"/>
      <c r="AC60" s="3"/>
      <c r="AD60" s="3"/>
      <c r="AE60" s="3"/>
    </row>
    <row r="61" customFormat="false" ht="12.8" hidden="false" customHeight="false" outlineLevel="0" collapsed="false">
      <c r="A61" s="3"/>
      <c r="B61" s="3"/>
      <c r="C61" s="3"/>
      <c r="D61" s="3"/>
      <c r="E61" s="3"/>
      <c r="F61" s="3"/>
      <c r="G61" s="3"/>
      <c r="H61" s="3"/>
      <c r="I61" s="14"/>
      <c r="J61" s="3"/>
      <c r="K61" s="3"/>
      <c r="M61" s="15"/>
      <c r="N61" s="3"/>
      <c r="O61" s="3"/>
      <c r="P61" s="3"/>
      <c r="Q61" s="3"/>
      <c r="R61" s="3"/>
      <c r="S61" s="3"/>
      <c r="T61" s="3"/>
      <c r="U61" s="3"/>
      <c r="V61" s="3"/>
      <c r="W61" s="3"/>
      <c r="X61" s="3"/>
      <c r="Y61" s="3"/>
      <c r="Z61" s="3"/>
      <c r="AA61" s="3"/>
      <c r="AB61" s="3"/>
      <c r="AC61" s="3"/>
      <c r="AD61" s="3"/>
      <c r="AE61" s="3"/>
    </row>
    <row r="62" customFormat="false" ht="12.8" hidden="false" customHeight="false" outlineLevel="0" collapsed="false">
      <c r="A62" s="3"/>
      <c r="B62" s="3"/>
      <c r="C62" s="3"/>
      <c r="D62" s="3"/>
      <c r="E62" s="3"/>
      <c r="F62" s="3"/>
      <c r="G62" s="3"/>
      <c r="H62" s="3"/>
      <c r="I62" s="14"/>
      <c r="J62" s="3"/>
      <c r="K62" s="3"/>
      <c r="M62" s="15"/>
      <c r="N62" s="3"/>
      <c r="O62" s="3"/>
      <c r="P62" s="3"/>
      <c r="Q62" s="3"/>
      <c r="R62" s="3"/>
      <c r="S62" s="3"/>
      <c r="T62" s="3"/>
      <c r="U62" s="3"/>
      <c r="V62" s="3"/>
      <c r="W62" s="3"/>
      <c r="X62" s="3"/>
      <c r="Y62" s="3"/>
      <c r="Z62" s="3"/>
      <c r="AA62" s="3"/>
      <c r="AB62" s="3"/>
      <c r="AC62" s="3"/>
      <c r="AD62" s="3"/>
      <c r="AE62" s="3"/>
    </row>
    <row r="63" customFormat="false" ht="12.8" hidden="false" customHeight="false" outlineLevel="0" collapsed="false">
      <c r="A63" s="3"/>
      <c r="B63" s="3"/>
      <c r="C63" s="3"/>
      <c r="D63" s="3"/>
      <c r="E63" s="3"/>
      <c r="F63" s="3"/>
      <c r="G63" s="3"/>
      <c r="H63" s="3"/>
      <c r="I63" s="14"/>
      <c r="J63" s="3"/>
      <c r="K63" s="3"/>
      <c r="M63" s="15"/>
      <c r="N63" s="3"/>
      <c r="O63" s="3"/>
      <c r="P63" s="3"/>
      <c r="Q63" s="3"/>
      <c r="R63" s="3"/>
      <c r="S63" s="3"/>
      <c r="T63" s="3"/>
      <c r="U63" s="3"/>
      <c r="V63" s="3"/>
      <c r="W63" s="3"/>
      <c r="X63" s="3"/>
      <c r="Y63" s="3"/>
      <c r="Z63" s="3"/>
      <c r="AA63" s="3"/>
      <c r="AB63" s="3"/>
      <c r="AC63" s="3"/>
      <c r="AD63" s="3"/>
      <c r="AE63" s="3"/>
    </row>
    <row r="64" customFormat="false" ht="12.8" hidden="false" customHeight="false" outlineLevel="0" collapsed="false">
      <c r="A64" s="3"/>
      <c r="B64" s="3"/>
      <c r="C64" s="3"/>
      <c r="D64" s="3"/>
      <c r="E64" s="3"/>
      <c r="F64" s="3"/>
      <c r="G64" s="3"/>
      <c r="H64" s="3"/>
      <c r="I64" s="14"/>
      <c r="J64" s="3"/>
      <c r="K64" s="3"/>
      <c r="M64" s="15"/>
      <c r="N64" s="3"/>
      <c r="O64" s="3"/>
      <c r="P64" s="3"/>
      <c r="Q64" s="3"/>
      <c r="R64" s="3"/>
      <c r="S64" s="3"/>
      <c r="T64" s="3"/>
      <c r="U64" s="3"/>
      <c r="V64" s="3"/>
      <c r="W64" s="3"/>
      <c r="X64" s="3"/>
      <c r="Y64" s="3"/>
      <c r="Z64" s="3"/>
      <c r="AA64" s="3"/>
      <c r="AB64" s="3"/>
      <c r="AC64" s="3"/>
      <c r="AD64" s="3"/>
      <c r="AE64" s="3"/>
    </row>
    <row r="65" customFormat="false" ht="12.8" hidden="false" customHeight="false" outlineLevel="0" collapsed="false">
      <c r="A65" s="3"/>
      <c r="B65" s="3"/>
      <c r="C65" s="3"/>
      <c r="D65" s="3"/>
      <c r="E65" s="3"/>
      <c r="F65" s="3"/>
      <c r="G65" s="3"/>
      <c r="H65" s="3"/>
      <c r="I65" s="14"/>
      <c r="J65" s="3"/>
      <c r="K65" s="3"/>
      <c r="M65" s="15"/>
      <c r="N65" s="3"/>
      <c r="O65" s="3"/>
      <c r="P65" s="3"/>
      <c r="Q65" s="3"/>
      <c r="R65" s="3"/>
      <c r="S65" s="3"/>
      <c r="T65" s="3"/>
      <c r="U65" s="3"/>
      <c r="V65" s="3"/>
      <c r="W65" s="3"/>
      <c r="X65" s="3"/>
      <c r="Y65" s="3"/>
      <c r="Z65" s="3"/>
      <c r="AA65" s="3"/>
      <c r="AB65" s="3"/>
      <c r="AC65" s="3"/>
      <c r="AD65" s="3"/>
      <c r="AE65" s="3"/>
    </row>
    <row r="66" customFormat="false" ht="12.8" hidden="false" customHeight="false" outlineLevel="0" collapsed="false">
      <c r="A66" s="3"/>
      <c r="B66" s="3"/>
      <c r="C66" s="3"/>
      <c r="D66" s="3"/>
      <c r="E66" s="3"/>
      <c r="F66" s="3"/>
      <c r="G66" s="3"/>
      <c r="H66" s="3"/>
      <c r="I66" s="14"/>
      <c r="J66" s="3"/>
      <c r="K66" s="3"/>
      <c r="M66" s="15"/>
      <c r="N66" s="3"/>
      <c r="O66" s="3"/>
      <c r="P66" s="3"/>
      <c r="Q66" s="3"/>
      <c r="R66" s="3"/>
      <c r="S66" s="3"/>
      <c r="T66" s="3"/>
      <c r="U66" s="3"/>
      <c r="V66" s="3"/>
      <c r="W66" s="3"/>
      <c r="X66" s="3"/>
      <c r="Y66" s="3"/>
      <c r="Z66" s="3"/>
      <c r="AA66" s="3"/>
      <c r="AB66" s="3"/>
      <c r="AC66" s="3"/>
      <c r="AD66" s="3"/>
      <c r="AE66" s="3"/>
    </row>
    <row r="67" customFormat="false" ht="12.8" hidden="false" customHeight="false" outlineLevel="0" collapsed="false">
      <c r="A67" s="3"/>
      <c r="B67" s="3"/>
      <c r="C67" s="3"/>
      <c r="D67" s="3"/>
      <c r="E67" s="3"/>
      <c r="F67" s="3"/>
      <c r="G67" s="3"/>
      <c r="H67" s="3"/>
      <c r="I67" s="14"/>
      <c r="J67" s="3"/>
      <c r="K67" s="3"/>
      <c r="M67" s="15"/>
      <c r="N67" s="3"/>
      <c r="O67" s="3"/>
      <c r="P67" s="3"/>
      <c r="Q67" s="3"/>
      <c r="R67" s="3"/>
      <c r="S67" s="3"/>
      <c r="T67" s="3"/>
      <c r="U67" s="3"/>
      <c r="V67" s="3"/>
      <c r="W67" s="3"/>
      <c r="X67" s="3"/>
      <c r="Y67" s="3"/>
      <c r="Z67" s="3"/>
      <c r="AA67" s="3"/>
      <c r="AB67" s="3"/>
      <c r="AC67" s="3"/>
      <c r="AD67" s="3"/>
      <c r="AE67" s="3"/>
    </row>
    <row r="68" customFormat="false" ht="12.8" hidden="false" customHeight="false" outlineLevel="0" collapsed="false">
      <c r="A68" s="3"/>
      <c r="B68" s="3"/>
      <c r="C68" s="3"/>
      <c r="D68" s="3"/>
      <c r="E68" s="3"/>
      <c r="F68" s="3"/>
      <c r="G68" s="3"/>
      <c r="H68" s="3"/>
      <c r="I68" s="14"/>
      <c r="J68" s="3"/>
      <c r="K68" s="3"/>
      <c r="M68" s="15"/>
      <c r="N68" s="3"/>
      <c r="O68" s="3"/>
      <c r="P68" s="3"/>
      <c r="Q68" s="3"/>
      <c r="R68" s="3"/>
      <c r="S68" s="3"/>
      <c r="T68" s="3"/>
      <c r="U68" s="3"/>
      <c r="V68" s="3"/>
      <c r="W68" s="3"/>
      <c r="X68" s="3"/>
      <c r="Y68" s="3"/>
      <c r="Z68" s="3"/>
      <c r="AA68" s="3"/>
      <c r="AB68" s="3"/>
      <c r="AC68" s="3"/>
      <c r="AD68" s="3"/>
      <c r="AE68" s="3"/>
    </row>
    <row r="69" customFormat="false" ht="12.8" hidden="false" customHeight="false" outlineLevel="0" collapsed="false">
      <c r="A69" s="3"/>
      <c r="B69" s="3"/>
      <c r="C69" s="3"/>
      <c r="D69" s="3"/>
      <c r="E69" s="3"/>
      <c r="F69" s="3"/>
      <c r="G69" s="3"/>
      <c r="H69" s="3"/>
      <c r="I69" s="14"/>
      <c r="J69" s="3"/>
      <c r="K69" s="3"/>
      <c r="M69" s="15"/>
      <c r="N69" s="3"/>
      <c r="O69" s="3"/>
      <c r="P69" s="3"/>
      <c r="Q69" s="3"/>
      <c r="R69" s="3"/>
      <c r="S69" s="3"/>
      <c r="T69" s="3"/>
      <c r="U69" s="3"/>
      <c r="V69" s="3"/>
      <c r="W69" s="3"/>
      <c r="X69" s="3"/>
      <c r="Y69" s="3"/>
      <c r="Z69" s="3"/>
      <c r="AA69" s="3"/>
      <c r="AB69" s="3"/>
      <c r="AC69" s="3"/>
      <c r="AD69" s="3"/>
      <c r="AE69" s="3"/>
    </row>
    <row r="70" customFormat="false" ht="12.8" hidden="false" customHeight="false" outlineLevel="0" collapsed="false">
      <c r="A70" s="3"/>
      <c r="B70" s="3"/>
      <c r="C70" s="3"/>
      <c r="D70" s="3"/>
      <c r="E70" s="3"/>
      <c r="F70" s="3"/>
      <c r="G70" s="3"/>
      <c r="H70" s="3"/>
      <c r="I70" s="14"/>
      <c r="J70" s="3"/>
      <c r="K70" s="3"/>
      <c r="M70" s="15"/>
      <c r="N70" s="3"/>
      <c r="O70" s="3"/>
      <c r="P70" s="3"/>
      <c r="Q70" s="3"/>
      <c r="R70" s="3"/>
      <c r="S70" s="3"/>
      <c r="T70" s="3"/>
      <c r="U70" s="3"/>
      <c r="V70" s="3"/>
      <c r="W70" s="3"/>
      <c r="X70" s="3"/>
      <c r="Y70" s="3"/>
      <c r="Z70" s="3"/>
      <c r="AA70" s="3"/>
      <c r="AB70" s="3"/>
      <c r="AC70" s="3"/>
      <c r="AD70" s="3"/>
      <c r="AE70" s="3"/>
    </row>
    <row r="71" customFormat="false" ht="12.8" hidden="false" customHeight="false" outlineLevel="0" collapsed="false">
      <c r="A71" s="3"/>
      <c r="B71" s="3"/>
      <c r="C71" s="3"/>
      <c r="D71" s="3"/>
      <c r="E71" s="3"/>
      <c r="F71" s="3"/>
      <c r="G71" s="3"/>
      <c r="H71" s="3"/>
      <c r="I71" s="14"/>
      <c r="J71" s="3"/>
      <c r="K71" s="3"/>
      <c r="M71" s="15"/>
      <c r="N71" s="3"/>
      <c r="O71" s="3"/>
      <c r="P71" s="3"/>
      <c r="Q71" s="3"/>
      <c r="R71" s="3"/>
      <c r="S71" s="3"/>
      <c r="T71" s="3"/>
      <c r="U71" s="3"/>
      <c r="V71" s="3"/>
      <c r="W71" s="3"/>
      <c r="X71" s="3"/>
      <c r="Y71" s="3"/>
      <c r="Z71" s="3"/>
      <c r="AA71" s="3"/>
      <c r="AB71" s="3"/>
      <c r="AC71" s="3"/>
      <c r="AD71" s="3"/>
      <c r="AE71" s="3"/>
    </row>
    <row r="72" customFormat="false" ht="12.8" hidden="false" customHeight="false" outlineLevel="0" collapsed="false">
      <c r="A72" s="3"/>
      <c r="B72" s="3"/>
      <c r="C72" s="3"/>
      <c r="D72" s="3"/>
      <c r="E72" s="3"/>
      <c r="F72" s="3"/>
      <c r="G72" s="3"/>
      <c r="H72" s="3"/>
      <c r="I72" s="14"/>
      <c r="J72" s="3"/>
      <c r="K72" s="3"/>
      <c r="M72" s="15"/>
      <c r="N72" s="3"/>
      <c r="O72" s="3"/>
      <c r="P72" s="3"/>
      <c r="Q72" s="3"/>
      <c r="R72" s="3"/>
      <c r="S72" s="3"/>
      <c r="T72" s="3"/>
      <c r="U72" s="3"/>
      <c r="V72" s="3"/>
      <c r="W72" s="3"/>
      <c r="X72" s="3"/>
      <c r="Y72" s="3"/>
      <c r="Z72" s="3"/>
      <c r="AA72" s="3"/>
      <c r="AB72" s="3"/>
      <c r="AC72" s="3"/>
      <c r="AD72" s="3"/>
      <c r="AE72" s="3"/>
    </row>
    <row r="73" customFormat="false" ht="12.8" hidden="false" customHeight="false" outlineLevel="0" collapsed="false">
      <c r="A73" s="3"/>
      <c r="B73" s="3"/>
      <c r="C73" s="3"/>
      <c r="D73" s="3"/>
      <c r="E73" s="3"/>
      <c r="F73" s="3"/>
      <c r="G73" s="3"/>
      <c r="H73" s="3"/>
      <c r="I73" s="14"/>
      <c r="J73" s="3"/>
      <c r="K73" s="3"/>
      <c r="M73" s="15"/>
      <c r="N73" s="3"/>
      <c r="O73" s="3"/>
      <c r="P73" s="3"/>
      <c r="Q73" s="3"/>
      <c r="R73" s="3"/>
      <c r="S73" s="3"/>
      <c r="T73" s="3"/>
      <c r="U73" s="3"/>
      <c r="V73" s="3"/>
      <c r="W73" s="3"/>
      <c r="X73" s="3"/>
      <c r="Y73" s="3"/>
      <c r="Z73" s="3"/>
      <c r="AA73" s="3"/>
      <c r="AB73" s="3"/>
      <c r="AC73" s="3"/>
      <c r="AD73" s="3"/>
      <c r="AE73" s="3"/>
    </row>
    <row r="74" customFormat="false" ht="12.8" hidden="false" customHeight="false" outlineLevel="0" collapsed="false">
      <c r="A74" s="3"/>
      <c r="B74" s="3"/>
      <c r="C74" s="3"/>
      <c r="D74" s="3"/>
      <c r="E74" s="3"/>
      <c r="F74" s="3"/>
      <c r="G74" s="3"/>
      <c r="H74" s="3"/>
      <c r="I74" s="14"/>
      <c r="J74" s="3"/>
      <c r="K74" s="3"/>
      <c r="M74" s="15"/>
      <c r="N74" s="3"/>
      <c r="O74" s="3"/>
      <c r="P74" s="3"/>
      <c r="Q74" s="3"/>
      <c r="R74" s="3"/>
      <c r="S74" s="3"/>
      <c r="T74" s="3"/>
      <c r="U74" s="3"/>
      <c r="V74" s="3"/>
      <c r="W74" s="3"/>
      <c r="X74" s="3"/>
      <c r="Y74" s="3"/>
      <c r="Z74" s="3"/>
      <c r="AA74" s="3"/>
      <c r="AB74" s="3"/>
      <c r="AC74" s="3"/>
      <c r="AD74" s="3"/>
      <c r="AE74" s="3"/>
    </row>
    <row r="75" customFormat="false" ht="12.8" hidden="false" customHeight="false" outlineLevel="0" collapsed="false">
      <c r="A75" s="3"/>
      <c r="B75" s="3"/>
      <c r="C75" s="3"/>
      <c r="D75" s="3"/>
      <c r="E75" s="3"/>
      <c r="F75" s="3"/>
      <c r="G75" s="3"/>
      <c r="H75" s="3"/>
      <c r="I75" s="14"/>
      <c r="J75" s="3"/>
      <c r="K75" s="3"/>
      <c r="M75" s="15"/>
      <c r="N75" s="3"/>
      <c r="O75" s="3"/>
      <c r="P75" s="3"/>
      <c r="Q75" s="3"/>
      <c r="R75" s="3"/>
      <c r="S75" s="3"/>
      <c r="T75" s="3"/>
      <c r="U75" s="3"/>
      <c r="V75" s="3"/>
      <c r="W75" s="3"/>
      <c r="X75" s="3"/>
      <c r="Y75" s="3"/>
      <c r="Z75" s="3"/>
      <c r="AA75" s="3"/>
      <c r="AB75" s="3"/>
      <c r="AC75" s="3"/>
      <c r="AD75" s="3"/>
      <c r="AE75" s="3"/>
    </row>
    <row r="76" customFormat="false" ht="12.8" hidden="false" customHeight="false" outlineLevel="0" collapsed="false">
      <c r="A76" s="3"/>
      <c r="B76" s="3"/>
      <c r="C76" s="3"/>
      <c r="D76" s="3"/>
      <c r="E76" s="3"/>
      <c r="F76" s="3"/>
      <c r="G76" s="3"/>
      <c r="H76" s="3"/>
      <c r="I76" s="14"/>
      <c r="J76" s="3"/>
      <c r="K76" s="3"/>
      <c r="M76" s="15"/>
      <c r="N76" s="3"/>
      <c r="O76" s="3"/>
      <c r="P76" s="3"/>
      <c r="Q76" s="3"/>
      <c r="R76" s="3"/>
      <c r="S76" s="3"/>
      <c r="T76" s="3"/>
      <c r="U76" s="3"/>
      <c r="V76" s="3"/>
      <c r="W76" s="3"/>
      <c r="X76" s="3"/>
      <c r="Y76" s="3"/>
      <c r="Z76" s="3"/>
      <c r="AA76" s="3"/>
      <c r="AB76" s="3"/>
      <c r="AC76" s="3"/>
      <c r="AD76" s="3"/>
      <c r="AE76" s="3"/>
    </row>
    <row r="77" customFormat="false" ht="12.8" hidden="false" customHeight="false" outlineLevel="0" collapsed="false">
      <c r="A77" s="3"/>
      <c r="B77" s="3"/>
      <c r="C77" s="3"/>
      <c r="D77" s="3"/>
      <c r="E77" s="3"/>
      <c r="F77" s="3"/>
      <c r="G77" s="3"/>
      <c r="H77" s="3"/>
      <c r="I77" s="14"/>
      <c r="J77" s="3"/>
      <c r="K77" s="3"/>
      <c r="M77" s="15"/>
      <c r="N77" s="3"/>
      <c r="O77" s="3"/>
      <c r="P77" s="3"/>
      <c r="Q77" s="3"/>
      <c r="R77" s="3"/>
      <c r="S77" s="3"/>
      <c r="T77" s="3"/>
      <c r="U77" s="3"/>
      <c r="V77" s="3"/>
      <c r="W77" s="3"/>
      <c r="X77" s="3"/>
      <c r="Y77" s="3"/>
      <c r="Z77" s="3"/>
      <c r="AA77" s="3"/>
      <c r="AB77" s="3"/>
      <c r="AC77" s="3"/>
      <c r="AD77" s="3"/>
      <c r="AE77" s="3"/>
    </row>
    <row r="78" customFormat="false" ht="12.8" hidden="false" customHeight="false" outlineLevel="0" collapsed="false">
      <c r="A78" s="3"/>
      <c r="B78" s="3"/>
      <c r="C78" s="3"/>
      <c r="D78" s="3"/>
      <c r="E78" s="3"/>
      <c r="F78" s="3"/>
      <c r="G78" s="3"/>
      <c r="H78" s="3"/>
      <c r="I78" s="14"/>
      <c r="J78" s="3"/>
      <c r="K78" s="3"/>
      <c r="M78" s="15"/>
      <c r="N78" s="3"/>
      <c r="O78" s="3"/>
      <c r="P78" s="3"/>
      <c r="Q78" s="3"/>
      <c r="R78" s="3"/>
      <c r="S78" s="3"/>
      <c r="T78" s="3"/>
      <c r="U78" s="3"/>
      <c r="V78" s="3"/>
      <c r="W78" s="3"/>
      <c r="X78" s="3"/>
      <c r="Y78" s="3"/>
      <c r="Z78" s="3"/>
      <c r="AA78" s="3"/>
      <c r="AB78" s="3"/>
      <c r="AC78" s="3"/>
      <c r="AD78" s="3"/>
      <c r="AE78" s="3"/>
    </row>
    <row r="79" customFormat="false" ht="12.8" hidden="false" customHeight="false" outlineLevel="0" collapsed="false">
      <c r="A79" s="3"/>
      <c r="B79" s="3"/>
      <c r="C79" s="3"/>
      <c r="D79" s="3"/>
      <c r="E79" s="3"/>
      <c r="F79" s="3"/>
      <c r="G79" s="3"/>
      <c r="H79" s="3"/>
      <c r="I79" s="14"/>
      <c r="J79" s="3"/>
      <c r="K79" s="3"/>
      <c r="M79" s="15"/>
      <c r="N79" s="3"/>
      <c r="O79" s="3"/>
      <c r="P79" s="3"/>
      <c r="Q79" s="3"/>
      <c r="R79" s="3"/>
      <c r="S79" s="3"/>
      <c r="T79" s="3"/>
      <c r="U79" s="3"/>
      <c r="V79" s="3"/>
      <c r="W79" s="3"/>
      <c r="X79" s="3"/>
      <c r="Y79" s="3"/>
      <c r="Z79" s="3"/>
      <c r="AA79" s="3"/>
      <c r="AB79" s="3"/>
      <c r="AC79" s="3"/>
      <c r="AD79" s="3"/>
      <c r="AE79" s="3"/>
    </row>
    <row r="80" customFormat="false" ht="12.8" hidden="false" customHeight="false" outlineLevel="0" collapsed="false">
      <c r="A80" s="3"/>
      <c r="B80" s="3"/>
      <c r="C80" s="3"/>
      <c r="D80" s="3"/>
      <c r="E80" s="3"/>
      <c r="F80" s="3"/>
      <c r="G80" s="3"/>
      <c r="H80" s="3"/>
      <c r="I80" s="14"/>
      <c r="J80" s="3"/>
      <c r="K80" s="3"/>
      <c r="M80" s="15"/>
      <c r="N80" s="3"/>
      <c r="O80" s="3"/>
      <c r="P80" s="3"/>
      <c r="Q80" s="3"/>
      <c r="R80" s="3"/>
      <c r="S80" s="3"/>
      <c r="T80" s="3"/>
      <c r="U80" s="3"/>
      <c r="V80" s="3"/>
      <c r="W80" s="3"/>
      <c r="X80" s="3"/>
      <c r="Y80" s="3"/>
      <c r="Z80" s="3"/>
      <c r="AA80" s="3"/>
      <c r="AB80" s="3"/>
      <c r="AC80" s="3"/>
      <c r="AD80" s="3"/>
      <c r="AE80" s="3"/>
    </row>
    <row r="81" customFormat="false" ht="12.8" hidden="false" customHeight="false" outlineLevel="0" collapsed="false">
      <c r="A81" s="3"/>
      <c r="B81" s="3"/>
      <c r="C81" s="3"/>
      <c r="D81" s="3"/>
      <c r="E81" s="3"/>
      <c r="F81" s="3"/>
      <c r="G81" s="3"/>
      <c r="H81" s="3"/>
      <c r="I81" s="14"/>
      <c r="J81" s="3"/>
      <c r="K81" s="3"/>
      <c r="M81" s="15"/>
      <c r="N81" s="3"/>
      <c r="O81" s="3"/>
      <c r="P81" s="3"/>
      <c r="Q81" s="3"/>
      <c r="R81" s="3"/>
      <c r="S81" s="3"/>
      <c r="T81" s="3"/>
      <c r="U81" s="3"/>
      <c r="V81" s="3"/>
      <c r="W81" s="3"/>
      <c r="X81" s="3"/>
      <c r="Y81" s="3"/>
      <c r="Z81" s="3"/>
      <c r="AA81" s="3"/>
      <c r="AB81" s="3"/>
      <c r="AC81" s="3"/>
      <c r="AD81" s="3"/>
      <c r="AE81" s="3"/>
    </row>
    <row r="82" customFormat="false" ht="12.8" hidden="false" customHeight="false" outlineLevel="0" collapsed="false">
      <c r="A82" s="3"/>
      <c r="B82" s="3"/>
      <c r="C82" s="3"/>
      <c r="D82" s="3"/>
      <c r="E82" s="3"/>
      <c r="F82" s="3"/>
      <c r="G82" s="3"/>
      <c r="H82" s="3"/>
      <c r="I82" s="14"/>
      <c r="J82" s="3"/>
      <c r="K82" s="3"/>
      <c r="M82" s="15"/>
      <c r="N82" s="3"/>
      <c r="O82" s="3"/>
      <c r="P82" s="3"/>
      <c r="Q82" s="3"/>
      <c r="R82" s="3"/>
      <c r="S82" s="3"/>
      <c r="T82" s="3"/>
      <c r="U82" s="3"/>
      <c r="V82" s="3"/>
      <c r="W82" s="3"/>
      <c r="X82" s="3"/>
      <c r="Y82" s="3"/>
      <c r="Z82" s="3"/>
      <c r="AA82" s="3"/>
      <c r="AB82" s="3"/>
      <c r="AC82" s="3"/>
      <c r="AD82" s="3"/>
      <c r="AE82" s="3"/>
    </row>
    <row r="83" customFormat="false" ht="12.8" hidden="false" customHeight="false" outlineLevel="0" collapsed="false">
      <c r="A83" s="3"/>
      <c r="B83" s="3"/>
      <c r="C83" s="3"/>
      <c r="D83" s="3"/>
      <c r="E83" s="3"/>
      <c r="F83" s="3"/>
      <c r="G83" s="3"/>
      <c r="H83" s="3"/>
      <c r="I83" s="14"/>
      <c r="J83" s="3"/>
      <c r="K83" s="3"/>
      <c r="M83" s="15"/>
      <c r="N83" s="3"/>
      <c r="O83" s="3"/>
      <c r="P83" s="3"/>
      <c r="Q83" s="3"/>
      <c r="R83" s="3"/>
      <c r="S83" s="3"/>
      <c r="T83" s="3"/>
      <c r="U83" s="3"/>
      <c r="V83" s="3"/>
      <c r="W83" s="3"/>
      <c r="X83" s="3"/>
      <c r="Y83" s="3"/>
      <c r="Z83" s="3"/>
      <c r="AA83" s="3"/>
      <c r="AB83" s="3"/>
      <c r="AC83" s="3"/>
      <c r="AD83" s="3"/>
      <c r="AE83" s="3"/>
    </row>
    <row r="84" customFormat="false" ht="12.8" hidden="false" customHeight="false" outlineLevel="0" collapsed="false">
      <c r="A84" s="3"/>
      <c r="B84" s="3"/>
      <c r="C84" s="3"/>
      <c r="D84" s="3"/>
      <c r="E84" s="3"/>
      <c r="F84" s="3"/>
      <c r="G84" s="3"/>
      <c r="H84" s="3"/>
      <c r="I84" s="14"/>
      <c r="J84" s="3"/>
      <c r="K84" s="3"/>
      <c r="M84" s="15"/>
      <c r="N84" s="3"/>
      <c r="O84" s="3"/>
      <c r="P84" s="3"/>
      <c r="Q84" s="3"/>
      <c r="R84" s="3"/>
      <c r="S84" s="3"/>
      <c r="T84" s="3"/>
      <c r="U84" s="3"/>
      <c r="V84" s="3"/>
      <c r="W84" s="3"/>
      <c r="X84" s="3"/>
      <c r="Y84" s="3"/>
      <c r="Z84" s="3"/>
      <c r="AA84" s="3"/>
      <c r="AB84" s="3"/>
      <c r="AC84" s="3"/>
      <c r="AD84" s="3"/>
      <c r="AE84" s="3"/>
    </row>
    <row r="85" customFormat="false" ht="12.8" hidden="false" customHeight="false" outlineLevel="0" collapsed="false">
      <c r="A85" s="3"/>
      <c r="B85" s="3"/>
      <c r="C85" s="3"/>
      <c r="D85" s="3"/>
      <c r="E85" s="3"/>
      <c r="F85" s="3"/>
      <c r="G85" s="3"/>
      <c r="H85" s="3"/>
      <c r="I85" s="14"/>
      <c r="J85" s="3"/>
      <c r="K85" s="3"/>
      <c r="M85" s="15"/>
      <c r="N85" s="3"/>
      <c r="O85" s="3"/>
      <c r="P85" s="3"/>
      <c r="Q85" s="3"/>
      <c r="R85" s="3"/>
      <c r="S85" s="3"/>
      <c r="T85" s="3"/>
      <c r="U85" s="3"/>
      <c r="V85" s="3"/>
      <c r="W85" s="3"/>
      <c r="X85" s="3"/>
      <c r="Y85" s="3"/>
      <c r="Z85" s="3"/>
      <c r="AA85" s="3"/>
      <c r="AB85" s="3"/>
      <c r="AC85" s="3"/>
      <c r="AD85" s="3"/>
      <c r="AE85" s="3"/>
    </row>
    <row r="86" customFormat="false" ht="12.8" hidden="false" customHeight="false" outlineLevel="0" collapsed="false">
      <c r="A86" s="3"/>
      <c r="B86" s="3"/>
      <c r="C86" s="3"/>
      <c r="D86" s="3"/>
      <c r="E86" s="3"/>
      <c r="F86" s="3"/>
      <c r="G86" s="3"/>
      <c r="H86" s="3"/>
      <c r="I86" s="14"/>
      <c r="J86" s="3"/>
      <c r="K86" s="3"/>
      <c r="M86" s="15"/>
      <c r="N86" s="3"/>
      <c r="O86" s="3"/>
      <c r="P86" s="3"/>
      <c r="Q86" s="3"/>
      <c r="R86" s="3"/>
      <c r="S86" s="3"/>
      <c r="T86" s="3"/>
      <c r="U86" s="3"/>
      <c r="V86" s="3"/>
      <c r="W86" s="3"/>
      <c r="X86" s="3"/>
      <c r="Y86" s="3"/>
      <c r="Z86" s="3"/>
      <c r="AA86" s="3"/>
      <c r="AB86" s="3"/>
      <c r="AC86" s="3"/>
      <c r="AD86" s="3"/>
      <c r="AE86" s="3"/>
    </row>
    <row r="87" customFormat="false" ht="12.8" hidden="false" customHeight="false" outlineLevel="0" collapsed="false">
      <c r="A87" s="3"/>
      <c r="B87" s="3"/>
      <c r="C87" s="3"/>
      <c r="D87" s="3"/>
      <c r="E87" s="3"/>
      <c r="F87" s="3"/>
      <c r="G87" s="3"/>
      <c r="H87" s="3"/>
      <c r="I87" s="14"/>
      <c r="J87" s="3"/>
      <c r="K87" s="3"/>
      <c r="M87" s="15"/>
      <c r="N87" s="3"/>
      <c r="O87" s="3"/>
      <c r="P87" s="3"/>
      <c r="Q87" s="3"/>
      <c r="R87" s="3"/>
      <c r="S87" s="3"/>
      <c r="T87" s="3"/>
      <c r="U87" s="3"/>
      <c r="V87" s="3"/>
      <c r="W87" s="3"/>
      <c r="X87" s="3"/>
      <c r="Y87" s="3"/>
      <c r="Z87" s="3"/>
      <c r="AA87" s="3"/>
      <c r="AB87" s="3"/>
      <c r="AC87" s="3"/>
      <c r="AD87" s="3"/>
      <c r="AE87" s="3"/>
    </row>
    <row r="88" customFormat="false" ht="12.8" hidden="false" customHeight="false" outlineLevel="0" collapsed="false">
      <c r="A88" s="3"/>
      <c r="B88" s="3"/>
      <c r="C88" s="3"/>
      <c r="D88" s="3"/>
      <c r="E88" s="3"/>
      <c r="F88" s="3"/>
      <c r="G88" s="3"/>
      <c r="H88" s="3"/>
      <c r="I88" s="14"/>
      <c r="J88" s="3"/>
      <c r="K88" s="3"/>
      <c r="M88" s="15"/>
      <c r="N88" s="3"/>
      <c r="O88" s="3"/>
      <c r="P88" s="3"/>
      <c r="Q88" s="3"/>
      <c r="R88" s="3"/>
      <c r="S88" s="3"/>
      <c r="T88" s="3"/>
      <c r="U88" s="3"/>
      <c r="V88" s="3"/>
      <c r="W88" s="3"/>
      <c r="X88" s="3"/>
      <c r="Y88" s="3"/>
      <c r="Z88" s="3"/>
      <c r="AA88" s="3"/>
      <c r="AB88" s="3"/>
      <c r="AC88" s="3"/>
      <c r="AD88" s="3"/>
      <c r="AE88" s="3"/>
    </row>
    <row r="89" customFormat="false" ht="12.8" hidden="false" customHeight="false" outlineLevel="0" collapsed="false">
      <c r="A89" s="3"/>
      <c r="B89" s="3"/>
      <c r="C89" s="3"/>
      <c r="D89" s="3"/>
      <c r="E89" s="3"/>
      <c r="F89" s="3"/>
      <c r="G89" s="3"/>
      <c r="H89" s="3"/>
      <c r="I89" s="14"/>
      <c r="J89" s="3"/>
      <c r="K89" s="3"/>
      <c r="M89" s="15"/>
      <c r="N89" s="3"/>
      <c r="O89" s="3"/>
      <c r="P89" s="3"/>
      <c r="Q89" s="3"/>
      <c r="R89" s="3"/>
      <c r="S89" s="3"/>
      <c r="T89" s="3"/>
      <c r="U89" s="3"/>
      <c r="V89" s="3"/>
      <c r="W89" s="3"/>
      <c r="X89" s="3"/>
      <c r="Y89" s="3"/>
      <c r="Z89" s="3"/>
      <c r="AA89" s="3"/>
      <c r="AB89" s="3"/>
      <c r="AC89" s="3"/>
      <c r="AD89" s="3"/>
      <c r="AE89" s="3"/>
    </row>
    <row r="90" customFormat="false" ht="12.8" hidden="false" customHeight="false" outlineLevel="0" collapsed="false">
      <c r="A90" s="3"/>
      <c r="B90" s="3"/>
      <c r="C90" s="3"/>
      <c r="D90" s="3"/>
      <c r="E90" s="3"/>
      <c r="F90" s="3"/>
      <c r="G90" s="3"/>
      <c r="H90" s="3"/>
      <c r="I90" s="14"/>
      <c r="J90" s="3"/>
      <c r="K90" s="3"/>
      <c r="M90" s="15"/>
      <c r="N90" s="3"/>
      <c r="O90" s="3"/>
      <c r="P90" s="3"/>
      <c r="Q90" s="3"/>
      <c r="R90" s="3"/>
      <c r="S90" s="3"/>
      <c r="T90" s="3"/>
      <c r="U90" s="3"/>
      <c r="V90" s="3"/>
      <c r="W90" s="3"/>
      <c r="X90" s="3"/>
      <c r="Y90" s="3"/>
      <c r="Z90" s="3"/>
      <c r="AA90" s="3"/>
      <c r="AB90" s="3"/>
      <c r="AC90" s="3"/>
      <c r="AD90" s="3"/>
      <c r="AE90" s="3"/>
    </row>
    <row r="91" customFormat="false" ht="12.8" hidden="false" customHeight="false" outlineLevel="0" collapsed="false">
      <c r="A91" s="3"/>
      <c r="B91" s="3"/>
      <c r="C91" s="3"/>
      <c r="D91" s="3"/>
      <c r="E91" s="3"/>
      <c r="F91" s="3"/>
      <c r="G91" s="3"/>
      <c r="H91" s="3"/>
      <c r="I91" s="14"/>
      <c r="J91" s="3"/>
      <c r="K91" s="3"/>
      <c r="M91" s="15"/>
      <c r="N91" s="3"/>
      <c r="O91" s="3"/>
      <c r="P91" s="3"/>
      <c r="Q91" s="3"/>
      <c r="R91" s="3"/>
      <c r="S91" s="3"/>
      <c r="T91" s="3"/>
      <c r="U91" s="3"/>
      <c r="V91" s="3"/>
      <c r="W91" s="3"/>
      <c r="X91" s="3"/>
      <c r="Y91" s="3"/>
      <c r="Z91" s="3"/>
      <c r="AA91" s="3"/>
      <c r="AB91" s="3"/>
      <c r="AC91" s="3"/>
      <c r="AD91" s="3"/>
      <c r="AE91" s="3"/>
    </row>
    <row r="92" customFormat="false" ht="12.8" hidden="false" customHeight="false" outlineLevel="0" collapsed="false">
      <c r="A92" s="3"/>
      <c r="B92" s="3"/>
      <c r="C92" s="3"/>
      <c r="D92" s="3"/>
      <c r="E92" s="3"/>
      <c r="F92" s="3"/>
      <c r="G92" s="3"/>
      <c r="H92" s="3"/>
      <c r="I92" s="14"/>
      <c r="J92" s="3"/>
      <c r="K92" s="3"/>
      <c r="M92" s="15"/>
      <c r="N92" s="3"/>
      <c r="O92" s="3"/>
      <c r="P92" s="3"/>
      <c r="Q92" s="3"/>
      <c r="R92" s="3"/>
      <c r="S92" s="3"/>
      <c r="T92" s="3"/>
      <c r="U92" s="3"/>
      <c r="V92" s="3"/>
      <c r="W92" s="3"/>
      <c r="X92" s="3"/>
      <c r="Y92" s="3"/>
      <c r="Z92" s="3"/>
      <c r="AA92" s="3"/>
      <c r="AB92" s="3"/>
      <c r="AC92" s="3"/>
      <c r="AD92" s="3"/>
      <c r="AE92" s="3"/>
    </row>
    <row r="93" customFormat="false" ht="12.8" hidden="false" customHeight="false" outlineLevel="0" collapsed="false">
      <c r="A93" s="3"/>
      <c r="B93" s="3"/>
      <c r="C93" s="3"/>
      <c r="D93" s="3"/>
      <c r="E93" s="3"/>
      <c r="F93" s="3"/>
      <c r="G93" s="3"/>
      <c r="H93" s="3"/>
      <c r="I93" s="14"/>
      <c r="J93" s="3"/>
      <c r="K93" s="3"/>
      <c r="M93" s="15"/>
      <c r="N93" s="3"/>
      <c r="O93" s="3"/>
      <c r="P93" s="3"/>
      <c r="Q93" s="3"/>
      <c r="R93" s="3"/>
      <c r="S93" s="3"/>
      <c r="T93" s="3"/>
      <c r="U93" s="3"/>
      <c r="V93" s="3"/>
      <c r="W93" s="3"/>
      <c r="X93" s="3"/>
      <c r="Y93" s="3"/>
      <c r="Z93" s="3"/>
      <c r="AA93" s="3"/>
      <c r="AB93" s="3"/>
      <c r="AC93" s="3"/>
      <c r="AD93" s="3"/>
      <c r="AE93" s="3"/>
    </row>
    <row r="94" customFormat="false" ht="12.8" hidden="false" customHeight="false" outlineLevel="0" collapsed="false">
      <c r="A94" s="3"/>
      <c r="B94" s="3"/>
      <c r="C94" s="3"/>
      <c r="D94" s="3"/>
      <c r="E94" s="3"/>
      <c r="F94" s="3"/>
      <c r="G94" s="3"/>
      <c r="H94" s="3"/>
      <c r="I94" s="14"/>
      <c r="J94" s="3"/>
      <c r="K94" s="3"/>
      <c r="M94" s="15"/>
      <c r="N94" s="3"/>
      <c r="O94" s="3"/>
      <c r="P94" s="3"/>
      <c r="Q94" s="3"/>
      <c r="R94" s="3"/>
      <c r="S94" s="3"/>
      <c r="T94" s="3"/>
      <c r="U94" s="3"/>
      <c r="V94" s="3"/>
      <c r="W94" s="3"/>
      <c r="X94" s="3"/>
      <c r="Y94" s="3"/>
      <c r="Z94" s="3"/>
      <c r="AA94" s="3"/>
      <c r="AB94" s="3"/>
      <c r="AC94" s="3"/>
      <c r="AD94" s="3"/>
      <c r="AE94" s="3"/>
    </row>
    <row r="95" customFormat="false" ht="12.8" hidden="false" customHeight="false" outlineLevel="0" collapsed="false">
      <c r="A95" s="3"/>
      <c r="B95" s="3"/>
      <c r="C95" s="3"/>
      <c r="D95" s="3"/>
      <c r="E95" s="3"/>
      <c r="F95" s="3"/>
      <c r="G95" s="3"/>
      <c r="H95" s="3"/>
      <c r="I95" s="14"/>
      <c r="J95" s="3"/>
      <c r="K95" s="3"/>
      <c r="M95" s="15"/>
      <c r="N95" s="3"/>
      <c r="O95" s="3"/>
      <c r="P95" s="3"/>
      <c r="Q95" s="3"/>
      <c r="R95" s="3"/>
      <c r="S95" s="3"/>
      <c r="T95" s="3"/>
      <c r="U95" s="3"/>
      <c r="V95" s="3"/>
      <c r="W95" s="3"/>
      <c r="X95" s="3"/>
      <c r="Y95" s="3"/>
      <c r="Z95" s="3"/>
      <c r="AA95" s="3"/>
      <c r="AB95" s="3"/>
      <c r="AC95" s="3"/>
      <c r="AD95" s="3"/>
      <c r="AE95" s="3"/>
    </row>
    <row r="96" customFormat="false" ht="12.8" hidden="false" customHeight="false" outlineLevel="0" collapsed="false">
      <c r="A96" s="3"/>
      <c r="B96" s="3"/>
      <c r="C96" s="3"/>
      <c r="D96" s="3"/>
      <c r="E96" s="3"/>
      <c r="F96" s="3"/>
      <c r="G96" s="3"/>
      <c r="H96" s="3"/>
      <c r="I96" s="14"/>
      <c r="J96" s="3"/>
      <c r="K96" s="3"/>
      <c r="M96" s="15"/>
      <c r="N96" s="3"/>
      <c r="O96" s="3"/>
      <c r="P96" s="3"/>
      <c r="Q96" s="3"/>
      <c r="R96" s="3"/>
      <c r="S96" s="3"/>
      <c r="T96" s="3"/>
      <c r="U96" s="3"/>
      <c r="V96" s="3"/>
      <c r="W96" s="3"/>
      <c r="X96" s="3"/>
      <c r="Y96" s="3"/>
      <c r="Z96" s="3"/>
      <c r="AA96" s="3"/>
      <c r="AB96" s="3"/>
      <c r="AC96" s="3"/>
      <c r="AD96" s="3"/>
      <c r="AE96" s="3"/>
    </row>
    <row r="97" customFormat="false" ht="12.8" hidden="false" customHeight="false" outlineLevel="0" collapsed="false">
      <c r="A97" s="3"/>
      <c r="B97" s="3"/>
      <c r="C97" s="3"/>
      <c r="D97" s="3"/>
      <c r="E97" s="3"/>
      <c r="F97" s="3"/>
      <c r="G97" s="3"/>
      <c r="H97" s="3"/>
      <c r="I97" s="14"/>
      <c r="J97" s="3"/>
      <c r="K97" s="3"/>
      <c r="M97" s="15"/>
      <c r="N97" s="3"/>
      <c r="O97" s="3"/>
      <c r="P97" s="3"/>
      <c r="Q97" s="3"/>
      <c r="R97" s="3"/>
      <c r="S97" s="3"/>
      <c r="T97" s="3"/>
      <c r="U97" s="3"/>
      <c r="V97" s="3"/>
      <c r="W97" s="3"/>
      <c r="X97" s="3"/>
      <c r="Y97" s="3"/>
      <c r="Z97" s="3"/>
      <c r="AA97" s="3"/>
      <c r="AB97" s="3"/>
      <c r="AC97" s="3"/>
      <c r="AD97" s="3"/>
      <c r="AE97" s="3"/>
    </row>
    <row r="98" customFormat="false" ht="12.8" hidden="false" customHeight="false" outlineLevel="0" collapsed="false">
      <c r="A98" s="3"/>
      <c r="B98" s="3"/>
      <c r="C98" s="3"/>
      <c r="D98" s="3"/>
      <c r="E98" s="3"/>
      <c r="F98" s="3"/>
      <c r="G98" s="3"/>
      <c r="H98" s="3"/>
      <c r="I98" s="14"/>
      <c r="J98" s="3"/>
      <c r="K98" s="3"/>
      <c r="M98" s="15"/>
      <c r="N98" s="3"/>
      <c r="O98" s="3"/>
      <c r="P98" s="3"/>
      <c r="Q98" s="3"/>
      <c r="R98" s="3"/>
      <c r="S98" s="3"/>
      <c r="T98" s="3"/>
      <c r="U98" s="3"/>
      <c r="V98" s="3"/>
      <c r="W98" s="3"/>
      <c r="X98" s="3"/>
      <c r="Y98" s="3"/>
      <c r="Z98" s="3"/>
      <c r="AA98" s="3"/>
      <c r="AB98" s="3"/>
      <c r="AC98" s="3"/>
      <c r="AD98" s="3"/>
      <c r="AE98" s="3"/>
    </row>
    <row r="99" customFormat="false" ht="12.8" hidden="false" customHeight="false" outlineLevel="0" collapsed="false">
      <c r="A99" s="3"/>
      <c r="B99" s="3"/>
      <c r="C99" s="3"/>
      <c r="D99" s="3"/>
      <c r="E99" s="3"/>
      <c r="F99" s="3"/>
      <c r="G99" s="3"/>
      <c r="H99" s="3"/>
      <c r="I99" s="14"/>
      <c r="J99" s="3"/>
      <c r="K99" s="3"/>
      <c r="M99" s="15"/>
      <c r="N99" s="3"/>
      <c r="O99" s="3"/>
      <c r="P99" s="3"/>
      <c r="Q99" s="3"/>
      <c r="R99" s="3"/>
      <c r="S99" s="3"/>
      <c r="T99" s="3"/>
      <c r="U99" s="3"/>
      <c r="V99" s="3"/>
      <c r="W99" s="3"/>
      <c r="X99" s="3"/>
      <c r="Y99" s="3"/>
      <c r="Z99" s="3"/>
      <c r="AA99" s="3"/>
      <c r="AB99" s="3"/>
      <c r="AC99" s="3"/>
      <c r="AD99" s="3"/>
      <c r="AE99" s="3"/>
    </row>
    <row r="100" customFormat="false" ht="12.8" hidden="false" customHeight="false" outlineLevel="0" collapsed="false">
      <c r="A100" s="3"/>
      <c r="B100" s="3"/>
      <c r="C100" s="3"/>
      <c r="D100" s="3"/>
      <c r="E100" s="3"/>
      <c r="F100" s="3"/>
      <c r="G100" s="3"/>
      <c r="H100" s="3"/>
      <c r="I100" s="14"/>
      <c r="J100" s="3"/>
      <c r="K100" s="3"/>
      <c r="M100" s="15"/>
      <c r="N100" s="3"/>
      <c r="O100" s="3"/>
      <c r="P100" s="3"/>
      <c r="Q100" s="3"/>
      <c r="R100" s="3"/>
      <c r="S100" s="3"/>
      <c r="T100" s="3"/>
      <c r="U100" s="3"/>
      <c r="V100" s="3"/>
      <c r="W100" s="3"/>
      <c r="X100" s="3"/>
      <c r="Y100" s="3"/>
      <c r="Z100" s="3"/>
      <c r="AA100" s="3"/>
      <c r="AB100" s="3"/>
      <c r="AC100" s="3"/>
      <c r="AD100" s="3"/>
      <c r="AE100" s="3"/>
    </row>
    <row r="101" customFormat="false" ht="12.8" hidden="false" customHeight="false" outlineLevel="0" collapsed="false">
      <c r="A101" s="3"/>
      <c r="B101" s="3"/>
      <c r="C101" s="3"/>
      <c r="D101" s="3"/>
      <c r="E101" s="3"/>
      <c r="F101" s="3"/>
      <c r="G101" s="3"/>
      <c r="H101" s="3"/>
      <c r="I101" s="14"/>
      <c r="J101" s="3"/>
      <c r="K101" s="3"/>
      <c r="M101" s="15"/>
      <c r="N101" s="3"/>
      <c r="O101" s="3"/>
      <c r="P101" s="3"/>
      <c r="Q101" s="3"/>
      <c r="R101" s="3"/>
      <c r="S101" s="3"/>
      <c r="T101" s="3"/>
      <c r="U101" s="3"/>
      <c r="V101" s="3"/>
      <c r="W101" s="3"/>
      <c r="X101" s="3"/>
      <c r="Y101" s="3"/>
      <c r="Z101" s="3"/>
      <c r="AA101" s="3"/>
      <c r="AB101" s="3"/>
      <c r="AC101" s="3"/>
      <c r="AD101" s="3"/>
      <c r="AE101" s="3"/>
    </row>
    <row r="102" customFormat="false" ht="12.8" hidden="false" customHeight="false" outlineLevel="0" collapsed="false">
      <c r="A102" s="3"/>
      <c r="B102" s="3"/>
      <c r="C102" s="3"/>
      <c r="D102" s="3"/>
      <c r="E102" s="3"/>
      <c r="F102" s="3"/>
      <c r="G102" s="3"/>
      <c r="H102" s="3"/>
      <c r="I102" s="14"/>
      <c r="J102" s="3"/>
      <c r="K102" s="3"/>
      <c r="M102" s="15"/>
      <c r="N102" s="3"/>
      <c r="O102" s="3"/>
      <c r="P102" s="3"/>
      <c r="Q102" s="3"/>
      <c r="R102" s="3"/>
      <c r="S102" s="3"/>
      <c r="T102" s="3"/>
      <c r="U102" s="3"/>
      <c r="V102" s="3"/>
      <c r="W102" s="3"/>
      <c r="X102" s="3"/>
      <c r="Y102" s="3"/>
      <c r="Z102" s="3"/>
      <c r="AA102" s="3"/>
      <c r="AB102" s="3"/>
      <c r="AC102" s="3"/>
      <c r="AD102" s="3"/>
      <c r="AE102" s="3"/>
    </row>
    <row r="103" customFormat="false" ht="12.8" hidden="false" customHeight="false" outlineLevel="0" collapsed="false">
      <c r="A103" s="3"/>
      <c r="B103" s="3"/>
      <c r="C103" s="3"/>
      <c r="D103" s="3"/>
      <c r="E103" s="3"/>
      <c r="F103" s="3"/>
      <c r="G103" s="3"/>
      <c r="H103" s="3"/>
      <c r="I103" s="14"/>
      <c r="J103" s="3"/>
      <c r="K103" s="3"/>
      <c r="M103" s="15"/>
      <c r="N103" s="3"/>
      <c r="O103" s="3"/>
      <c r="P103" s="3"/>
      <c r="Q103" s="3"/>
      <c r="R103" s="3"/>
      <c r="S103" s="3"/>
      <c r="T103" s="3"/>
      <c r="U103" s="3"/>
      <c r="V103" s="3"/>
      <c r="W103" s="3"/>
      <c r="X103" s="3"/>
      <c r="Y103" s="3"/>
      <c r="Z103" s="3"/>
      <c r="AA103" s="3"/>
      <c r="AB103" s="3"/>
      <c r="AC103" s="3"/>
      <c r="AD103" s="3"/>
      <c r="AE103" s="3"/>
    </row>
    <row r="104" customFormat="false" ht="12.8" hidden="false" customHeight="false" outlineLevel="0" collapsed="false">
      <c r="A104" s="3"/>
      <c r="B104" s="3"/>
      <c r="C104" s="3"/>
      <c r="D104" s="3"/>
      <c r="E104" s="3"/>
      <c r="F104" s="3"/>
      <c r="G104" s="3"/>
      <c r="H104" s="3"/>
      <c r="I104" s="14"/>
      <c r="J104" s="3"/>
      <c r="K104" s="3"/>
      <c r="M104" s="15"/>
      <c r="N104" s="3"/>
      <c r="O104" s="3"/>
      <c r="P104" s="3"/>
      <c r="Q104" s="3"/>
      <c r="R104" s="3"/>
      <c r="S104" s="3"/>
      <c r="T104" s="3"/>
      <c r="U104" s="3"/>
      <c r="V104" s="3"/>
      <c r="W104" s="3"/>
      <c r="X104" s="3"/>
      <c r="Y104" s="3"/>
      <c r="Z104" s="3"/>
      <c r="AA104" s="3"/>
      <c r="AB104" s="3"/>
      <c r="AC104" s="3"/>
      <c r="AD104" s="3"/>
      <c r="AE104" s="3"/>
    </row>
    <row r="105" customFormat="false" ht="12.8" hidden="false" customHeight="false" outlineLevel="0" collapsed="false">
      <c r="A105" s="3"/>
      <c r="B105" s="3"/>
      <c r="C105" s="3"/>
      <c r="D105" s="3"/>
      <c r="E105" s="3"/>
      <c r="F105" s="3"/>
      <c r="G105" s="3"/>
      <c r="H105" s="3"/>
      <c r="I105" s="14"/>
      <c r="J105" s="3"/>
      <c r="K105" s="3"/>
      <c r="M105" s="15"/>
      <c r="N105" s="3"/>
      <c r="O105" s="3"/>
      <c r="P105" s="3"/>
      <c r="Q105" s="3"/>
      <c r="R105" s="3"/>
      <c r="S105" s="3"/>
      <c r="T105" s="3"/>
      <c r="U105" s="3"/>
      <c r="V105" s="3"/>
      <c r="W105" s="3"/>
      <c r="X105" s="3"/>
      <c r="Y105" s="3"/>
      <c r="Z105" s="3"/>
      <c r="AA105" s="3"/>
      <c r="AB105" s="3"/>
      <c r="AC105" s="3"/>
      <c r="AD105" s="3"/>
      <c r="AE105" s="3"/>
    </row>
    <row r="106" customFormat="false" ht="12.8" hidden="false" customHeight="false" outlineLevel="0" collapsed="false">
      <c r="A106" s="3"/>
      <c r="B106" s="3"/>
      <c r="C106" s="3"/>
      <c r="D106" s="3"/>
      <c r="E106" s="3"/>
      <c r="F106" s="3"/>
      <c r="G106" s="3"/>
      <c r="H106" s="3"/>
      <c r="I106" s="14"/>
      <c r="J106" s="3"/>
      <c r="K106" s="3"/>
      <c r="M106" s="15"/>
      <c r="N106" s="3"/>
      <c r="O106" s="3"/>
      <c r="P106" s="3"/>
      <c r="Q106" s="3"/>
      <c r="R106" s="3"/>
      <c r="S106" s="3"/>
      <c r="T106" s="3"/>
      <c r="U106" s="3"/>
      <c r="V106" s="3"/>
      <c r="W106" s="3"/>
      <c r="X106" s="3"/>
      <c r="Y106" s="3"/>
      <c r="Z106" s="3"/>
      <c r="AA106" s="3"/>
      <c r="AB106" s="3"/>
      <c r="AC106" s="3"/>
      <c r="AD106" s="3"/>
      <c r="AE106" s="3"/>
    </row>
    <row r="107" customFormat="false" ht="12.8" hidden="false" customHeight="false" outlineLevel="0" collapsed="false">
      <c r="A107" s="3"/>
      <c r="B107" s="3"/>
      <c r="C107" s="3"/>
      <c r="D107" s="3"/>
      <c r="E107" s="3"/>
      <c r="F107" s="3"/>
      <c r="G107" s="3"/>
      <c r="H107" s="3"/>
      <c r="I107" s="14"/>
      <c r="J107" s="3"/>
      <c r="K107" s="3"/>
      <c r="M107" s="15"/>
      <c r="N107" s="3"/>
      <c r="O107" s="3"/>
      <c r="P107" s="3"/>
      <c r="Q107" s="3"/>
      <c r="R107" s="3"/>
      <c r="S107" s="3"/>
      <c r="T107" s="3"/>
      <c r="U107" s="3"/>
      <c r="V107" s="3"/>
      <c r="W107" s="3"/>
      <c r="X107" s="3"/>
      <c r="Y107" s="3"/>
      <c r="Z107" s="3"/>
      <c r="AA107" s="3"/>
      <c r="AB107" s="3"/>
      <c r="AC107" s="3"/>
      <c r="AD107" s="3"/>
      <c r="AE107" s="3"/>
    </row>
    <row r="108" customFormat="false" ht="12.8" hidden="false" customHeight="false" outlineLevel="0" collapsed="false">
      <c r="A108" s="3"/>
      <c r="B108" s="3"/>
      <c r="C108" s="3"/>
      <c r="D108" s="3"/>
      <c r="E108" s="3"/>
      <c r="F108" s="3"/>
      <c r="G108" s="3"/>
      <c r="H108" s="3"/>
      <c r="I108" s="14"/>
      <c r="J108" s="3"/>
      <c r="K108" s="3"/>
      <c r="M108" s="15"/>
      <c r="N108" s="3"/>
      <c r="O108" s="3"/>
      <c r="P108" s="3"/>
      <c r="Q108" s="3"/>
      <c r="R108" s="3"/>
      <c r="S108" s="3"/>
      <c r="T108" s="3"/>
      <c r="U108" s="3"/>
      <c r="V108" s="3"/>
      <c r="W108" s="3"/>
      <c r="X108" s="3"/>
      <c r="Y108" s="3"/>
      <c r="Z108" s="3"/>
      <c r="AA108" s="3"/>
      <c r="AB108" s="3"/>
      <c r="AC108" s="3"/>
      <c r="AD108" s="3"/>
      <c r="AE108" s="3"/>
    </row>
    <row r="109" customFormat="false" ht="12.8" hidden="false" customHeight="false" outlineLevel="0" collapsed="false">
      <c r="A109" s="3"/>
      <c r="B109" s="3"/>
      <c r="C109" s="3"/>
      <c r="D109" s="3"/>
      <c r="E109" s="3"/>
      <c r="F109" s="3"/>
      <c r="G109" s="3"/>
      <c r="H109" s="3"/>
      <c r="I109" s="14"/>
      <c r="J109" s="3"/>
      <c r="K109" s="3"/>
      <c r="M109" s="15"/>
      <c r="N109" s="3"/>
      <c r="O109" s="3"/>
      <c r="P109" s="3"/>
      <c r="Q109" s="3"/>
      <c r="R109" s="3"/>
      <c r="S109" s="3"/>
      <c r="T109" s="3"/>
      <c r="U109" s="3"/>
      <c r="V109" s="3"/>
      <c r="W109" s="3"/>
      <c r="X109" s="3"/>
      <c r="Y109" s="3"/>
      <c r="Z109" s="3"/>
      <c r="AA109" s="3"/>
      <c r="AB109" s="3"/>
      <c r="AC109" s="3"/>
      <c r="AD109" s="3"/>
      <c r="AE109" s="3"/>
    </row>
    <row r="110" customFormat="false" ht="12.8" hidden="false" customHeight="false" outlineLevel="0" collapsed="false">
      <c r="A110" s="3"/>
      <c r="B110" s="3"/>
      <c r="C110" s="3"/>
      <c r="D110" s="3"/>
      <c r="E110" s="3"/>
      <c r="F110" s="3"/>
      <c r="G110" s="3"/>
      <c r="H110" s="3"/>
      <c r="I110" s="14"/>
      <c r="J110" s="3"/>
      <c r="K110" s="3"/>
      <c r="M110" s="15"/>
      <c r="N110" s="3"/>
      <c r="O110" s="3"/>
      <c r="P110" s="3"/>
      <c r="Q110" s="3"/>
      <c r="R110" s="3"/>
      <c r="S110" s="3"/>
      <c r="T110" s="3"/>
      <c r="U110" s="3"/>
      <c r="V110" s="3"/>
      <c r="W110" s="3"/>
      <c r="X110" s="3"/>
      <c r="Y110" s="3"/>
      <c r="Z110" s="3"/>
      <c r="AA110" s="3"/>
      <c r="AB110" s="3"/>
      <c r="AC110" s="3"/>
      <c r="AD110" s="3"/>
      <c r="AE110" s="3"/>
    </row>
    <row r="111" customFormat="false" ht="12.8" hidden="false" customHeight="false" outlineLevel="0" collapsed="false">
      <c r="A111" s="3"/>
      <c r="B111" s="3"/>
      <c r="C111" s="3"/>
      <c r="D111" s="3"/>
      <c r="E111" s="3"/>
      <c r="F111" s="3"/>
      <c r="G111" s="3"/>
      <c r="H111" s="3"/>
      <c r="I111" s="14"/>
      <c r="J111" s="3"/>
      <c r="K111" s="3"/>
      <c r="M111" s="15"/>
      <c r="N111" s="3"/>
      <c r="O111" s="3"/>
      <c r="P111" s="3"/>
      <c r="Q111" s="3"/>
      <c r="R111" s="3"/>
      <c r="S111" s="3"/>
      <c r="T111" s="3"/>
      <c r="U111" s="3"/>
      <c r="V111" s="3"/>
      <c r="W111" s="3"/>
      <c r="X111" s="3"/>
      <c r="Y111" s="3"/>
      <c r="Z111" s="3"/>
      <c r="AA111" s="3"/>
      <c r="AB111" s="3"/>
      <c r="AC111" s="3"/>
      <c r="AD111" s="3"/>
      <c r="AE111" s="3"/>
    </row>
    <row r="112" customFormat="false" ht="12.8" hidden="false" customHeight="false" outlineLevel="0" collapsed="false">
      <c r="A112" s="3"/>
      <c r="B112" s="3"/>
      <c r="C112" s="3"/>
      <c r="D112" s="3"/>
      <c r="E112" s="3"/>
      <c r="F112" s="3"/>
      <c r="G112" s="3"/>
      <c r="H112" s="3"/>
      <c r="I112" s="14"/>
      <c r="J112" s="3"/>
      <c r="K112" s="3"/>
      <c r="M112" s="15"/>
      <c r="N112" s="3"/>
      <c r="O112" s="3"/>
      <c r="P112" s="3"/>
      <c r="Q112" s="3"/>
      <c r="R112" s="3"/>
      <c r="S112" s="3"/>
      <c r="T112" s="3"/>
      <c r="U112" s="3"/>
      <c r="V112" s="3"/>
      <c r="W112" s="3"/>
      <c r="X112" s="3"/>
      <c r="Y112" s="3"/>
      <c r="Z112" s="3"/>
      <c r="AA112" s="3"/>
      <c r="AB112" s="3"/>
      <c r="AC112" s="3"/>
      <c r="AD112" s="3"/>
      <c r="AE112" s="3"/>
    </row>
    <row r="113" customFormat="false" ht="12.8" hidden="false" customHeight="false" outlineLevel="0" collapsed="false">
      <c r="A113" s="3"/>
      <c r="B113" s="3"/>
      <c r="C113" s="3"/>
      <c r="D113" s="3"/>
      <c r="E113" s="3"/>
      <c r="F113" s="3"/>
      <c r="G113" s="3"/>
      <c r="H113" s="3"/>
      <c r="I113" s="14"/>
      <c r="J113" s="3"/>
      <c r="K113" s="3"/>
      <c r="M113" s="15"/>
      <c r="N113" s="3"/>
      <c r="O113" s="3"/>
      <c r="P113" s="3"/>
      <c r="Q113" s="3"/>
      <c r="R113" s="3"/>
      <c r="S113" s="3"/>
      <c r="T113" s="3"/>
      <c r="U113" s="3"/>
      <c r="V113" s="3"/>
      <c r="W113" s="3"/>
      <c r="X113" s="3"/>
      <c r="Y113" s="3"/>
      <c r="Z113" s="3"/>
      <c r="AA113" s="3"/>
      <c r="AB113" s="3"/>
      <c r="AC113" s="3"/>
      <c r="AD113" s="3"/>
      <c r="AE113" s="3"/>
    </row>
    <row r="114" customFormat="false" ht="12.8" hidden="false" customHeight="false" outlineLevel="0" collapsed="false">
      <c r="A114" s="3"/>
      <c r="B114" s="3"/>
      <c r="C114" s="3"/>
      <c r="D114" s="3"/>
      <c r="E114" s="3"/>
      <c r="F114" s="3"/>
      <c r="G114" s="3"/>
      <c r="H114" s="3"/>
      <c r="I114" s="14"/>
      <c r="J114" s="3"/>
      <c r="K114" s="3"/>
      <c r="M114" s="15"/>
      <c r="N114" s="3"/>
      <c r="O114" s="3"/>
      <c r="P114" s="3"/>
      <c r="Q114" s="3"/>
      <c r="R114" s="3"/>
      <c r="S114" s="3"/>
      <c r="T114" s="3"/>
      <c r="U114" s="3"/>
      <c r="V114" s="3"/>
      <c r="W114" s="3"/>
      <c r="X114" s="3"/>
      <c r="Y114" s="3"/>
      <c r="Z114" s="3"/>
      <c r="AA114" s="3"/>
      <c r="AB114" s="3"/>
      <c r="AC114" s="3"/>
      <c r="AD114" s="3"/>
      <c r="AE114" s="3"/>
    </row>
    <row r="115" customFormat="false" ht="12.8" hidden="false" customHeight="false" outlineLevel="0" collapsed="false">
      <c r="A115" s="3"/>
      <c r="B115" s="3"/>
      <c r="C115" s="3"/>
      <c r="D115" s="3"/>
      <c r="E115" s="3"/>
      <c r="F115" s="3"/>
      <c r="G115" s="3"/>
      <c r="H115" s="3"/>
      <c r="I115" s="14"/>
      <c r="J115" s="3"/>
      <c r="K115" s="3"/>
      <c r="M115" s="15"/>
      <c r="N115" s="3"/>
      <c r="O115" s="3"/>
      <c r="P115" s="3"/>
      <c r="Q115" s="3"/>
      <c r="R115" s="3"/>
      <c r="S115" s="3"/>
      <c r="T115" s="3"/>
      <c r="U115" s="3"/>
      <c r="V115" s="3"/>
      <c r="W115" s="3"/>
      <c r="X115" s="3"/>
      <c r="Y115" s="3"/>
      <c r="Z115" s="3"/>
      <c r="AA115" s="3"/>
      <c r="AB115" s="3"/>
      <c r="AC115" s="3"/>
      <c r="AD115" s="3"/>
      <c r="AE115" s="3"/>
    </row>
    <row r="116" customFormat="false" ht="12.8" hidden="false" customHeight="false" outlineLevel="0" collapsed="false">
      <c r="A116" s="3"/>
      <c r="B116" s="3"/>
      <c r="C116" s="3"/>
      <c r="D116" s="3"/>
      <c r="E116" s="3"/>
      <c r="F116" s="3"/>
      <c r="G116" s="3"/>
      <c r="H116" s="3"/>
      <c r="I116" s="14"/>
      <c r="J116" s="3"/>
      <c r="K116" s="3"/>
      <c r="M116" s="15"/>
      <c r="N116" s="3"/>
      <c r="O116" s="3"/>
      <c r="P116" s="3"/>
      <c r="Q116" s="3"/>
      <c r="R116" s="3"/>
      <c r="S116" s="3"/>
      <c r="T116" s="3"/>
      <c r="U116" s="3"/>
      <c r="V116" s="3"/>
      <c r="W116" s="3"/>
      <c r="X116" s="3"/>
      <c r="Y116" s="3"/>
      <c r="Z116" s="3"/>
      <c r="AA116" s="3"/>
      <c r="AB116" s="3"/>
      <c r="AC116" s="3"/>
      <c r="AD116" s="3"/>
      <c r="AE116" s="3"/>
    </row>
    <row r="117" customFormat="false" ht="12.8" hidden="false" customHeight="false" outlineLevel="0" collapsed="false">
      <c r="A117" s="3"/>
      <c r="B117" s="3"/>
      <c r="C117" s="3"/>
      <c r="D117" s="3"/>
      <c r="E117" s="3"/>
      <c r="F117" s="3"/>
      <c r="G117" s="3"/>
      <c r="H117" s="3"/>
      <c r="I117" s="14"/>
      <c r="J117" s="3"/>
      <c r="K117" s="3"/>
      <c r="M117" s="15"/>
      <c r="N117" s="3"/>
      <c r="O117" s="3"/>
      <c r="P117" s="3"/>
      <c r="Q117" s="3"/>
      <c r="R117" s="3"/>
      <c r="S117" s="3"/>
      <c r="T117" s="3"/>
      <c r="U117" s="3"/>
      <c r="V117" s="3"/>
      <c r="W117" s="3"/>
      <c r="X117" s="3"/>
      <c r="Y117" s="3"/>
      <c r="Z117" s="3"/>
      <c r="AA117" s="3"/>
      <c r="AB117" s="3"/>
      <c r="AC117" s="3"/>
      <c r="AD117" s="3"/>
      <c r="AE117" s="3"/>
    </row>
    <row r="118" customFormat="false" ht="12.8" hidden="false" customHeight="false" outlineLevel="0" collapsed="false">
      <c r="A118" s="3"/>
      <c r="B118" s="3"/>
      <c r="C118" s="3"/>
      <c r="D118" s="3"/>
      <c r="E118" s="3"/>
      <c r="F118" s="3"/>
      <c r="G118" s="3"/>
      <c r="H118" s="3"/>
      <c r="I118" s="14"/>
      <c r="J118" s="3"/>
      <c r="K118" s="3"/>
      <c r="M118" s="15"/>
      <c r="N118" s="3"/>
      <c r="O118" s="3"/>
      <c r="P118" s="3"/>
      <c r="Q118" s="3"/>
      <c r="R118" s="3"/>
      <c r="S118" s="3"/>
      <c r="T118" s="3"/>
      <c r="U118" s="3"/>
      <c r="V118" s="3"/>
      <c r="W118" s="3"/>
      <c r="X118" s="3"/>
      <c r="Y118" s="3"/>
      <c r="Z118" s="3"/>
      <c r="AA118" s="3"/>
      <c r="AB118" s="3"/>
      <c r="AC118" s="3"/>
      <c r="AD118" s="3"/>
      <c r="AE118" s="3"/>
    </row>
    <row r="119" customFormat="false" ht="12.8" hidden="false" customHeight="false" outlineLevel="0" collapsed="false">
      <c r="A119" s="3"/>
      <c r="B119" s="3"/>
      <c r="C119" s="3"/>
      <c r="D119" s="3"/>
      <c r="E119" s="3"/>
      <c r="F119" s="3"/>
      <c r="G119" s="3"/>
      <c r="H119" s="3"/>
      <c r="I119" s="14"/>
      <c r="J119" s="3"/>
      <c r="K119" s="3"/>
      <c r="M119" s="15"/>
      <c r="N119" s="3"/>
      <c r="O119" s="3"/>
      <c r="P119" s="3"/>
      <c r="Q119" s="3"/>
      <c r="R119" s="3"/>
      <c r="S119" s="3"/>
      <c r="T119" s="3"/>
      <c r="U119" s="3"/>
      <c r="V119" s="3"/>
      <c r="W119" s="3"/>
      <c r="X119" s="3"/>
      <c r="Y119" s="3"/>
      <c r="Z119" s="3"/>
      <c r="AA119" s="3"/>
      <c r="AB119" s="3"/>
      <c r="AC119" s="3"/>
      <c r="AD119" s="3"/>
      <c r="AE119" s="3"/>
    </row>
    <row r="120" customFormat="false" ht="12.8" hidden="false" customHeight="false" outlineLevel="0" collapsed="false">
      <c r="A120" s="3"/>
      <c r="B120" s="3"/>
      <c r="C120" s="3"/>
      <c r="D120" s="3"/>
      <c r="E120" s="3"/>
      <c r="F120" s="3"/>
      <c r="G120" s="3"/>
      <c r="H120" s="3"/>
      <c r="I120" s="14"/>
      <c r="J120" s="3"/>
      <c r="K120" s="3"/>
      <c r="M120" s="15"/>
      <c r="N120" s="3"/>
      <c r="O120" s="3"/>
      <c r="P120" s="3"/>
      <c r="Q120" s="3"/>
      <c r="R120" s="3"/>
      <c r="S120" s="3"/>
      <c r="T120" s="3"/>
      <c r="U120" s="3"/>
      <c r="V120" s="3"/>
      <c r="W120" s="3"/>
      <c r="X120" s="3"/>
      <c r="Y120" s="3"/>
      <c r="Z120" s="3"/>
      <c r="AA120" s="3"/>
      <c r="AB120" s="3"/>
      <c r="AC120" s="3"/>
      <c r="AD120" s="3"/>
      <c r="AE120" s="3"/>
    </row>
    <row r="121" customFormat="false" ht="12.8" hidden="false" customHeight="false" outlineLevel="0" collapsed="false">
      <c r="A121" s="3"/>
      <c r="B121" s="3"/>
      <c r="C121" s="3"/>
      <c r="D121" s="3"/>
      <c r="E121" s="3"/>
      <c r="F121" s="3"/>
      <c r="G121" s="3"/>
      <c r="H121" s="3"/>
      <c r="I121" s="14"/>
      <c r="J121" s="3"/>
      <c r="K121" s="3"/>
      <c r="M121" s="15"/>
      <c r="N121" s="3"/>
      <c r="O121" s="3"/>
      <c r="P121" s="3"/>
      <c r="Q121" s="3"/>
      <c r="R121" s="3"/>
      <c r="S121" s="3"/>
      <c r="T121" s="3"/>
      <c r="U121" s="3"/>
      <c r="V121" s="3"/>
      <c r="W121" s="3"/>
      <c r="X121" s="3"/>
      <c r="Y121" s="3"/>
      <c r="Z121" s="3"/>
      <c r="AA121" s="3"/>
      <c r="AB121" s="3"/>
      <c r="AC121" s="3"/>
      <c r="AD121" s="3"/>
      <c r="AE121" s="3"/>
    </row>
    <row r="122" customFormat="false" ht="12.8" hidden="false" customHeight="false" outlineLevel="0" collapsed="false">
      <c r="A122" s="3"/>
      <c r="B122" s="3"/>
      <c r="C122" s="3"/>
      <c r="D122" s="3"/>
      <c r="E122" s="3"/>
      <c r="F122" s="3"/>
      <c r="G122" s="3"/>
      <c r="H122" s="3"/>
      <c r="I122" s="14"/>
      <c r="J122" s="3"/>
      <c r="K122" s="3"/>
      <c r="M122" s="15"/>
      <c r="N122" s="3"/>
      <c r="O122" s="3"/>
      <c r="P122" s="3"/>
      <c r="Q122" s="3"/>
      <c r="R122" s="3"/>
      <c r="S122" s="3"/>
      <c r="T122" s="3"/>
      <c r="U122" s="3"/>
      <c r="V122" s="3"/>
      <c r="W122" s="3"/>
      <c r="X122" s="3"/>
      <c r="Y122" s="3"/>
      <c r="Z122" s="3"/>
      <c r="AA122" s="3"/>
      <c r="AB122" s="3"/>
      <c r="AC122" s="3"/>
      <c r="AD122" s="3"/>
      <c r="AE122" s="3"/>
    </row>
    <row r="123" customFormat="false" ht="12.8" hidden="false" customHeight="false" outlineLevel="0" collapsed="false">
      <c r="A123" s="3"/>
      <c r="B123" s="3"/>
      <c r="C123" s="3"/>
      <c r="D123" s="3"/>
      <c r="E123" s="3"/>
      <c r="F123" s="3"/>
      <c r="G123" s="3"/>
      <c r="H123" s="3"/>
      <c r="I123" s="14"/>
      <c r="J123" s="3"/>
      <c r="K123" s="3"/>
      <c r="M123" s="15"/>
      <c r="N123" s="3"/>
      <c r="O123" s="3"/>
      <c r="P123" s="3"/>
      <c r="Q123" s="3"/>
      <c r="R123" s="3"/>
      <c r="S123" s="3"/>
      <c r="T123" s="3"/>
      <c r="U123" s="3"/>
      <c r="V123" s="3"/>
      <c r="W123" s="3"/>
      <c r="X123" s="3"/>
      <c r="Y123" s="3"/>
      <c r="Z123" s="3"/>
      <c r="AA123" s="3"/>
      <c r="AB123" s="3"/>
      <c r="AC123" s="3"/>
      <c r="AD123" s="3"/>
      <c r="AE123" s="3"/>
    </row>
    <row r="124" customFormat="false" ht="12.8" hidden="false" customHeight="false" outlineLevel="0" collapsed="false">
      <c r="A124" s="3"/>
      <c r="B124" s="3"/>
      <c r="C124" s="3"/>
      <c r="D124" s="3"/>
      <c r="E124" s="3"/>
      <c r="F124" s="3"/>
      <c r="G124" s="3"/>
      <c r="H124" s="3"/>
      <c r="I124" s="14"/>
      <c r="J124" s="3"/>
      <c r="K124" s="3"/>
      <c r="M124" s="15"/>
      <c r="N124" s="3"/>
      <c r="O124" s="3"/>
      <c r="P124" s="3"/>
      <c r="Q124" s="3"/>
      <c r="R124" s="3"/>
      <c r="S124" s="3"/>
      <c r="T124" s="3"/>
      <c r="U124" s="3"/>
      <c r="V124" s="3"/>
      <c r="W124" s="3"/>
      <c r="X124" s="3"/>
      <c r="Y124" s="3"/>
      <c r="Z124" s="3"/>
      <c r="AA124" s="3"/>
      <c r="AB124" s="3"/>
      <c r="AC124" s="3"/>
      <c r="AD124" s="3"/>
      <c r="AE124" s="3"/>
    </row>
    <row r="125" customFormat="false" ht="12.8" hidden="false" customHeight="false" outlineLevel="0" collapsed="false">
      <c r="A125" s="3"/>
      <c r="B125" s="3"/>
      <c r="C125" s="3"/>
      <c r="D125" s="3"/>
      <c r="E125" s="3"/>
      <c r="F125" s="3"/>
      <c r="G125" s="3"/>
      <c r="H125" s="3"/>
      <c r="I125" s="14"/>
      <c r="J125" s="3"/>
      <c r="K125" s="3"/>
      <c r="M125" s="15"/>
      <c r="N125" s="3"/>
      <c r="O125" s="3"/>
      <c r="P125" s="3"/>
      <c r="Q125" s="3"/>
      <c r="R125" s="3"/>
      <c r="S125" s="3"/>
      <c r="T125" s="3"/>
      <c r="U125" s="3"/>
      <c r="V125" s="3"/>
      <c r="W125" s="3"/>
      <c r="X125" s="3"/>
      <c r="Y125" s="3"/>
      <c r="Z125" s="3"/>
      <c r="AA125" s="3"/>
      <c r="AB125" s="3"/>
      <c r="AC125" s="3"/>
      <c r="AD125" s="3"/>
      <c r="AE125" s="3"/>
    </row>
    <row r="126" customFormat="false" ht="12.8" hidden="false" customHeight="false" outlineLevel="0" collapsed="false">
      <c r="A126" s="3"/>
      <c r="B126" s="3"/>
      <c r="C126" s="3"/>
      <c r="D126" s="3"/>
      <c r="E126" s="3"/>
      <c r="F126" s="3"/>
      <c r="G126" s="3"/>
      <c r="H126" s="3"/>
      <c r="I126" s="14"/>
      <c r="J126" s="3"/>
      <c r="K126" s="3"/>
      <c r="M126" s="15"/>
      <c r="N126" s="3"/>
      <c r="O126" s="3"/>
      <c r="P126" s="3"/>
      <c r="Q126" s="3"/>
      <c r="R126" s="3"/>
      <c r="S126" s="3"/>
      <c r="T126" s="3"/>
      <c r="U126" s="3"/>
      <c r="V126" s="3"/>
      <c r="W126" s="3"/>
      <c r="X126" s="3"/>
      <c r="Y126" s="3"/>
      <c r="Z126" s="3"/>
      <c r="AA126" s="3"/>
      <c r="AB126" s="3"/>
      <c r="AC126" s="3"/>
      <c r="AD126" s="3"/>
      <c r="AE126" s="3"/>
    </row>
    <row r="127" customFormat="false" ht="12.8" hidden="false" customHeight="false" outlineLevel="0" collapsed="false">
      <c r="A127" s="3"/>
      <c r="B127" s="3"/>
      <c r="C127" s="3"/>
      <c r="D127" s="3"/>
      <c r="E127" s="3"/>
      <c r="F127" s="3"/>
      <c r="G127" s="3"/>
      <c r="H127" s="3"/>
      <c r="I127" s="14"/>
      <c r="J127" s="3"/>
      <c r="K127" s="3"/>
      <c r="M127" s="15"/>
      <c r="N127" s="3"/>
      <c r="O127" s="3"/>
      <c r="P127" s="3"/>
      <c r="Q127" s="3"/>
      <c r="R127" s="3"/>
      <c r="S127" s="3"/>
      <c r="T127" s="3"/>
      <c r="U127" s="3"/>
      <c r="V127" s="3"/>
      <c r="W127" s="3"/>
      <c r="X127" s="3"/>
      <c r="Y127" s="3"/>
      <c r="Z127" s="3"/>
      <c r="AA127" s="3"/>
      <c r="AB127" s="3"/>
      <c r="AC127" s="3"/>
      <c r="AD127" s="3"/>
      <c r="AE127" s="3"/>
    </row>
    <row r="128" customFormat="false" ht="12.8" hidden="false" customHeight="false" outlineLevel="0" collapsed="false">
      <c r="A128" s="3"/>
      <c r="B128" s="3"/>
      <c r="C128" s="3"/>
      <c r="D128" s="3"/>
      <c r="E128" s="3"/>
      <c r="F128" s="3"/>
      <c r="G128" s="3"/>
      <c r="H128" s="3"/>
      <c r="I128" s="14"/>
      <c r="J128" s="3"/>
      <c r="K128" s="3"/>
      <c r="M128" s="15"/>
      <c r="N128" s="3"/>
      <c r="O128" s="3"/>
      <c r="P128" s="3"/>
      <c r="Q128" s="3"/>
      <c r="R128" s="3"/>
      <c r="S128" s="3"/>
      <c r="T128" s="3"/>
      <c r="U128" s="3"/>
      <c r="V128" s="3"/>
      <c r="W128" s="3"/>
      <c r="X128" s="3"/>
      <c r="Y128" s="3"/>
      <c r="Z128" s="3"/>
      <c r="AA128" s="3"/>
      <c r="AB128" s="3"/>
      <c r="AC128" s="3"/>
      <c r="AD128" s="3"/>
      <c r="AE128" s="3"/>
    </row>
    <row r="129" customFormat="false" ht="12.8" hidden="false" customHeight="false" outlineLevel="0" collapsed="false">
      <c r="A129" s="3"/>
      <c r="B129" s="3"/>
      <c r="C129" s="3"/>
      <c r="D129" s="3"/>
      <c r="E129" s="3"/>
      <c r="F129" s="3"/>
      <c r="G129" s="3"/>
      <c r="H129" s="3"/>
      <c r="I129" s="14"/>
      <c r="J129" s="3"/>
      <c r="K129" s="3"/>
      <c r="M129" s="15"/>
      <c r="N129" s="3"/>
      <c r="O129" s="3"/>
      <c r="P129" s="3"/>
      <c r="Q129" s="3"/>
      <c r="R129" s="3"/>
      <c r="S129" s="3"/>
      <c r="T129" s="3"/>
      <c r="U129" s="3"/>
      <c r="V129" s="3"/>
      <c r="W129" s="3"/>
      <c r="X129" s="3"/>
      <c r="Y129" s="3"/>
      <c r="Z129" s="3"/>
      <c r="AA129" s="3"/>
      <c r="AB129" s="3"/>
      <c r="AC129" s="3"/>
      <c r="AD129" s="3"/>
      <c r="AE129" s="3"/>
    </row>
    <row r="130" customFormat="false" ht="12.8" hidden="false" customHeight="false" outlineLevel="0" collapsed="false">
      <c r="A130" s="3"/>
      <c r="B130" s="3"/>
      <c r="C130" s="3"/>
      <c r="D130" s="3"/>
      <c r="E130" s="3"/>
      <c r="F130" s="3"/>
      <c r="G130" s="3"/>
      <c r="H130" s="3"/>
      <c r="I130" s="14"/>
      <c r="J130" s="3"/>
      <c r="K130" s="3"/>
      <c r="M130" s="15"/>
      <c r="N130" s="3"/>
      <c r="O130" s="3"/>
      <c r="P130" s="3"/>
      <c r="Q130" s="3"/>
      <c r="R130" s="3"/>
      <c r="S130" s="3"/>
      <c r="T130" s="3"/>
      <c r="U130" s="3"/>
      <c r="V130" s="3"/>
      <c r="W130" s="3"/>
      <c r="X130" s="3"/>
      <c r="Y130" s="3"/>
      <c r="Z130" s="3"/>
      <c r="AA130" s="3"/>
      <c r="AB130" s="3"/>
      <c r="AC130" s="3"/>
      <c r="AD130" s="3"/>
      <c r="AE130" s="3"/>
    </row>
    <row r="131" customFormat="false" ht="12.8" hidden="false" customHeight="false" outlineLevel="0" collapsed="false">
      <c r="A131" s="3"/>
      <c r="B131" s="3"/>
      <c r="C131" s="3"/>
      <c r="D131" s="3"/>
      <c r="E131" s="3"/>
      <c r="F131" s="3"/>
      <c r="G131" s="3"/>
      <c r="H131" s="3"/>
      <c r="I131" s="14"/>
      <c r="J131" s="3"/>
      <c r="K131" s="3"/>
      <c r="M131" s="15"/>
      <c r="N131" s="3"/>
      <c r="O131" s="3"/>
      <c r="P131" s="3"/>
      <c r="Q131" s="3"/>
      <c r="R131" s="3"/>
      <c r="S131" s="3"/>
      <c r="T131" s="3"/>
      <c r="U131" s="3"/>
      <c r="V131" s="3"/>
      <c r="W131" s="3"/>
      <c r="X131" s="3"/>
      <c r="Y131" s="3"/>
      <c r="Z131" s="3"/>
      <c r="AA131" s="3"/>
      <c r="AB131" s="3"/>
      <c r="AC131" s="3"/>
      <c r="AD131" s="3"/>
      <c r="AE131" s="3"/>
    </row>
    <row r="132" customFormat="false" ht="12.8" hidden="false" customHeight="false" outlineLevel="0" collapsed="false">
      <c r="A132" s="3"/>
      <c r="B132" s="3"/>
      <c r="C132" s="3"/>
      <c r="D132" s="3"/>
      <c r="E132" s="3"/>
      <c r="F132" s="3"/>
      <c r="G132" s="3"/>
      <c r="H132" s="3"/>
      <c r="I132" s="14"/>
      <c r="J132" s="3"/>
      <c r="K132" s="3"/>
      <c r="M132" s="15"/>
      <c r="N132" s="3"/>
      <c r="O132" s="3"/>
      <c r="P132" s="3"/>
      <c r="Q132" s="3"/>
      <c r="R132" s="3"/>
      <c r="S132" s="3"/>
      <c r="T132" s="3"/>
      <c r="U132" s="3"/>
      <c r="V132" s="3"/>
      <c r="W132" s="3"/>
      <c r="X132" s="3"/>
      <c r="Y132" s="3"/>
      <c r="Z132" s="3"/>
      <c r="AA132" s="3"/>
      <c r="AB132" s="3"/>
      <c r="AC132" s="3"/>
      <c r="AD132" s="3"/>
      <c r="AE132" s="3"/>
    </row>
    <row r="133" customFormat="false" ht="12.8" hidden="false" customHeight="false" outlineLevel="0" collapsed="false">
      <c r="A133" s="3"/>
      <c r="B133" s="3"/>
      <c r="C133" s="3"/>
      <c r="D133" s="3"/>
      <c r="E133" s="3"/>
      <c r="F133" s="3"/>
      <c r="G133" s="3"/>
      <c r="H133" s="3"/>
      <c r="I133" s="14"/>
      <c r="J133" s="3"/>
      <c r="K133" s="3"/>
      <c r="M133" s="15"/>
      <c r="N133" s="3"/>
      <c r="O133" s="3"/>
      <c r="P133" s="3"/>
      <c r="Q133" s="3"/>
      <c r="R133" s="3"/>
      <c r="S133" s="3"/>
      <c r="T133" s="3"/>
      <c r="U133" s="3"/>
      <c r="V133" s="3"/>
      <c r="W133" s="3"/>
      <c r="X133" s="3"/>
      <c r="Y133" s="3"/>
      <c r="Z133" s="3"/>
      <c r="AA133" s="3"/>
      <c r="AB133" s="3"/>
      <c r="AC133" s="3"/>
      <c r="AD133" s="3"/>
      <c r="AE133" s="3"/>
    </row>
    <row r="134" customFormat="false" ht="12.8" hidden="false" customHeight="false" outlineLevel="0" collapsed="false">
      <c r="A134" s="3"/>
      <c r="B134" s="3"/>
      <c r="C134" s="3"/>
      <c r="D134" s="3"/>
      <c r="E134" s="3"/>
      <c r="F134" s="3"/>
      <c r="G134" s="3"/>
      <c r="H134" s="3"/>
      <c r="I134" s="14"/>
      <c r="J134" s="3"/>
      <c r="K134" s="3"/>
      <c r="M134" s="15"/>
      <c r="N134" s="3"/>
      <c r="O134" s="3"/>
      <c r="P134" s="3"/>
      <c r="Q134" s="3"/>
      <c r="R134" s="3"/>
      <c r="S134" s="3"/>
      <c r="T134" s="3"/>
      <c r="U134" s="3"/>
      <c r="V134" s="3"/>
      <c r="W134" s="3"/>
      <c r="X134" s="3"/>
      <c r="Y134" s="3"/>
      <c r="Z134" s="3"/>
      <c r="AA134" s="3"/>
      <c r="AB134" s="3"/>
      <c r="AC134" s="3"/>
      <c r="AD134" s="3"/>
      <c r="AE134" s="3"/>
    </row>
    <row r="135" customFormat="false" ht="12.8" hidden="false" customHeight="false" outlineLevel="0" collapsed="false">
      <c r="A135" s="3"/>
      <c r="B135" s="3"/>
      <c r="C135" s="3"/>
      <c r="D135" s="3"/>
      <c r="E135" s="3"/>
      <c r="F135" s="3"/>
      <c r="G135" s="3"/>
      <c r="H135" s="3"/>
      <c r="I135" s="14"/>
      <c r="J135" s="3"/>
      <c r="K135" s="3"/>
      <c r="M135" s="15"/>
      <c r="N135" s="3"/>
      <c r="O135" s="3"/>
      <c r="P135" s="3"/>
      <c r="Q135" s="3"/>
      <c r="R135" s="3"/>
      <c r="S135" s="3"/>
      <c r="T135" s="3"/>
      <c r="U135" s="3"/>
      <c r="V135" s="3"/>
      <c r="W135" s="3"/>
      <c r="X135" s="3"/>
      <c r="Y135" s="3"/>
      <c r="Z135" s="3"/>
      <c r="AA135" s="3"/>
      <c r="AB135" s="3"/>
      <c r="AC135" s="3"/>
      <c r="AD135" s="3"/>
      <c r="AE135" s="3"/>
    </row>
    <row r="136" customFormat="false" ht="12.8" hidden="false" customHeight="false" outlineLevel="0" collapsed="false">
      <c r="A136" s="3"/>
      <c r="B136" s="3"/>
      <c r="C136" s="3"/>
      <c r="D136" s="3"/>
      <c r="E136" s="3"/>
      <c r="F136" s="3"/>
      <c r="G136" s="3"/>
      <c r="H136" s="3"/>
      <c r="I136" s="14"/>
      <c r="J136" s="3"/>
      <c r="K136" s="3"/>
      <c r="M136" s="15"/>
      <c r="N136" s="3"/>
      <c r="O136" s="3"/>
      <c r="P136" s="3"/>
      <c r="Q136" s="3"/>
      <c r="R136" s="3"/>
      <c r="S136" s="3"/>
      <c r="T136" s="3"/>
      <c r="U136" s="3"/>
      <c r="V136" s="3"/>
      <c r="W136" s="3"/>
      <c r="X136" s="3"/>
      <c r="Y136" s="3"/>
      <c r="Z136" s="3"/>
      <c r="AA136" s="3"/>
      <c r="AB136" s="3"/>
      <c r="AC136" s="3"/>
      <c r="AD136" s="3"/>
      <c r="AE136" s="3"/>
    </row>
    <row r="137" customFormat="false" ht="12.8" hidden="false" customHeight="false" outlineLevel="0" collapsed="false">
      <c r="A137" s="3"/>
      <c r="B137" s="3"/>
      <c r="C137" s="3"/>
      <c r="D137" s="3"/>
      <c r="E137" s="3"/>
      <c r="F137" s="3"/>
      <c r="G137" s="3"/>
      <c r="H137" s="3"/>
      <c r="I137" s="14"/>
      <c r="J137" s="3"/>
      <c r="K137" s="3"/>
      <c r="M137" s="15"/>
      <c r="N137" s="3"/>
      <c r="O137" s="3"/>
      <c r="P137" s="3"/>
      <c r="Q137" s="3"/>
      <c r="R137" s="3"/>
      <c r="S137" s="3"/>
      <c r="T137" s="3"/>
      <c r="U137" s="3"/>
      <c r="V137" s="3"/>
      <c r="W137" s="3"/>
      <c r="X137" s="3"/>
      <c r="Y137" s="3"/>
      <c r="Z137" s="3"/>
      <c r="AA137" s="3"/>
      <c r="AB137" s="3"/>
      <c r="AC137" s="3"/>
      <c r="AD137" s="3"/>
      <c r="AE137" s="3"/>
    </row>
    <row r="138" customFormat="false" ht="12.8" hidden="false" customHeight="false" outlineLevel="0" collapsed="false">
      <c r="A138" s="3"/>
      <c r="B138" s="3"/>
      <c r="C138" s="3"/>
      <c r="D138" s="3"/>
      <c r="E138" s="3"/>
      <c r="F138" s="3"/>
      <c r="G138" s="3"/>
      <c r="H138" s="3"/>
      <c r="I138" s="14"/>
      <c r="J138" s="3"/>
      <c r="K138" s="3"/>
      <c r="M138" s="15"/>
      <c r="N138" s="3"/>
      <c r="O138" s="3"/>
      <c r="P138" s="3"/>
      <c r="Q138" s="3"/>
      <c r="R138" s="3"/>
      <c r="S138" s="3"/>
      <c r="T138" s="3"/>
      <c r="U138" s="3"/>
      <c r="V138" s="3"/>
      <c r="W138" s="3"/>
      <c r="X138" s="3"/>
      <c r="Y138" s="3"/>
      <c r="Z138" s="3"/>
      <c r="AA138" s="3"/>
      <c r="AB138" s="3"/>
      <c r="AC138" s="3"/>
      <c r="AD138" s="3"/>
      <c r="AE138" s="3"/>
    </row>
    <row r="139" customFormat="false" ht="12.8" hidden="false" customHeight="false" outlineLevel="0" collapsed="false">
      <c r="A139" s="3"/>
      <c r="B139" s="3"/>
      <c r="C139" s="3"/>
      <c r="D139" s="3"/>
      <c r="E139" s="3"/>
      <c r="F139" s="3"/>
      <c r="G139" s="3"/>
      <c r="H139" s="3"/>
      <c r="I139" s="14"/>
      <c r="J139" s="3"/>
      <c r="K139" s="3"/>
      <c r="M139" s="15"/>
      <c r="N139" s="3"/>
      <c r="O139" s="3"/>
      <c r="P139" s="3"/>
      <c r="Q139" s="3"/>
      <c r="R139" s="3"/>
      <c r="S139" s="3"/>
      <c r="T139" s="3"/>
      <c r="U139" s="3"/>
      <c r="V139" s="3"/>
      <c r="W139" s="3"/>
      <c r="X139" s="3"/>
      <c r="Y139" s="3"/>
      <c r="Z139" s="3"/>
      <c r="AA139" s="3"/>
      <c r="AB139" s="3"/>
      <c r="AC139" s="3"/>
      <c r="AD139" s="3"/>
      <c r="AE139" s="3"/>
    </row>
    <row r="140" customFormat="false" ht="12.8" hidden="false" customHeight="false" outlineLevel="0" collapsed="false">
      <c r="A140" s="3"/>
      <c r="B140" s="3"/>
      <c r="C140" s="3"/>
      <c r="D140" s="3"/>
      <c r="E140" s="3"/>
      <c r="F140" s="3"/>
      <c r="G140" s="3"/>
      <c r="H140" s="3"/>
      <c r="I140" s="14"/>
      <c r="J140" s="3"/>
      <c r="K140" s="3"/>
      <c r="M140" s="15"/>
      <c r="N140" s="3"/>
      <c r="O140" s="3"/>
      <c r="P140" s="3"/>
      <c r="Q140" s="3"/>
      <c r="R140" s="3"/>
      <c r="S140" s="3"/>
      <c r="T140" s="3"/>
      <c r="U140" s="3"/>
      <c r="V140" s="3"/>
      <c r="W140" s="3"/>
      <c r="X140" s="3"/>
      <c r="Y140" s="3"/>
      <c r="Z140" s="3"/>
      <c r="AA140" s="3"/>
      <c r="AB140" s="3"/>
      <c r="AC140" s="3"/>
      <c r="AD140" s="3"/>
      <c r="AE140" s="3"/>
    </row>
    <row r="141" customFormat="false" ht="12.8" hidden="false" customHeight="false" outlineLevel="0" collapsed="false">
      <c r="A141" s="3"/>
      <c r="B141" s="3"/>
      <c r="C141" s="3"/>
      <c r="D141" s="3"/>
      <c r="E141" s="3"/>
      <c r="F141" s="3"/>
      <c r="G141" s="3"/>
      <c r="H141" s="3"/>
      <c r="I141" s="14"/>
      <c r="J141" s="3"/>
      <c r="K141" s="3"/>
      <c r="M141" s="15"/>
      <c r="N141" s="3"/>
      <c r="O141" s="3"/>
      <c r="P141" s="3"/>
      <c r="Q141" s="3"/>
      <c r="R141" s="3"/>
      <c r="S141" s="3"/>
      <c r="T141" s="3"/>
      <c r="U141" s="3"/>
      <c r="V141" s="3"/>
      <c r="W141" s="3"/>
      <c r="X141" s="3"/>
      <c r="Y141" s="3"/>
      <c r="Z141" s="3"/>
      <c r="AA141" s="3"/>
      <c r="AB141" s="3"/>
      <c r="AC141" s="3"/>
      <c r="AD141" s="3"/>
      <c r="AE141" s="3"/>
    </row>
    <row r="142" customFormat="false" ht="12.8" hidden="false" customHeight="false" outlineLevel="0" collapsed="false">
      <c r="A142" s="3"/>
      <c r="B142" s="3"/>
      <c r="C142" s="3"/>
      <c r="D142" s="3"/>
      <c r="E142" s="3"/>
      <c r="F142" s="3"/>
      <c r="G142" s="3"/>
      <c r="H142" s="3"/>
      <c r="I142" s="14"/>
      <c r="J142" s="3"/>
      <c r="K142" s="3"/>
      <c r="M142" s="15"/>
      <c r="N142" s="3"/>
      <c r="O142" s="3"/>
      <c r="P142" s="3"/>
      <c r="Q142" s="3"/>
      <c r="R142" s="3"/>
      <c r="S142" s="3"/>
      <c r="T142" s="3"/>
      <c r="U142" s="3"/>
      <c r="V142" s="3"/>
      <c r="W142" s="3"/>
      <c r="X142" s="3"/>
      <c r="Y142" s="3"/>
      <c r="Z142" s="3"/>
      <c r="AA142" s="3"/>
      <c r="AB142" s="3"/>
      <c r="AC142" s="3"/>
      <c r="AD142" s="3"/>
      <c r="AE142" s="3"/>
    </row>
    <row r="143" customFormat="false" ht="12.8" hidden="false" customHeight="false" outlineLevel="0" collapsed="false">
      <c r="A143" s="3"/>
      <c r="B143" s="3"/>
      <c r="C143" s="3"/>
      <c r="D143" s="3"/>
      <c r="E143" s="3"/>
      <c r="F143" s="3"/>
      <c r="G143" s="3"/>
      <c r="H143" s="3"/>
      <c r="I143" s="14"/>
      <c r="J143" s="3"/>
      <c r="K143" s="3"/>
      <c r="M143" s="15"/>
      <c r="N143" s="3"/>
      <c r="O143" s="3"/>
      <c r="P143" s="3"/>
      <c r="Q143" s="3"/>
      <c r="R143" s="3"/>
      <c r="S143" s="3"/>
      <c r="T143" s="3"/>
      <c r="U143" s="3"/>
      <c r="V143" s="3"/>
      <c r="W143" s="3"/>
      <c r="X143" s="3"/>
      <c r="Y143" s="3"/>
      <c r="Z143" s="3"/>
      <c r="AA143" s="3"/>
      <c r="AB143" s="3"/>
      <c r="AC143" s="3"/>
      <c r="AD143" s="3"/>
      <c r="AE143" s="3"/>
    </row>
    <row r="144" customFormat="false" ht="12.8" hidden="false" customHeight="false" outlineLevel="0" collapsed="false">
      <c r="A144" s="3"/>
      <c r="B144" s="3"/>
      <c r="C144" s="3"/>
      <c r="D144" s="3"/>
      <c r="E144" s="3"/>
      <c r="F144" s="3"/>
      <c r="G144" s="3"/>
      <c r="H144" s="3"/>
      <c r="I144" s="14"/>
      <c r="J144" s="3"/>
      <c r="K144" s="3"/>
      <c r="M144" s="15"/>
      <c r="N144" s="3"/>
      <c r="O144" s="3"/>
      <c r="P144" s="3"/>
      <c r="Q144" s="3"/>
      <c r="R144" s="3"/>
      <c r="S144" s="3"/>
      <c r="T144" s="3"/>
      <c r="U144" s="3"/>
      <c r="V144" s="3"/>
      <c r="W144" s="3"/>
      <c r="X144" s="3"/>
      <c r="Y144" s="3"/>
      <c r="Z144" s="3"/>
      <c r="AA144" s="3"/>
      <c r="AB144" s="3"/>
      <c r="AC144" s="3"/>
      <c r="AD144" s="3"/>
      <c r="AE144" s="3"/>
    </row>
    <row r="145" customFormat="false" ht="12.8" hidden="false" customHeight="false" outlineLevel="0" collapsed="false">
      <c r="A145" s="3"/>
      <c r="B145" s="3"/>
      <c r="C145" s="3"/>
      <c r="D145" s="3"/>
      <c r="E145" s="3"/>
      <c r="F145" s="3"/>
      <c r="G145" s="3"/>
      <c r="H145" s="3"/>
      <c r="I145" s="14"/>
      <c r="J145" s="3"/>
      <c r="K145" s="3"/>
      <c r="M145" s="15"/>
      <c r="N145" s="3"/>
      <c r="O145" s="3"/>
      <c r="P145" s="3"/>
      <c r="Q145" s="3"/>
      <c r="R145" s="3"/>
      <c r="S145" s="3"/>
      <c r="T145" s="3"/>
      <c r="U145" s="3"/>
      <c r="V145" s="3"/>
      <c r="W145" s="3"/>
      <c r="X145" s="3"/>
      <c r="Y145" s="3"/>
      <c r="Z145" s="3"/>
      <c r="AA145" s="3"/>
      <c r="AB145" s="3"/>
      <c r="AC145" s="3"/>
      <c r="AD145" s="3"/>
      <c r="AE145" s="3"/>
    </row>
    <row r="146" customFormat="false" ht="12.8" hidden="false" customHeight="false" outlineLevel="0" collapsed="false">
      <c r="A146" s="3"/>
      <c r="B146" s="3"/>
      <c r="C146" s="3"/>
      <c r="D146" s="3"/>
      <c r="E146" s="3"/>
      <c r="F146" s="3"/>
      <c r="G146" s="3"/>
      <c r="H146" s="3"/>
      <c r="I146" s="14"/>
      <c r="J146" s="3"/>
      <c r="K146" s="3"/>
      <c r="M146" s="15"/>
      <c r="N146" s="3"/>
      <c r="O146" s="3"/>
      <c r="P146" s="3"/>
      <c r="Q146" s="3"/>
      <c r="R146" s="3"/>
      <c r="S146" s="3"/>
      <c r="T146" s="3"/>
      <c r="U146" s="3"/>
      <c r="V146" s="3"/>
      <c r="W146" s="3"/>
      <c r="X146" s="3"/>
      <c r="Y146" s="3"/>
      <c r="Z146" s="3"/>
      <c r="AA146" s="3"/>
      <c r="AB146" s="3"/>
      <c r="AC146" s="3"/>
      <c r="AD146" s="3"/>
      <c r="AE146" s="3"/>
    </row>
    <row r="147" customFormat="false" ht="12.8" hidden="false" customHeight="false" outlineLevel="0" collapsed="false">
      <c r="A147" s="3"/>
      <c r="B147" s="3"/>
      <c r="C147" s="3"/>
      <c r="D147" s="3"/>
      <c r="E147" s="3"/>
      <c r="F147" s="3"/>
      <c r="G147" s="3"/>
      <c r="H147" s="3"/>
      <c r="I147" s="14"/>
      <c r="J147" s="3"/>
      <c r="K147" s="3"/>
      <c r="M147" s="15"/>
      <c r="N147" s="3"/>
      <c r="O147" s="3"/>
      <c r="P147" s="3"/>
      <c r="Q147" s="3"/>
      <c r="R147" s="3"/>
      <c r="S147" s="3"/>
      <c r="T147" s="3"/>
      <c r="U147" s="3"/>
      <c r="V147" s="3"/>
      <c r="W147" s="3"/>
      <c r="X147" s="3"/>
      <c r="Y147" s="3"/>
      <c r="Z147" s="3"/>
      <c r="AA147" s="3"/>
      <c r="AB147" s="3"/>
      <c r="AC147" s="3"/>
      <c r="AD147" s="3"/>
      <c r="AE147" s="3"/>
    </row>
    <row r="148" customFormat="false" ht="12.8" hidden="false" customHeight="false" outlineLevel="0" collapsed="false">
      <c r="A148" s="3"/>
      <c r="B148" s="3"/>
      <c r="C148" s="3"/>
      <c r="D148" s="3"/>
      <c r="E148" s="3"/>
      <c r="F148" s="3"/>
      <c r="G148" s="3"/>
      <c r="H148" s="3"/>
      <c r="I148" s="14"/>
      <c r="J148" s="3"/>
      <c r="K148" s="3"/>
      <c r="M148" s="15"/>
      <c r="N148" s="3"/>
      <c r="O148" s="3"/>
      <c r="P148" s="3"/>
      <c r="Q148" s="3"/>
      <c r="R148" s="3"/>
      <c r="S148" s="3"/>
      <c r="T148" s="3"/>
      <c r="U148" s="3"/>
      <c r="V148" s="3"/>
      <c r="W148" s="3"/>
      <c r="X148" s="3"/>
      <c r="Y148" s="3"/>
      <c r="Z148" s="3"/>
      <c r="AA148" s="3"/>
      <c r="AB148" s="3"/>
      <c r="AC148" s="3"/>
      <c r="AD148" s="3"/>
      <c r="AE148" s="3"/>
    </row>
    <row r="149" customFormat="false" ht="12.8" hidden="false" customHeight="false" outlineLevel="0" collapsed="false">
      <c r="A149" s="3"/>
      <c r="B149" s="3"/>
      <c r="C149" s="3"/>
      <c r="D149" s="3"/>
      <c r="E149" s="3"/>
      <c r="F149" s="3"/>
      <c r="G149" s="3"/>
      <c r="H149" s="3"/>
      <c r="I149" s="14"/>
      <c r="J149" s="3"/>
      <c r="K149" s="3"/>
      <c r="M149" s="15"/>
      <c r="N149" s="3"/>
      <c r="O149" s="3"/>
      <c r="P149" s="3"/>
      <c r="Q149" s="3"/>
      <c r="R149" s="3"/>
      <c r="S149" s="3"/>
      <c r="T149" s="3"/>
      <c r="U149" s="3"/>
      <c r="V149" s="3"/>
      <c r="W149" s="3"/>
      <c r="X149" s="3"/>
      <c r="Y149" s="3"/>
      <c r="Z149" s="3"/>
      <c r="AA149" s="3"/>
      <c r="AB149" s="3"/>
      <c r="AC149" s="3"/>
      <c r="AD149" s="3"/>
      <c r="AE149" s="3"/>
    </row>
    <row r="150" customFormat="false" ht="12.8" hidden="false" customHeight="false" outlineLevel="0" collapsed="false">
      <c r="A150" s="3"/>
      <c r="B150" s="3"/>
      <c r="C150" s="3"/>
      <c r="D150" s="3"/>
      <c r="E150" s="3"/>
      <c r="F150" s="3"/>
      <c r="G150" s="3"/>
      <c r="H150" s="3"/>
      <c r="I150" s="14"/>
      <c r="J150" s="3"/>
      <c r="K150" s="3"/>
      <c r="M150" s="15"/>
      <c r="N150" s="3"/>
      <c r="O150" s="3"/>
      <c r="P150" s="3"/>
      <c r="Q150" s="3"/>
      <c r="R150" s="3"/>
      <c r="S150" s="3"/>
      <c r="T150" s="3"/>
      <c r="U150" s="3"/>
      <c r="V150" s="3"/>
      <c r="W150" s="3"/>
      <c r="X150" s="3"/>
      <c r="Y150" s="3"/>
      <c r="Z150" s="3"/>
      <c r="AA150" s="3"/>
      <c r="AB150" s="3"/>
      <c r="AC150" s="3"/>
      <c r="AD150" s="3"/>
      <c r="AE150" s="3"/>
    </row>
    <row r="151" customFormat="false" ht="12.8" hidden="false" customHeight="false" outlineLevel="0" collapsed="false">
      <c r="A151" s="3"/>
      <c r="B151" s="3"/>
      <c r="C151" s="3"/>
      <c r="D151" s="3"/>
      <c r="E151" s="3"/>
      <c r="F151" s="3"/>
      <c r="G151" s="3"/>
      <c r="H151" s="3"/>
      <c r="I151" s="14"/>
      <c r="J151" s="3"/>
      <c r="K151" s="3"/>
      <c r="M151" s="15"/>
      <c r="N151" s="3"/>
      <c r="O151" s="3"/>
      <c r="P151" s="3"/>
      <c r="Q151" s="3"/>
      <c r="R151" s="3"/>
      <c r="S151" s="3"/>
      <c r="T151" s="3"/>
      <c r="U151" s="3"/>
      <c r="V151" s="3"/>
      <c r="W151" s="3"/>
      <c r="X151" s="3"/>
      <c r="Y151" s="3"/>
      <c r="Z151" s="3"/>
      <c r="AA151" s="3"/>
      <c r="AB151" s="3"/>
      <c r="AC151" s="3"/>
      <c r="AD151" s="3"/>
      <c r="AE151" s="3"/>
    </row>
    <row r="152" customFormat="false" ht="12.8" hidden="false" customHeight="false" outlineLevel="0" collapsed="false">
      <c r="A152" s="3"/>
      <c r="B152" s="3"/>
      <c r="C152" s="3"/>
      <c r="D152" s="3"/>
      <c r="E152" s="3"/>
      <c r="F152" s="3"/>
      <c r="G152" s="3"/>
      <c r="H152" s="3"/>
      <c r="I152" s="14"/>
      <c r="J152" s="3"/>
      <c r="K152" s="3"/>
      <c r="M152" s="15"/>
      <c r="N152" s="3"/>
      <c r="O152" s="3"/>
      <c r="P152" s="3"/>
      <c r="Q152" s="3"/>
      <c r="R152" s="3"/>
      <c r="S152" s="3"/>
      <c r="T152" s="3"/>
      <c r="U152" s="3"/>
      <c r="V152" s="3"/>
      <c r="W152" s="3"/>
      <c r="X152" s="3"/>
      <c r="Y152" s="3"/>
      <c r="Z152" s="3"/>
      <c r="AA152" s="3"/>
      <c r="AB152" s="3"/>
      <c r="AC152" s="3"/>
      <c r="AD152" s="3"/>
      <c r="AE152" s="3"/>
    </row>
    <row r="153" customFormat="false" ht="12.8" hidden="false" customHeight="false" outlineLevel="0" collapsed="false">
      <c r="A153" s="3"/>
      <c r="B153" s="3"/>
      <c r="C153" s="3"/>
      <c r="D153" s="3"/>
      <c r="E153" s="3"/>
      <c r="F153" s="3"/>
      <c r="G153" s="3"/>
      <c r="H153" s="3"/>
      <c r="I153" s="14"/>
      <c r="J153" s="3"/>
      <c r="K153" s="3"/>
      <c r="M153" s="15"/>
      <c r="N153" s="3"/>
      <c r="O153" s="3"/>
      <c r="P153" s="3"/>
      <c r="Q153" s="3"/>
      <c r="R153" s="3"/>
      <c r="S153" s="3"/>
      <c r="T153" s="3"/>
      <c r="U153" s="3"/>
      <c r="V153" s="3"/>
      <c r="W153" s="3"/>
      <c r="X153" s="3"/>
      <c r="Y153" s="3"/>
      <c r="Z153" s="3"/>
      <c r="AA153" s="3"/>
      <c r="AB153" s="3"/>
      <c r="AC153" s="3"/>
      <c r="AD153" s="3"/>
      <c r="AE153" s="3"/>
    </row>
    <row r="154" customFormat="false" ht="12.8" hidden="false" customHeight="false" outlineLevel="0" collapsed="false">
      <c r="A154" s="3"/>
      <c r="B154" s="3"/>
      <c r="C154" s="3"/>
      <c r="D154" s="3"/>
      <c r="E154" s="3"/>
      <c r="F154" s="3"/>
      <c r="G154" s="3"/>
      <c r="H154" s="3"/>
      <c r="I154" s="14"/>
      <c r="J154" s="3"/>
      <c r="K154" s="3"/>
      <c r="M154" s="15"/>
      <c r="N154" s="3"/>
      <c r="O154" s="3"/>
      <c r="P154" s="3"/>
      <c r="Q154" s="3"/>
      <c r="R154" s="3"/>
      <c r="S154" s="3"/>
      <c r="T154" s="3"/>
      <c r="U154" s="3"/>
      <c r="V154" s="3"/>
      <c r="W154" s="3"/>
      <c r="X154" s="3"/>
      <c r="Y154" s="3"/>
      <c r="Z154" s="3"/>
      <c r="AA154" s="3"/>
      <c r="AB154" s="3"/>
      <c r="AC154" s="3"/>
      <c r="AD154" s="3"/>
      <c r="AE154" s="3"/>
    </row>
    <row r="155" customFormat="false" ht="12.8" hidden="false" customHeight="false" outlineLevel="0" collapsed="false">
      <c r="A155" s="3"/>
      <c r="B155" s="3"/>
      <c r="C155" s="3"/>
      <c r="D155" s="3"/>
      <c r="E155" s="3"/>
      <c r="F155" s="3"/>
      <c r="G155" s="3"/>
      <c r="H155" s="3"/>
      <c r="I155" s="14"/>
      <c r="J155" s="3"/>
      <c r="K155" s="3"/>
      <c r="M155" s="15"/>
      <c r="N155" s="3"/>
      <c r="O155" s="3"/>
      <c r="P155" s="3"/>
      <c r="Q155" s="3"/>
      <c r="R155" s="3"/>
      <c r="S155" s="3"/>
      <c r="T155" s="3"/>
      <c r="U155" s="3"/>
      <c r="V155" s="3"/>
      <c r="W155" s="3"/>
      <c r="X155" s="3"/>
      <c r="Y155" s="3"/>
      <c r="Z155" s="3"/>
      <c r="AA155" s="3"/>
      <c r="AB155" s="3"/>
      <c r="AC155" s="3"/>
      <c r="AD155" s="3"/>
      <c r="AE155" s="3"/>
    </row>
    <row r="156" customFormat="false" ht="12.8" hidden="false" customHeight="false" outlineLevel="0" collapsed="false">
      <c r="A156" s="3"/>
      <c r="B156" s="3"/>
      <c r="C156" s="3"/>
      <c r="D156" s="3"/>
      <c r="E156" s="3"/>
      <c r="F156" s="3"/>
      <c r="G156" s="3"/>
      <c r="H156" s="3"/>
      <c r="I156" s="14"/>
      <c r="J156" s="3"/>
      <c r="K156" s="3"/>
      <c r="M156" s="15"/>
      <c r="N156" s="3"/>
      <c r="O156" s="3"/>
      <c r="P156" s="3"/>
      <c r="Q156" s="3"/>
      <c r="R156" s="3"/>
      <c r="S156" s="3"/>
      <c r="T156" s="3"/>
      <c r="U156" s="3"/>
      <c r="V156" s="3"/>
      <c r="W156" s="3"/>
      <c r="X156" s="3"/>
      <c r="Y156" s="3"/>
      <c r="Z156" s="3"/>
      <c r="AA156" s="3"/>
      <c r="AB156" s="3"/>
      <c r="AC156" s="3"/>
      <c r="AD156" s="3"/>
      <c r="AE156" s="3"/>
    </row>
    <row r="157" customFormat="false" ht="12.8" hidden="false" customHeight="false" outlineLevel="0" collapsed="false">
      <c r="A157" s="3"/>
      <c r="B157" s="3"/>
      <c r="C157" s="3"/>
      <c r="D157" s="3"/>
      <c r="E157" s="3"/>
      <c r="F157" s="3"/>
      <c r="G157" s="3"/>
      <c r="H157" s="3"/>
      <c r="I157" s="14"/>
      <c r="J157" s="3"/>
      <c r="K157" s="3"/>
      <c r="M157" s="15"/>
      <c r="N157" s="3"/>
      <c r="O157" s="3"/>
      <c r="P157" s="3"/>
      <c r="Q157" s="3"/>
      <c r="R157" s="3"/>
      <c r="S157" s="3"/>
      <c r="T157" s="3"/>
      <c r="U157" s="3"/>
      <c r="V157" s="3"/>
      <c r="W157" s="3"/>
      <c r="X157" s="3"/>
      <c r="Y157" s="3"/>
      <c r="Z157" s="3"/>
      <c r="AA157" s="3"/>
      <c r="AB157" s="3"/>
      <c r="AC157" s="3"/>
      <c r="AD157" s="3"/>
      <c r="AE157" s="3"/>
    </row>
    <row r="158" customFormat="false" ht="12.8" hidden="false" customHeight="false" outlineLevel="0" collapsed="false">
      <c r="A158" s="3"/>
      <c r="B158" s="3"/>
      <c r="C158" s="3"/>
      <c r="D158" s="3"/>
      <c r="E158" s="3"/>
      <c r="F158" s="3"/>
      <c r="G158" s="3"/>
      <c r="H158" s="3"/>
      <c r="I158" s="14"/>
      <c r="J158" s="3"/>
      <c r="K158" s="3"/>
      <c r="M158" s="15"/>
      <c r="N158" s="3"/>
      <c r="O158" s="3"/>
      <c r="P158" s="3"/>
      <c r="Q158" s="3"/>
      <c r="R158" s="3"/>
      <c r="S158" s="3"/>
      <c r="T158" s="3"/>
      <c r="U158" s="3"/>
      <c r="V158" s="3"/>
      <c r="W158" s="3"/>
      <c r="X158" s="3"/>
      <c r="Y158" s="3"/>
      <c r="Z158" s="3"/>
      <c r="AA158" s="3"/>
      <c r="AB158" s="3"/>
      <c r="AC158" s="3"/>
      <c r="AD158" s="3"/>
      <c r="AE158" s="3"/>
    </row>
    <row r="159" customFormat="false" ht="12.8" hidden="false" customHeight="false" outlineLevel="0" collapsed="false">
      <c r="A159" s="3"/>
      <c r="B159" s="3"/>
      <c r="C159" s="3"/>
      <c r="D159" s="3"/>
      <c r="E159" s="3"/>
      <c r="F159" s="3"/>
      <c r="G159" s="3"/>
      <c r="H159" s="3"/>
      <c r="I159" s="14"/>
      <c r="J159" s="3"/>
      <c r="K159" s="3"/>
      <c r="M159" s="15"/>
      <c r="N159" s="3"/>
      <c r="O159" s="3"/>
      <c r="P159" s="3"/>
      <c r="Q159" s="3"/>
      <c r="R159" s="3"/>
      <c r="S159" s="3"/>
      <c r="T159" s="3"/>
      <c r="U159" s="3"/>
      <c r="V159" s="3"/>
      <c r="W159" s="3"/>
      <c r="X159" s="3"/>
      <c r="Y159" s="3"/>
      <c r="Z159" s="3"/>
      <c r="AA159" s="3"/>
      <c r="AB159" s="3"/>
      <c r="AC159" s="3"/>
      <c r="AD159" s="3"/>
      <c r="AE159" s="3"/>
    </row>
    <row r="160" customFormat="false" ht="12.8" hidden="false" customHeight="false" outlineLevel="0" collapsed="false">
      <c r="A160" s="3"/>
      <c r="B160" s="3"/>
      <c r="C160" s="3"/>
      <c r="D160" s="3"/>
      <c r="E160" s="3"/>
      <c r="F160" s="3"/>
      <c r="G160" s="3"/>
      <c r="H160" s="3"/>
      <c r="I160" s="14"/>
      <c r="J160" s="3"/>
      <c r="K160" s="3"/>
      <c r="M160" s="15"/>
      <c r="N160" s="3"/>
      <c r="O160" s="3"/>
      <c r="P160" s="3"/>
      <c r="Q160" s="3"/>
      <c r="R160" s="3"/>
      <c r="S160" s="3"/>
      <c r="T160" s="3"/>
      <c r="U160" s="3"/>
      <c r="V160" s="3"/>
      <c r="W160" s="3"/>
      <c r="X160" s="3"/>
      <c r="Y160" s="3"/>
      <c r="Z160" s="3"/>
      <c r="AA160" s="3"/>
      <c r="AB160" s="3"/>
      <c r="AC160" s="3"/>
      <c r="AD160" s="3"/>
      <c r="AE160" s="3"/>
    </row>
    <row r="161" customFormat="false" ht="12.8" hidden="false" customHeight="false" outlineLevel="0" collapsed="false">
      <c r="A161" s="3"/>
      <c r="B161" s="3"/>
      <c r="C161" s="3"/>
      <c r="D161" s="3"/>
      <c r="E161" s="3"/>
      <c r="F161" s="3"/>
      <c r="G161" s="3"/>
      <c r="H161" s="3"/>
      <c r="I161" s="14"/>
      <c r="J161" s="3"/>
      <c r="K161" s="3"/>
      <c r="M161" s="15"/>
      <c r="N161" s="3"/>
      <c r="O161" s="3"/>
      <c r="P161" s="3"/>
      <c r="Q161" s="3"/>
      <c r="R161" s="3"/>
      <c r="S161" s="3"/>
      <c r="T161" s="3"/>
      <c r="U161" s="3"/>
      <c r="V161" s="3"/>
      <c r="W161" s="3"/>
      <c r="X161" s="3"/>
      <c r="Y161" s="3"/>
      <c r="Z161" s="3"/>
      <c r="AA161" s="3"/>
      <c r="AB161" s="3"/>
      <c r="AC161" s="3"/>
      <c r="AD161" s="3"/>
      <c r="AE161" s="3"/>
    </row>
    <row r="162" customFormat="false" ht="12.8" hidden="false" customHeight="false" outlineLevel="0" collapsed="false">
      <c r="A162" s="3"/>
      <c r="B162" s="3"/>
      <c r="C162" s="3"/>
      <c r="D162" s="3"/>
      <c r="E162" s="3"/>
      <c r="F162" s="3"/>
      <c r="G162" s="3"/>
      <c r="H162" s="3"/>
      <c r="I162" s="14"/>
      <c r="J162" s="3"/>
      <c r="K162" s="3"/>
      <c r="M162" s="15"/>
      <c r="N162" s="3"/>
      <c r="O162" s="3"/>
      <c r="P162" s="3"/>
      <c r="Q162" s="3"/>
      <c r="R162" s="3"/>
      <c r="S162" s="3"/>
      <c r="T162" s="3"/>
      <c r="U162" s="3"/>
      <c r="V162" s="3"/>
      <c r="W162" s="3"/>
      <c r="X162" s="3"/>
      <c r="Y162" s="3"/>
      <c r="Z162" s="3"/>
      <c r="AA162" s="3"/>
      <c r="AB162" s="3"/>
      <c r="AC162" s="3"/>
      <c r="AD162" s="3"/>
      <c r="AE162" s="3"/>
    </row>
    <row r="163" customFormat="false" ht="12.8" hidden="false" customHeight="false" outlineLevel="0" collapsed="false">
      <c r="A163" s="3"/>
      <c r="B163" s="3"/>
      <c r="C163" s="3"/>
      <c r="D163" s="3"/>
      <c r="E163" s="3"/>
      <c r="F163" s="3"/>
      <c r="G163" s="3"/>
      <c r="H163" s="3"/>
      <c r="I163" s="14"/>
      <c r="J163" s="3"/>
      <c r="K163" s="3"/>
      <c r="M163" s="15"/>
      <c r="N163" s="3"/>
      <c r="O163" s="3"/>
      <c r="P163" s="3"/>
      <c r="Q163" s="3"/>
      <c r="R163" s="3"/>
      <c r="S163" s="3"/>
      <c r="T163" s="3"/>
      <c r="U163" s="3"/>
      <c r="V163" s="3"/>
      <c r="W163" s="3"/>
      <c r="X163" s="3"/>
      <c r="Y163" s="3"/>
      <c r="Z163" s="3"/>
      <c r="AA163" s="3"/>
      <c r="AB163" s="3"/>
      <c r="AC163" s="3"/>
      <c r="AD163" s="3"/>
      <c r="AE163" s="3"/>
    </row>
    <row r="164" customFormat="false" ht="12.8" hidden="false" customHeight="false" outlineLevel="0" collapsed="false">
      <c r="A164" s="3"/>
      <c r="B164" s="3"/>
      <c r="C164" s="3"/>
      <c r="D164" s="3"/>
      <c r="E164" s="3"/>
      <c r="F164" s="3"/>
      <c r="G164" s="3"/>
      <c r="H164" s="3"/>
      <c r="I164" s="14"/>
      <c r="J164" s="3"/>
      <c r="K164" s="3"/>
      <c r="M164" s="15"/>
      <c r="N164" s="3"/>
      <c r="O164" s="3"/>
      <c r="P164" s="3"/>
      <c r="Q164" s="3"/>
      <c r="R164" s="3"/>
      <c r="S164" s="3"/>
      <c r="T164" s="3"/>
      <c r="U164" s="3"/>
      <c r="V164" s="3"/>
      <c r="W164" s="3"/>
      <c r="X164" s="3"/>
      <c r="Y164" s="3"/>
      <c r="Z164" s="3"/>
      <c r="AA164" s="3"/>
      <c r="AB164" s="3"/>
      <c r="AC164" s="3"/>
      <c r="AD164" s="3"/>
      <c r="AE164" s="3"/>
    </row>
    <row r="165" customFormat="false" ht="12.8" hidden="false" customHeight="false" outlineLevel="0" collapsed="false">
      <c r="A165" s="3"/>
      <c r="B165" s="3"/>
      <c r="C165" s="3"/>
      <c r="D165" s="3"/>
      <c r="E165" s="3"/>
      <c r="F165" s="3"/>
      <c r="G165" s="3"/>
      <c r="H165" s="3"/>
      <c r="I165" s="14"/>
      <c r="J165" s="3"/>
      <c r="K165" s="3"/>
      <c r="M165" s="15"/>
      <c r="N165" s="3"/>
      <c r="O165" s="3"/>
      <c r="P165" s="3"/>
      <c r="Q165" s="3"/>
      <c r="R165" s="3"/>
      <c r="S165" s="3"/>
      <c r="T165" s="3"/>
      <c r="U165" s="3"/>
      <c r="V165" s="3"/>
      <c r="W165" s="3"/>
      <c r="X165" s="3"/>
      <c r="Y165" s="3"/>
      <c r="Z165" s="3"/>
      <c r="AA165" s="3"/>
      <c r="AB165" s="3"/>
      <c r="AC165" s="3"/>
      <c r="AD165" s="3"/>
      <c r="AE165" s="3"/>
    </row>
    <row r="166" customFormat="false" ht="12.8" hidden="false" customHeight="false" outlineLevel="0" collapsed="false">
      <c r="A166" s="3"/>
      <c r="B166" s="3"/>
      <c r="C166" s="3"/>
      <c r="D166" s="3"/>
      <c r="E166" s="3"/>
      <c r="F166" s="3"/>
      <c r="G166" s="3"/>
      <c r="H166" s="3"/>
      <c r="I166" s="14"/>
      <c r="J166" s="3"/>
      <c r="K166" s="3"/>
      <c r="M166" s="15"/>
      <c r="N166" s="3"/>
      <c r="O166" s="3"/>
      <c r="P166" s="3"/>
      <c r="Q166" s="3"/>
      <c r="R166" s="3"/>
      <c r="S166" s="3"/>
      <c r="T166" s="3"/>
      <c r="U166" s="3"/>
      <c r="V166" s="3"/>
      <c r="W166" s="3"/>
      <c r="X166" s="3"/>
      <c r="Y166" s="3"/>
      <c r="Z166" s="3"/>
      <c r="AA166" s="3"/>
      <c r="AB166" s="3"/>
      <c r="AC166" s="3"/>
      <c r="AD166" s="3"/>
      <c r="AE166" s="3"/>
    </row>
    <row r="167" customFormat="false" ht="12.8" hidden="false" customHeight="false" outlineLevel="0" collapsed="false">
      <c r="A167" s="3"/>
      <c r="B167" s="3"/>
      <c r="C167" s="3"/>
      <c r="D167" s="3"/>
      <c r="E167" s="3"/>
      <c r="F167" s="3"/>
      <c r="G167" s="3"/>
      <c r="H167" s="3"/>
      <c r="I167" s="14"/>
      <c r="J167" s="3"/>
      <c r="K167" s="3"/>
      <c r="M167" s="15"/>
      <c r="N167" s="3"/>
      <c r="O167" s="3"/>
      <c r="P167" s="3"/>
      <c r="Q167" s="3"/>
      <c r="R167" s="3"/>
      <c r="S167" s="3"/>
      <c r="T167" s="3"/>
      <c r="U167" s="3"/>
      <c r="V167" s="3"/>
      <c r="W167" s="3"/>
      <c r="X167" s="3"/>
      <c r="Y167" s="3"/>
      <c r="Z167" s="3"/>
      <c r="AA167" s="3"/>
      <c r="AB167" s="3"/>
      <c r="AC167" s="3"/>
      <c r="AD167" s="3"/>
      <c r="AE167" s="3"/>
    </row>
    <row r="168" customFormat="false" ht="12.8" hidden="false" customHeight="false" outlineLevel="0" collapsed="false">
      <c r="A168" s="3"/>
      <c r="B168" s="3"/>
      <c r="C168" s="3"/>
      <c r="D168" s="3"/>
      <c r="E168" s="3"/>
      <c r="F168" s="3"/>
      <c r="G168" s="3"/>
      <c r="H168" s="3"/>
      <c r="I168" s="14"/>
      <c r="J168" s="3"/>
      <c r="K168" s="3"/>
      <c r="M168" s="15"/>
      <c r="N168" s="3"/>
      <c r="O168" s="3"/>
      <c r="P168" s="3"/>
      <c r="Q168" s="3"/>
      <c r="R168" s="3"/>
      <c r="S168" s="3"/>
      <c r="T168" s="3"/>
      <c r="U168" s="3"/>
      <c r="V168" s="3"/>
      <c r="W168" s="3"/>
      <c r="X168" s="3"/>
      <c r="Y168" s="3"/>
      <c r="Z168" s="3"/>
      <c r="AA168" s="3"/>
      <c r="AB168" s="3"/>
      <c r="AC168" s="3"/>
      <c r="AD168" s="3"/>
      <c r="AE168" s="3"/>
    </row>
    <row r="169" customFormat="false" ht="12.8" hidden="false" customHeight="false" outlineLevel="0" collapsed="false">
      <c r="A169" s="3"/>
      <c r="B169" s="3"/>
      <c r="C169" s="3"/>
      <c r="D169" s="3"/>
      <c r="E169" s="3"/>
      <c r="F169" s="3"/>
      <c r="G169" s="3"/>
      <c r="H169" s="3"/>
      <c r="I169" s="14"/>
      <c r="J169" s="3"/>
      <c r="K169" s="3"/>
      <c r="M169" s="15"/>
      <c r="N169" s="3"/>
      <c r="O169" s="3"/>
      <c r="P169" s="3"/>
      <c r="Q169" s="3"/>
      <c r="R169" s="3"/>
      <c r="S169" s="3"/>
      <c r="T169" s="3"/>
      <c r="U169" s="3"/>
      <c r="V169" s="3"/>
      <c r="W169" s="3"/>
      <c r="X169" s="3"/>
      <c r="Y169" s="3"/>
      <c r="Z169" s="3"/>
      <c r="AA169" s="3"/>
      <c r="AB169" s="3"/>
      <c r="AC169" s="3"/>
      <c r="AD169" s="3"/>
      <c r="AE169" s="3"/>
    </row>
    <row r="170" customFormat="false" ht="12.8" hidden="false" customHeight="false" outlineLevel="0" collapsed="false">
      <c r="A170" s="3"/>
      <c r="B170" s="3"/>
      <c r="C170" s="3"/>
      <c r="D170" s="3"/>
      <c r="E170" s="3"/>
      <c r="F170" s="3"/>
      <c r="G170" s="3"/>
      <c r="H170" s="3"/>
      <c r="I170" s="14"/>
      <c r="J170" s="3"/>
      <c r="K170" s="3"/>
      <c r="M170" s="15"/>
      <c r="N170" s="3"/>
      <c r="O170" s="3"/>
      <c r="P170" s="3"/>
      <c r="Q170" s="3"/>
      <c r="R170" s="3"/>
      <c r="S170" s="3"/>
      <c r="T170" s="3"/>
      <c r="U170" s="3"/>
      <c r="V170" s="3"/>
      <c r="W170" s="3"/>
      <c r="X170" s="3"/>
      <c r="Y170" s="3"/>
      <c r="Z170" s="3"/>
      <c r="AA170" s="3"/>
      <c r="AB170" s="3"/>
      <c r="AC170" s="3"/>
      <c r="AD170" s="3"/>
      <c r="AE170" s="3"/>
    </row>
    <row r="171" customFormat="false" ht="12.8" hidden="false" customHeight="false" outlineLevel="0" collapsed="false">
      <c r="A171" s="3"/>
      <c r="B171" s="3"/>
      <c r="C171" s="3"/>
      <c r="D171" s="3"/>
      <c r="E171" s="3"/>
      <c r="F171" s="3"/>
      <c r="G171" s="3"/>
      <c r="H171" s="3"/>
      <c r="I171" s="14"/>
      <c r="J171" s="3"/>
      <c r="K171" s="3"/>
      <c r="M171" s="15"/>
      <c r="N171" s="3"/>
      <c r="O171" s="3"/>
      <c r="P171" s="3"/>
      <c r="Q171" s="3"/>
      <c r="R171" s="3"/>
      <c r="S171" s="3"/>
      <c r="T171" s="3"/>
      <c r="U171" s="3"/>
      <c r="V171" s="3"/>
      <c r="W171" s="3"/>
      <c r="X171" s="3"/>
      <c r="Y171" s="3"/>
      <c r="Z171" s="3"/>
      <c r="AA171" s="3"/>
      <c r="AB171" s="3"/>
      <c r="AC171" s="3"/>
      <c r="AD171" s="3"/>
      <c r="AE171" s="3"/>
    </row>
    <row r="172" customFormat="false" ht="12.8" hidden="false" customHeight="false" outlineLevel="0" collapsed="false">
      <c r="A172" s="3"/>
      <c r="B172" s="3"/>
      <c r="C172" s="3"/>
      <c r="D172" s="3"/>
      <c r="E172" s="3"/>
      <c r="F172" s="3"/>
      <c r="G172" s="3"/>
      <c r="H172" s="3"/>
      <c r="I172" s="14"/>
      <c r="J172" s="3"/>
      <c r="K172" s="3"/>
      <c r="M172" s="15"/>
      <c r="N172" s="3"/>
      <c r="O172" s="3"/>
      <c r="P172" s="3"/>
      <c r="Q172" s="3"/>
      <c r="R172" s="3"/>
      <c r="S172" s="3"/>
      <c r="T172" s="3"/>
      <c r="U172" s="3"/>
      <c r="V172" s="3"/>
      <c r="W172" s="3"/>
      <c r="X172" s="3"/>
      <c r="Y172" s="3"/>
      <c r="Z172" s="3"/>
      <c r="AA172" s="3"/>
      <c r="AB172" s="3"/>
      <c r="AC172" s="3"/>
      <c r="AD172" s="3"/>
      <c r="AE172" s="3"/>
    </row>
    <row r="173" customFormat="false" ht="12.8" hidden="false" customHeight="false" outlineLevel="0" collapsed="false">
      <c r="A173" s="3"/>
      <c r="B173" s="3"/>
      <c r="C173" s="3"/>
      <c r="D173" s="3"/>
      <c r="E173" s="3"/>
      <c r="F173" s="3"/>
      <c r="G173" s="3"/>
      <c r="H173" s="3"/>
      <c r="I173" s="14"/>
      <c r="J173" s="3"/>
      <c r="K173" s="3"/>
      <c r="M173" s="15"/>
      <c r="N173" s="3"/>
      <c r="O173" s="3"/>
      <c r="P173" s="3"/>
      <c r="Q173" s="3"/>
      <c r="R173" s="3"/>
      <c r="S173" s="3"/>
      <c r="T173" s="3"/>
      <c r="U173" s="3"/>
      <c r="V173" s="3"/>
      <c r="W173" s="3"/>
      <c r="X173" s="3"/>
      <c r="Y173" s="3"/>
      <c r="Z173" s="3"/>
      <c r="AA173" s="3"/>
      <c r="AB173" s="3"/>
      <c r="AC173" s="3"/>
      <c r="AD173" s="3"/>
      <c r="AE173" s="3"/>
    </row>
    <row r="174" customFormat="false" ht="12.8" hidden="false" customHeight="false" outlineLevel="0" collapsed="false">
      <c r="A174" s="3"/>
      <c r="B174" s="3"/>
      <c r="C174" s="3"/>
      <c r="D174" s="3"/>
      <c r="E174" s="3"/>
      <c r="F174" s="3"/>
      <c r="G174" s="3"/>
      <c r="H174" s="3"/>
      <c r="I174" s="14"/>
      <c r="J174" s="3"/>
      <c r="K174" s="3"/>
      <c r="M174" s="15"/>
      <c r="N174" s="3"/>
      <c r="O174" s="3"/>
      <c r="P174" s="3"/>
      <c r="Q174" s="3"/>
      <c r="R174" s="3"/>
      <c r="S174" s="3"/>
      <c r="T174" s="3"/>
      <c r="U174" s="3"/>
      <c r="V174" s="3"/>
      <c r="W174" s="3"/>
      <c r="X174" s="3"/>
      <c r="Y174" s="3"/>
      <c r="Z174" s="3"/>
      <c r="AA174" s="3"/>
      <c r="AB174" s="3"/>
      <c r="AC174" s="3"/>
      <c r="AD174" s="3"/>
      <c r="AE174" s="3"/>
    </row>
    <row r="175" customFormat="false" ht="12.8" hidden="false" customHeight="false" outlineLevel="0" collapsed="false">
      <c r="A175" s="3"/>
      <c r="B175" s="3"/>
      <c r="C175" s="3"/>
      <c r="D175" s="3"/>
      <c r="E175" s="3"/>
      <c r="F175" s="3"/>
      <c r="G175" s="3"/>
      <c r="H175" s="3"/>
      <c r="I175" s="14"/>
      <c r="J175" s="3"/>
      <c r="K175" s="3"/>
      <c r="M175" s="15"/>
      <c r="N175" s="3"/>
      <c r="O175" s="3"/>
      <c r="P175" s="3"/>
      <c r="Q175" s="3"/>
      <c r="R175" s="3"/>
      <c r="S175" s="3"/>
      <c r="T175" s="3"/>
      <c r="U175" s="3"/>
      <c r="V175" s="3"/>
      <c r="W175" s="3"/>
      <c r="X175" s="3"/>
      <c r="Y175" s="3"/>
      <c r="Z175" s="3"/>
      <c r="AA175" s="3"/>
      <c r="AB175" s="3"/>
      <c r="AC175" s="3"/>
      <c r="AD175" s="3"/>
      <c r="AE175" s="3"/>
    </row>
    <row r="176" customFormat="false" ht="12.8" hidden="false" customHeight="false" outlineLevel="0" collapsed="false">
      <c r="A176" s="3"/>
      <c r="B176" s="3"/>
      <c r="C176" s="3"/>
      <c r="D176" s="3"/>
      <c r="E176" s="3"/>
      <c r="F176" s="3"/>
      <c r="G176" s="3"/>
      <c r="H176" s="3"/>
      <c r="I176" s="14"/>
      <c r="J176" s="3"/>
      <c r="K176" s="3"/>
      <c r="M176" s="15"/>
      <c r="N176" s="3"/>
      <c r="O176" s="3"/>
      <c r="P176" s="3"/>
      <c r="Q176" s="3"/>
      <c r="R176" s="3"/>
      <c r="S176" s="3"/>
      <c r="T176" s="3"/>
      <c r="U176" s="3"/>
      <c r="V176" s="3"/>
      <c r="W176" s="3"/>
      <c r="X176" s="3"/>
      <c r="Y176" s="3"/>
      <c r="Z176" s="3"/>
      <c r="AA176" s="3"/>
      <c r="AB176" s="3"/>
      <c r="AC176" s="3"/>
      <c r="AD176" s="3"/>
      <c r="AE176" s="3"/>
    </row>
    <row r="177" customFormat="false" ht="12.8" hidden="false" customHeight="false" outlineLevel="0" collapsed="false">
      <c r="A177" s="3"/>
      <c r="B177" s="3"/>
      <c r="C177" s="3"/>
      <c r="D177" s="3"/>
      <c r="E177" s="3"/>
      <c r="F177" s="3"/>
      <c r="G177" s="3"/>
      <c r="H177" s="3"/>
      <c r="I177" s="14"/>
      <c r="J177" s="3"/>
      <c r="K177" s="3"/>
      <c r="M177" s="15"/>
      <c r="N177" s="3"/>
      <c r="O177" s="3"/>
      <c r="P177" s="3"/>
      <c r="Q177" s="3"/>
      <c r="R177" s="3"/>
      <c r="S177" s="3"/>
      <c r="T177" s="3"/>
      <c r="U177" s="3"/>
      <c r="V177" s="3"/>
      <c r="W177" s="3"/>
      <c r="X177" s="3"/>
      <c r="Y177" s="3"/>
      <c r="Z177" s="3"/>
      <c r="AA177" s="3"/>
      <c r="AB177" s="3"/>
      <c r="AC177" s="3"/>
      <c r="AD177" s="3"/>
      <c r="AE177" s="3"/>
    </row>
    <row r="178" customFormat="false" ht="12.8" hidden="false" customHeight="false" outlineLevel="0" collapsed="false">
      <c r="A178" s="3"/>
      <c r="B178" s="3"/>
      <c r="C178" s="3"/>
      <c r="D178" s="3"/>
      <c r="E178" s="3"/>
      <c r="F178" s="3"/>
      <c r="G178" s="3"/>
      <c r="H178" s="3"/>
      <c r="I178" s="14"/>
      <c r="J178" s="3"/>
      <c r="K178" s="3"/>
      <c r="M178" s="15"/>
      <c r="N178" s="3"/>
      <c r="O178" s="3"/>
      <c r="P178" s="3"/>
      <c r="Q178" s="3"/>
      <c r="R178" s="3"/>
      <c r="S178" s="3"/>
      <c r="T178" s="3"/>
      <c r="U178" s="3"/>
      <c r="V178" s="3"/>
      <c r="W178" s="3"/>
      <c r="X178" s="3"/>
      <c r="Y178" s="3"/>
      <c r="Z178" s="3"/>
      <c r="AA178" s="3"/>
      <c r="AB178" s="3"/>
      <c r="AC178" s="3"/>
      <c r="AD178" s="3"/>
      <c r="AE178" s="3"/>
    </row>
    <row r="179" customFormat="false" ht="12.8" hidden="false" customHeight="false" outlineLevel="0" collapsed="false">
      <c r="A179" s="3"/>
      <c r="B179" s="3"/>
      <c r="C179" s="3"/>
      <c r="D179" s="3"/>
      <c r="E179" s="3"/>
      <c r="F179" s="3"/>
      <c r="G179" s="3"/>
      <c r="H179" s="3"/>
      <c r="I179" s="14"/>
      <c r="J179" s="3"/>
      <c r="K179" s="3"/>
      <c r="M179" s="15"/>
      <c r="N179" s="3"/>
      <c r="O179" s="3"/>
      <c r="P179" s="3"/>
      <c r="Q179" s="3"/>
      <c r="R179" s="3"/>
      <c r="S179" s="3"/>
      <c r="T179" s="3"/>
      <c r="U179" s="3"/>
      <c r="V179" s="3"/>
      <c r="W179" s="3"/>
      <c r="X179" s="3"/>
      <c r="Y179" s="3"/>
      <c r="Z179" s="3"/>
      <c r="AA179" s="3"/>
      <c r="AB179" s="3"/>
      <c r="AC179" s="3"/>
      <c r="AD179" s="3"/>
      <c r="AE179" s="3"/>
    </row>
    <row r="180" customFormat="false" ht="12.8" hidden="false" customHeight="false" outlineLevel="0" collapsed="false">
      <c r="A180" s="3"/>
      <c r="B180" s="3"/>
      <c r="C180" s="3"/>
      <c r="D180" s="3"/>
      <c r="E180" s="3"/>
      <c r="F180" s="3"/>
      <c r="G180" s="3"/>
      <c r="H180" s="3"/>
      <c r="I180" s="14"/>
      <c r="J180" s="3"/>
      <c r="K180" s="3"/>
      <c r="M180" s="15"/>
      <c r="N180" s="3"/>
      <c r="O180" s="3"/>
      <c r="P180" s="3"/>
      <c r="Q180" s="3"/>
      <c r="R180" s="3"/>
      <c r="S180" s="3"/>
      <c r="T180" s="3"/>
      <c r="U180" s="3"/>
      <c r="V180" s="3"/>
      <c r="W180" s="3"/>
      <c r="X180" s="3"/>
      <c r="Y180" s="3"/>
      <c r="Z180" s="3"/>
      <c r="AA180" s="3"/>
      <c r="AB180" s="3"/>
      <c r="AC180" s="3"/>
      <c r="AD180" s="3"/>
      <c r="AE180" s="3"/>
    </row>
    <row r="181" customFormat="false" ht="12.8" hidden="false" customHeight="false" outlineLevel="0" collapsed="false">
      <c r="A181" s="3"/>
      <c r="B181" s="3"/>
      <c r="C181" s="3"/>
      <c r="D181" s="3"/>
      <c r="E181" s="3"/>
      <c r="F181" s="3"/>
      <c r="G181" s="3"/>
      <c r="H181" s="3"/>
      <c r="I181" s="14"/>
      <c r="J181" s="3"/>
      <c r="K181" s="3"/>
      <c r="M181" s="15"/>
      <c r="N181" s="3"/>
      <c r="O181" s="3"/>
      <c r="P181" s="3"/>
      <c r="Q181" s="3"/>
      <c r="R181" s="3"/>
      <c r="S181" s="3"/>
      <c r="T181" s="3"/>
      <c r="U181" s="3"/>
      <c r="V181" s="3"/>
      <c r="W181" s="3"/>
      <c r="X181" s="3"/>
      <c r="Y181" s="3"/>
      <c r="Z181" s="3"/>
      <c r="AA181" s="3"/>
      <c r="AB181" s="3"/>
      <c r="AC181" s="3"/>
      <c r="AD181" s="3"/>
      <c r="AE181" s="3"/>
    </row>
    <row r="182" customFormat="false" ht="12.8" hidden="false" customHeight="false" outlineLevel="0" collapsed="false">
      <c r="A182" s="3"/>
      <c r="B182" s="3"/>
      <c r="C182" s="3"/>
      <c r="D182" s="3"/>
      <c r="E182" s="3"/>
      <c r="F182" s="3"/>
      <c r="G182" s="3"/>
      <c r="H182" s="3"/>
      <c r="I182" s="14"/>
      <c r="J182" s="3"/>
      <c r="K182" s="3"/>
      <c r="M182" s="15"/>
      <c r="N182" s="3"/>
      <c r="O182" s="3"/>
      <c r="P182" s="3"/>
      <c r="Q182" s="3"/>
      <c r="R182" s="3"/>
      <c r="S182" s="3"/>
      <c r="T182" s="3"/>
      <c r="U182" s="3"/>
      <c r="V182" s="3"/>
      <c r="W182" s="3"/>
      <c r="X182" s="3"/>
      <c r="Y182" s="3"/>
      <c r="Z182" s="3"/>
      <c r="AA182" s="3"/>
      <c r="AB182" s="3"/>
      <c r="AC182" s="3"/>
      <c r="AD182" s="3"/>
      <c r="AE182" s="3"/>
    </row>
    <row r="183" customFormat="false" ht="12.8" hidden="false" customHeight="false" outlineLevel="0" collapsed="false">
      <c r="A183" s="3"/>
      <c r="B183" s="3"/>
      <c r="C183" s="3"/>
      <c r="D183" s="3"/>
      <c r="E183" s="3"/>
      <c r="F183" s="3"/>
      <c r="G183" s="3"/>
      <c r="H183" s="3"/>
      <c r="I183" s="14"/>
      <c r="J183" s="3"/>
      <c r="K183" s="3"/>
      <c r="M183" s="15"/>
      <c r="N183" s="3"/>
      <c r="O183" s="3"/>
      <c r="P183" s="3"/>
      <c r="Q183" s="3"/>
      <c r="R183" s="3"/>
      <c r="S183" s="3"/>
      <c r="T183" s="3"/>
      <c r="U183" s="3"/>
      <c r="V183" s="3"/>
      <c r="W183" s="3"/>
      <c r="X183" s="3"/>
      <c r="Y183" s="3"/>
      <c r="Z183" s="3"/>
      <c r="AA183" s="3"/>
      <c r="AB183" s="3"/>
      <c r="AC183" s="3"/>
      <c r="AD183" s="3"/>
      <c r="AE183" s="3"/>
    </row>
    <row r="184" customFormat="false" ht="12.8" hidden="false" customHeight="false" outlineLevel="0" collapsed="false">
      <c r="A184" s="3"/>
      <c r="B184" s="3"/>
      <c r="C184" s="3"/>
      <c r="D184" s="3"/>
      <c r="E184" s="3"/>
      <c r="F184" s="3"/>
      <c r="G184" s="3"/>
      <c r="H184" s="3"/>
      <c r="I184" s="14"/>
      <c r="J184" s="3"/>
      <c r="K184" s="3"/>
      <c r="M184" s="15"/>
      <c r="N184" s="3"/>
      <c r="O184" s="3"/>
      <c r="P184" s="3"/>
      <c r="Q184" s="3"/>
      <c r="R184" s="3"/>
      <c r="S184" s="3"/>
      <c r="T184" s="3"/>
      <c r="U184" s="3"/>
      <c r="V184" s="3"/>
      <c r="W184" s="3"/>
      <c r="X184" s="3"/>
      <c r="Y184" s="3"/>
      <c r="Z184" s="3"/>
      <c r="AA184" s="3"/>
      <c r="AB184" s="3"/>
      <c r="AC184" s="3"/>
      <c r="AD184" s="3"/>
      <c r="AE184" s="3"/>
    </row>
    <row r="185" customFormat="false" ht="12.8" hidden="false" customHeight="false" outlineLevel="0" collapsed="false">
      <c r="A185" s="3"/>
      <c r="B185" s="3"/>
      <c r="C185" s="3"/>
      <c r="D185" s="3"/>
      <c r="E185" s="3"/>
      <c r="F185" s="3"/>
      <c r="G185" s="3"/>
      <c r="H185" s="3"/>
      <c r="I185" s="14"/>
      <c r="J185" s="3"/>
      <c r="K185" s="3"/>
      <c r="M185" s="15"/>
      <c r="N185" s="3"/>
      <c r="O185" s="3"/>
      <c r="P185" s="3"/>
      <c r="Q185" s="3"/>
      <c r="R185" s="3"/>
      <c r="S185" s="3"/>
      <c r="T185" s="3"/>
      <c r="U185" s="3"/>
      <c r="V185" s="3"/>
      <c r="W185" s="3"/>
      <c r="X185" s="3"/>
      <c r="Y185" s="3"/>
      <c r="Z185" s="3"/>
      <c r="AA185" s="3"/>
      <c r="AB185" s="3"/>
      <c r="AC185" s="3"/>
      <c r="AD185" s="3"/>
      <c r="AE185" s="3"/>
    </row>
    <row r="186" customFormat="false" ht="12.8" hidden="false" customHeight="false" outlineLevel="0" collapsed="false">
      <c r="A186" s="3"/>
      <c r="B186" s="3"/>
      <c r="C186" s="3"/>
      <c r="D186" s="3"/>
      <c r="E186" s="3"/>
      <c r="F186" s="3"/>
      <c r="G186" s="3"/>
      <c r="H186" s="3"/>
      <c r="I186" s="14"/>
      <c r="J186" s="3"/>
      <c r="K186" s="3"/>
      <c r="M186" s="15"/>
      <c r="N186" s="3"/>
      <c r="O186" s="3"/>
      <c r="P186" s="3"/>
      <c r="Q186" s="3"/>
      <c r="R186" s="3"/>
      <c r="S186" s="3"/>
      <c r="T186" s="3"/>
      <c r="U186" s="3"/>
      <c r="V186" s="3"/>
      <c r="W186" s="3"/>
      <c r="X186" s="3"/>
      <c r="Y186" s="3"/>
      <c r="Z186" s="3"/>
      <c r="AA186" s="3"/>
      <c r="AB186" s="3"/>
      <c r="AC186" s="3"/>
      <c r="AD186" s="3"/>
      <c r="AE186" s="3"/>
    </row>
    <row r="187" customFormat="false" ht="12.8" hidden="false" customHeight="false" outlineLevel="0" collapsed="false">
      <c r="A187" s="3"/>
      <c r="B187" s="3"/>
      <c r="C187" s="3"/>
      <c r="D187" s="3"/>
      <c r="E187" s="3"/>
      <c r="F187" s="3"/>
      <c r="G187" s="3"/>
      <c r="H187" s="3"/>
      <c r="I187" s="14"/>
      <c r="J187" s="3"/>
      <c r="K187" s="3"/>
      <c r="M187" s="15"/>
      <c r="N187" s="3"/>
      <c r="O187" s="3"/>
      <c r="P187" s="3"/>
      <c r="Q187" s="3"/>
      <c r="R187" s="3"/>
      <c r="S187" s="3"/>
      <c r="T187" s="3"/>
      <c r="U187" s="3"/>
      <c r="V187" s="3"/>
      <c r="W187" s="3"/>
      <c r="X187" s="3"/>
      <c r="Y187" s="3"/>
      <c r="Z187" s="3"/>
      <c r="AA187" s="3"/>
      <c r="AB187" s="3"/>
      <c r="AC187" s="3"/>
      <c r="AD187" s="3"/>
      <c r="AE187" s="3"/>
    </row>
    <row r="188" customFormat="false" ht="12.8" hidden="false" customHeight="false" outlineLevel="0" collapsed="false">
      <c r="A188" s="3"/>
      <c r="B188" s="3"/>
      <c r="C188" s="3"/>
      <c r="D188" s="3"/>
      <c r="E188" s="3"/>
      <c r="F188" s="3"/>
      <c r="G188" s="3"/>
      <c r="H188" s="3"/>
      <c r="I188" s="14"/>
      <c r="J188" s="3"/>
      <c r="K188" s="3"/>
      <c r="M188" s="15"/>
      <c r="N188" s="3"/>
      <c r="O188" s="3"/>
      <c r="P188" s="3"/>
      <c r="Q188" s="3"/>
      <c r="R188" s="3"/>
      <c r="S188" s="3"/>
      <c r="T188" s="3"/>
      <c r="U188" s="3"/>
      <c r="V188" s="3"/>
      <c r="W188" s="3"/>
      <c r="X188" s="3"/>
      <c r="Y188" s="3"/>
      <c r="Z188" s="3"/>
      <c r="AA188" s="3"/>
      <c r="AB188" s="3"/>
      <c r="AC188" s="3"/>
      <c r="AD188" s="3"/>
      <c r="AE188" s="3"/>
    </row>
    <row r="189" customFormat="false" ht="12.8" hidden="false" customHeight="false" outlineLevel="0" collapsed="false">
      <c r="A189" s="3"/>
      <c r="B189" s="3"/>
      <c r="C189" s="3"/>
      <c r="D189" s="3"/>
      <c r="E189" s="3"/>
      <c r="F189" s="3"/>
      <c r="G189" s="3"/>
      <c r="H189" s="3"/>
      <c r="I189" s="14"/>
      <c r="J189" s="3"/>
      <c r="K189" s="3"/>
      <c r="M189" s="15"/>
      <c r="N189" s="3"/>
      <c r="O189" s="3"/>
      <c r="P189" s="3"/>
      <c r="Q189" s="3"/>
      <c r="R189" s="3"/>
      <c r="S189" s="3"/>
      <c r="T189" s="3"/>
      <c r="U189" s="3"/>
      <c r="V189" s="3"/>
      <c r="W189" s="3"/>
      <c r="X189" s="3"/>
      <c r="Y189" s="3"/>
      <c r="Z189" s="3"/>
      <c r="AA189" s="3"/>
      <c r="AB189" s="3"/>
      <c r="AC189" s="3"/>
      <c r="AD189" s="3"/>
      <c r="AE189" s="3"/>
    </row>
    <row r="190" customFormat="false" ht="12.8" hidden="false" customHeight="false" outlineLevel="0" collapsed="false">
      <c r="A190" s="3"/>
      <c r="B190" s="3"/>
      <c r="C190" s="3"/>
      <c r="D190" s="3"/>
      <c r="E190" s="3"/>
      <c r="F190" s="3"/>
      <c r="G190" s="3"/>
      <c r="H190" s="3"/>
      <c r="I190" s="14"/>
      <c r="J190" s="3"/>
      <c r="K190" s="3"/>
      <c r="M190" s="15"/>
      <c r="N190" s="3"/>
      <c r="O190" s="3"/>
      <c r="P190" s="3"/>
      <c r="Q190" s="3"/>
      <c r="R190" s="3"/>
      <c r="S190" s="3"/>
      <c r="T190" s="3"/>
      <c r="U190" s="3"/>
      <c r="V190" s="3"/>
      <c r="W190" s="3"/>
      <c r="X190" s="3"/>
      <c r="Y190" s="3"/>
      <c r="Z190" s="3"/>
      <c r="AA190" s="3"/>
      <c r="AB190" s="3"/>
      <c r="AC190" s="3"/>
      <c r="AD190" s="3"/>
      <c r="AE190" s="3"/>
    </row>
    <row r="191" customFormat="false" ht="12.8" hidden="false" customHeight="false" outlineLevel="0" collapsed="false">
      <c r="A191" s="3"/>
      <c r="B191" s="3"/>
      <c r="C191" s="3"/>
      <c r="D191" s="3"/>
      <c r="E191" s="3"/>
      <c r="F191" s="3"/>
      <c r="G191" s="3"/>
      <c r="H191" s="3"/>
      <c r="I191" s="14"/>
      <c r="J191" s="3"/>
      <c r="K191" s="3"/>
      <c r="M191" s="15"/>
      <c r="N191" s="3"/>
      <c r="O191" s="3"/>
      <c r="P191" s="3"/>
      <c r="Q191" s="3"/>
      <c r="R191" s="3"/>
      <c r="S191" s="3"/>
      <c r="T191" s="3"/>
      <c r="U191" s="3"/>
      <c r="V191" s="3"/>
      <c r="W191" s="3"/>
      <c r="X191" s="3"/>
      <c r="Y191" s="3"/>
      <c r="Z191" s="3"/>
      <c r="AA191" s="3"/>
      <c r="AB191" s="3"/>
      <c r="AC191" s="3"/>
      <c r="AD191" s="3"/>
      <c r="AE191" s="3"/>
    </row>
    <row r="192" customFormat="false" ht="12.8" hidden="false" customHeight="false" outlineLevel="0" collapsed="false">
      <c r="A192" s="3"/>
      <c r="B192" s="3"/>
      <c r="C192" s="3"/>
      <c r="D192" s="3"/>
      <c r="E192" s="3"/>
      <c r="F192" s="3"/>
      <c r="G192" s="3"/>
      <c r="H192" s="3"/>
      <c r="I192" s="14"/>
      <c r="J192" s="3"/>
      <c r="K192" s="3"/>
      <c r="M192" s="15"/>
      <c r="N192" s="3"/>
      <c r="O192" s="3"/>
      <c r="P192" s="3"/>
      <c r="Q192" s="3"/>
      <c r="R192" s="3"/>
      <c r="S192" s="3"/>
      <c r="T192" s="3"/>
      <c r="U192" s="3"/>
      <c r="V192" s="3"/>
      <c r="W192" s="3"/>
      <c r="X192" s="3"/>
      <c r="Y192" s="3"/>
      <c r="Z192" s="3"/>
      <c r="AA192" s="3"/>
      <c r="AB192" s="3"/>
      <c r="AC192" s="3"/>
      <c r="AD192" s="3"/>
      <c r="AE192" s="3"/>
    </row>
    <row r="193" customFormat="false" ht="12.8" hidden="false" customHeight="false" outlineLevel="0" collapsed="false">
      <c r="A193" s="3"/>
      <c r="B193" s="3"/>
      <c r="C193" s="3"/>
      <c r="D193" s="3"/>
      <c r="E193" s="3"/>
      <c r="F193" s="3"/>
      <c r="G193" s="3"/>
      <c r="H193" s="3"/>
      <c r="I193" s="14"/>
      <c r="J193" s="3"/>
      <c r="K193" s="3"/>
      <c r="M193" s="15"/>
      <c r="N193" s="3"/>
      <c r="O193" s="3"/>
      <c r="P193" s="3"/>
      <c r="Q193" s="3"/>
      <c r="R193" s="3"/>
      <c r="S193" s="3"/>
      <c r="T193" s="3"/>
      <c r="U193" s="3"/>
      <c r="V193" s="3"/>
      <c r="W193" s="3"/>
      <c r="X193" s="3"/>
      <c r="Y193" s="3"/>
      <c r="Z193" s="3"/>
      <c r="AA193" s="3"/>
      <c r="AB193" s="3"/>
      <c r="AC193" s="3"/>
      <c r="AD193" s="3"/>
      <c r="AE193" s="3"/>
    </row>
    <row r="194" customFormat="false" ht="12.8" hidden="false" customHeight="false" outlineLevel="0" collapsed="false">
      <c r="A194" s="3"/>
      <c r="B194" s="3"/>
      <c r="C194" s="3"/>
      <c r="D194" s="3"/>
      <c r="E194" s="3"/>
      <c r="F194" s="3"/>
      <c r="G194" s="3"/>
      <c r="H194" s="3"/>
      <c r="I194" s="14"/>
      <c r="J194" s="3"/>
      <c r="K194" s="3"/>
      <c r="M194" s="15"/>
      <c r="N194" s="3"/>
      <c r="O194" s="3"/>
      <c r="P194" s="3"/>
      <c r="Q194" s="3"/>
      <c r="R194" s="3"/>
      <c r="S194" s="3"/>
      <c r="T194" s="3"/>
      <c r="U194" s="3"/>
      <c r="V194" s="3"/>
      <c r="W194" s="3"/>
      <c r="X194" s="3"/>
      <c r="Y194" s="3"/>
      <c r="Z194" s="3"/>
      <c r="AA194" s="3"/>
      <c r="AB194" s="3"/>
      <c r="AC194" s="3"/>
      <c r="AD194" s="3"/>
      <c r="AE194" s="3"/>
    </row>
    <row r="195" customFormat="false" ht="12.8" hidden="false" customHeight="false" outlineLevel="0" collapsed="false">
      <c r="A195" s="3"/>
      <c r="B195" s="3"/>
      <c r="C195" s="3"/>
      <c r="D195" s="3"/>
      <c r="E195" s="3"/>
      <c r="F195" s="3"/>
      <c r="G195" s="3"/>
      <c r="H195" s="3"/>
      <c r="I195" s="14"/>
      <c r="J195" s="3"/>
      <c r="K195" s="3"/>
      <c r="M195" s="15"/>
      <c r="N195" s="3"/>
      <c r="O195" s="3"/>
      <c r="P195" s="3"/>
      <c r="Q195" s="3"/>
      <c r="R195" s="3"/>
      <c r="S195" s="3"/>
      <c r="T195" s="3"/>
      <c r="U195" s="3"/>
      <c r="V195" s="3"/>
      <c r="W195" s="3"/>
      <c r="X195" s="3"/>
      <c r="Y195" s="3"/>
      <c r="Z195" s="3"/>
      <c r="AA195" s="3"/>
      <c r="AB195" s="3"/>
      <c r="AC195" s="3"/>
      <c r="AD195" s="3"/>
      <c r="AE195" s="3"/>
    </row>
    <row r="196" customFormat="false" ht="12.8" hidden="false" customHeight="false" outlineLevel="0" collapsed="false">
      <c r="A196" s="3"/>
      <c r="B196" s="3"/>
      <c r="C196" s="3"/>
      <c r="D196" s="3"/>
      <c r="E196" s="3"/>
      <c r="F196" s="3"/>
      <c r="G196" s="3"/>
      <c r="H196" s="3"/>
      <c r="I196" s="14"/>
      <c r="J196" s="3"/>
      <c r="K196" s="3"/>
      <c r="M196" s="15"/>
      <c r="N196" s="3"/>
      <c r="O196" s="3"/>
      <c r="P196" s="3"/>
      <c r="Q196" s="3"/>
      <c r="R196" s="3"/>
      <c r="S196" s="3"/>
      <c r="T196" s="3"/>
      <c r="U196" s="3"/>
      <c r="V196" s="3"/>
      <c r="W196" s="3"/>
      <c r="X196" s="3"/>
      <c r="Y196" s="3"/>
      <c r="Z196" s="3"/>
      <c r="AA196" s="3"/>
      <c r="AB196" s="3"/>
      <c r="AC196" s="3"/>
      <c r="AD196" s="3"/>
      <c r="AE196" s="3"/>
    </row>
    <row r="197" customFormat="false" ht="12.8" hidden="false" customHeight="false" outlineLevel="0" collapsed="false">
      <c r="A197" s="3"/>
      <c r="B197" s="3"/>
      <c r="C197" s="3"/>
      <c r="D197" s="3"/>
      <c r="E197" s="3"/>
      <c r="F197" s="3"/>
      <c r="G197" s="3"/>
      <c r="H197" s="3"/>
      <c r="I197" s="14"/>
      <c r="J197" s="3"/>
      <c r="K197" s="3"/>
      <c r="M197" s="15"/>
      <c r="N197" s="3"/>
      <c r="O197" s="3"/>
      <c r="P197" s="3"/>
      <c r="Q197" s="3"/>
      <c r="R197" s="3"/>
      <c r="S197" s="3"/>
      <c r="T197" s="3"/>
      <c r="U197" s="3"/>
      <c r="V197" s="3"/>
      <c r="W197" s="3"/>
      <c r="X197" s="3"/>
      <c r="Y197" s="3"/>
      <c r="Z197" s="3"/>
      <c r="AA197" s="3"/>
      <c r="AB197" s="3"/>
      <c r="AC197" s="3"/>
      <c r="AD197" s="3"/>
      <c r="AE197" s="3"/>
    </row>
    <row r="198" customFormat="false" ht="12.8" hidden="false" customHeight="false" outlineLevel="0" collapsed="false">
      <c r="A198" s="3"/>
      <c r="B198" s="3"/>
      <c r="C198" s="3"/>
      <c r="D198" s="3"/>
      <c r="E198" s="3"/>
      <c r="F198" s="3"/>
      <c r="G198" s="3"/>
      <c r="H198" s="3"/>
      <c r="I198" s="14"/>
      <c r="J198" s="3"/>
      <c r="K198" s="3"/>
      <c r="M198" s="15"/>
      <c r="N198" s="3"/>
      <c r="O198" s="3"/>
      <c r="P198" s="3"/>
      <c r="Q198" s="3"/>
      <c r="R198" s="3"/>
      <c r="S198" s="3"/>
      <c r="T198" s="3"/>
      <c r="U198" s="3"/>
      <c r="V198" s="3"/>
      <c r="W198" s="3"/>
      <c r="X198" s="3"/>
      <c r="Y198" s="3"/>
      <c r="Z198" s="3"/>
      <c r="AA198" s="3"/>
      <c r="AB198" s="3"/>
      <c r="AC198" s="3"/>
      <c r="AD198" s="3"/>
      <c r="AE198" s="3"/>
    </row>
    <row r="199" customFormat="false" ht="12.8" hidden="false" customHeight="false" outlineLevel="0" collapsed="false">
      <c r="A199" s="3"/>
      <c r="B199" s="3"/>
      <c r="C199" s="3"/>
      <c r="D199" s="3"/>
      <c r="E199" s="3"/>
      <c r="F199" s="3"/>
      <c r="G199" s="3"/>
      <c r="H199" s="3"/>
      <c r="I199" s="14"/>
      <c r="J199" s="3"/>
      <c r="K199" s="3"/>
      <c r="M199" s="15"/>
      <c r="N199" s="3"/>
      <c r="O199" s="3"/>
      <c r="P199" s="3"/>
      <c r="Q199" s="3"/>
      <c r="R199" s="3"/>
      <c r="S199" s="3"/>
      <c r="T199" s="3"/>
      <c r="U199" s="3"/>
      <c r="V199" s="3"/>
      <c r="W199" s="3"/>
      <c r="X199" s="3"/>
      <c r="Y199" s="3"/>
      <c r="Z199" s="3"/>
      <c r="AA199" s="3"/>
      <c r="AB199" s="3"/>
      <c r="AC199" s="3"/>
      <c r="AD199" s="3"/>
      <c r="AE199" s="3"/>
    </row>
    <row r="200" customFormat="false" ht="12.8" hidden="false" customHeight="false" outlineLevel="0" collapsed="false">
      <c r="A200" s="3"/>
      <c r="B200" s="3"/>
      <c r="C200" s="3"/>
      <c r="D200" s="3"/>
      <c r="E200" s="3"/>
      <c r="F200" s="3"/>
      <c r="G200" s="3"/>
      <c r="H200" s="3"/>
      <c r="I200" s="14"/>
      <c r="J200" s="3"/>
      <c r="K200" s="3"/>
      <c r="M200" s="15"/>
      <c r="N200" s="3"/>
      <c r="O200" s="3"/>
      <c r="P200" s="3"/>
      <c r="Q200" s="3"/>
      <c r="R200" s="3"/>
      <c r="S200" s="3"/>
      <c r="T200" s="3"/>
      <c r="U200" s="3"/>
      <c r="V200" s="3"/>
      <c r="W200" s="3"/>
      <c r="X200" s="3"/>
      <c r="Y200" s="3"/>
      <c r="Z200" s="3"/>
      <c r="AA200" s="3"/>
      <c r="AB200" s="3"/>
      <c r="AC200" s="3"/>
      <c r="AD200" s="3"/>
      <c r="AE200" s="3"/>
    </row>
    <row r="201" customFormat="false" ht="12.8" hidden="false" customHeight="false" outlineLevel="0" collapsed="false">
      <c r="A201" s="3"/>
      <c r="B201" s="3"/>
      <c r="C201" s="3"/>
      <c r="D201" s="3"/>
      <c r="E201" s="3"/>
      <c r="F201" s="3"/>
      <c r="G201" s="3"/>
      <c r="H201" s="3"/>
      <c r="I201" s="14"/>
      <c r="J201" s="3"/>
      <c r="K201" s="3"/>
      <c r="M201" s="15"/>
      <c r="N201" s="3"/>
      <c r="O201" s="3"/>
      <c r="P201" s="3"/>
      <c r="Q201" s="3"/>
      <c r="R201" s="3"/>
      <c r="S201" s="3"/>
      <c r="T201" s="3"/>
      <c r="U201" s="3"/>
      <c r="V201" s="3"/>
      <c r="W201" s="3"/>
      <c r="X201" s="3"/>
      <c r="Y201" s="3"/>
      <c r="Z201" s="3"/>
      <c r="AA201" s="3"/>
      <c r="AB201" s="3"/>
      <c r="AC201" s="3"/>
      <c r="AD201" s="3"/>
      <c r="AE201" s="3"/>
    </row>
    <row r="202" customFormat="false" ht="12.8" hidden="false" customHeight="false" outlineLevel="0" collapsed="false">
      <c r="A202" s="3"/>
      <c r="B202" s="3"/>
      <c r="C202" s="3"/>
      <c r="D202" s="3"/>
      <c r="E202" s="3"/>
      <c r="F202" s="3"/>
      <c r="G202" s="3"/>
      <c r="H202" s="3"/>
      <c r="I202" s="14"/>
      <c r="J202" s="3"/>
      <c r="K202" s="3"/>
      <c r="M202" s="15"/>
      <c r="N202" s="3"/>
      <c r="O202" s="3"/>
      <c r="P202" s="3"/>
      <c r="Q202" s="3"/>
      <c r="R202" s="3"/>
      <c r="S202" s="3"/>
      <c r="T202" s="3"/>
      <c r="U202" s="3"/>
      <c r="V202" s="3"/>
      <c r="W202" s="3"/>
      <c r="X202" s="3"/>
      <c r="Y202" s="3"/>
      <c r="Z202" s="3"/>
      <c r="AA202" s="3"/>
      <c r="AB202" s="3"/>
      <c r="AC202" s="3"/>
      <c r="AD202" s="3"/>
      <c r="AE202" s="3"/>
    </row>
    <row r="203" customFormat="false" ht="12.8" hidden="false" customHeight="false" outlineLevel="0" collapsed="false">
      <c r="A203" s="3"/>
      <c r="B203" s="3"/>
      <c r="C203" s="3"/>
      <c r="D203" s="3"/>
      <c r="E203" s="3"/>
      <c r="F203" s="3"/>
      <c r="G203" s="3"/>
      <c r="H203" s="3"/>
      <c r="I203" s="14"/>
      <c r="J203" s="3"/>
      <c r="K203" s="3"/>
      <c r="M203" s="15"/>
      <c r="N203" s="3"/>
      <c r="O203" s="3"/>
      <c r="P203" s="3"/>
      <c r="Q203" s="3"/>
      <c r="R203" s="3"/>
      <c r="S203" s="3"/>
      <c r="T203" s="3"/>
      <c r="U203" s="3"/>
      <c r="V203" s="3"/>
      <c r="W203" s="3"/>
      <c r="X203" s="3"/>
      <c r="Y203" s="3"/>
      <c r="Z203" s="3"/>
      <c r="AA203" s="3"/>
      <c r="AB203" s="3"/>
      <c r="AC203" s="3"/>
      <c r="AD203" s="3"/>
      <c r="AE203" s="3"/>
    </row>
    <row r="204" customFormat="false" ht="12.8" hidden="false" customHeight="false" outlineLevel="0" collapsed="false">
      <c r="A204" s="3"/>
      <c r="B204" s="3"/>
      <c r="C204" s="3"/>
      <c r="D204" s="3"/>
      <c r="E204" s="3"/>
      <c r="F204" s="3"/>
      <c r="G204" s="3"/>
      <c r="H204" s="3"/>
      <c r="I204" s="14"/>
      <c r="J204" s="3"/>
      <c r="K204" s="3"/>
      <c r="M204" s="15"/>
      <c r="N204" s="3"/>
      <c r="O204" s="3"/>
      <c r="P204" s="3"/>
      <c r="Q204" s="3"/>
      <c r="R204" s="3"/>
      <c r="S204" s="3"/>
      <c r="T204" s="3"/>
      <c r="U204" s="3"/>
      <c r="V204" s="3"/>
      <c r="W204" s="3"/>
      <c r="X204" s="3"/>
      <c r="Y204" s="3"/>
      <c r="Z204" s="3"/>
      <c r="AA204" s="3"/>
      <c r="AB204" s="3"/>
      <c r="AC204" s="3"/>
      <c r="AD204" s="3"/>
      <c r="AE204" s="3"/>
    </row>
    <row r="205" customFormat="false" ht="12.8" hidden="false" customHeight="false" outlineLevel="0" collapsed="false">
      <c r="A205" s="3"/>
      <c r="B205" s="3"/>
      <c r="C205" s="3"/>
      <c r="D205" s="3"/>
      <c r="E205" s="3"/>
      <c r="F205" s="3"/>
      <c r="G205" s="3"/>
      <c r="H205" s="3"/>
      <c r="I205" s="14"/>
      <c r="J205" s="3"/>
      <c r="K205" s="3"/>
      <c r="M205" s="15"/>
      <c r="N205" s="3"/>
      <c r="O205" s="3"/>
      <c r="P205" s="3"/>
      <c r="Q205" s="3"/>
      <c r="R205" s="3"/>
      <c r="S205" s="3"/>
      <c r="T205" s="3"/>
      <c r="U205" s="3"/>
      <c r="V205" s="3"/>
      <c r="W205" s="3"/>
      <c r="X205" s="3"/>
      <c r="Y205" s="3"/>
      <c r="Z205" s="3"/>
      <c r="AA205" s="3"/>
      <c r="AB205" s="3"/>
      <c r="AC205" s="3"/>
      <c r="AD205" s="3"/>
      <c r="AE205" s="3"/>
    </row>
    <row r="206" customFormat="false" ht="12.8" hidden="false" customHeight="false" outlineLevel="0" collapsed="false">
      <c r="A206" s="3"/>
      <c r="B206" s="3"/>
      <c r="C206" s="3"/>
      <c r="D206" s="3"/>
      <c r="E206" s="3"/>
      <c r="F206" s="3"/>
      <c r="G206" s="3"/>
      <c r="H206" s="3"/>
      <c r="I206" s="14"/>
      <c r="J206" s="3"/>
      <c r="K206" s="3"/>
      <c r="M206" s="15"/>
      <c r="N206" s="3"/>
      <c r="O206" s="3"/>
      <c r="P206" s="3"/>
      <c r="Q206" s="3"/>
      <c r="R206" s="3"/>
      <c r="S206" s="3"/>
      <c r="T206" s="3"/>
      <c r="U206" s="3"/>
      <c r="V206" s="3"/>
      <c r="W206" s="3"/>
      <c r="X206" s="3"/>
      <c r="Y206" s="3"/>
      <c r="Z206" s="3"/>
      <c r="AA206" s="3"/>
      <c r="AB206" s="3"/>
      <c r="AC206" s="3"/>
      <c r="AD206" s="3"/>
      <c r="AE206" s="3"/>
    </row>
    <row r="207" customFormat="false" ht="12.8" hidden="false" customHeight="false" outlineLevel="0" collapsed="false">
      <c r="A207" s="3"/>
      <c r="B207" s="3"/>
      <c r="C207" s="3"/>
      <c r="D207" s="3"/>
      <c r="E207" s="3"/>
      <c r="F207" s="3"/>
      <c r="G207" s="3"/>
      <c r="H207" s="3"/>
      <c r="I207" s="14"/>
      <c r="J207" s="3"/>
      <c r="K207" s="3"/>
      <c r="M207" s="15"/>
      <c r="N207" s="3"/>
      <c r="O207" s="3"/>
      <c r="P207" s="3"/>
      <c r="Q207" s="3"/>
      <c r="R207" s="3"/>
      <c r="S207" s="3"/>
      <c r="T207" s="3"/>
      <c r="U207" s="3"/>
      <c r="V207" s="3"/>
      <c r="W207" s="3"/>
      <c r="X207" s="3"/>
      <c r="Y207" s="3"/>
      <c r="Z207" s="3"/>
      <c r="AA207" s="3"/>
      <c r="AB207" s="3"/>
      <c r="AC207" s="3"/>
      <c r="AD207" s="3"/>
      <c r="AE207" s="3"/>
    </row>
    <row r="208" customFormat="false" ht="12.8" hidden="false" customHeight="false" outlineLevel="0" collapsed="false">
      <c r="A208" s="3"/>
      <c r="B208" s="3"/>
      <c r="C208" s="3"/>
      <c r="D208" s="3"/>
      <c r="E208" s="3"/>
      <c r="F208" s="3"/>
      <c r="G208" s="3"/>
      <c r="H208" s="3"/>
      <c r="I208" s="14"/>
      <c r="J208" s="3"/>
      <c r="K208" s="3"/>
      <c r="M208" s="15"/>
      <c r="N208" s="3"/>
      <c r="O208" s="3"/>
      <c r="P208" s="3"/>
      <c r="Q208" s="3"/>
      <c r="R208" s="3"/>
      <c r="S208" s="3"/>
      <c r="T208" s="3"/>
      <c r="U208" s="3"/>
      <c r="V208" s="3"/>
      <c r="W208" s="3"/>
      <c r="X208" s="3"/>
      <c r="Y208" s="3"/>
      <c r="Z208" s="3"/>
      <c r="AA208" s="3"/>
      <c r="AB208" s="3"/>
      <c r="AC208" s="3"/>
      <c r="AD208" s="3"/>
      <c r="AE208" s="3"/>
    </row>
    <row r="209" customFormat="false" ht="12.8" hidden="false" customHeight="false" outlineLevel="0" collapsed="false">
      <c r="A209" s="3"/>
      <c r="B209" s="3"/>
      <c r="C209" s="3"/>
      <c r="D209" s="3"/>
      <c r="E209" s="3"/>
      <c r="F209" s="3"/>
      <c r="G209" s="3"/>
      <c r="H209" s="3"/>
      <c r="I209" s="14"/>
      <c r="J209" s="3"/>
      <c r="K209" s="3"/>
      <c r="M209" s="15"/>
      <c r="N209" s="3"/>
      <c r="O209" s="3"/>
      <c r="P209" s="3"/>
      <c r="Q209" s="3"/>
      <c r="R209" s="3"/>
      <c r="S209" s="3"/>
      <c r="T209" s="3"/>
      <c r="U209" s="3"/>
      <c r="V209" s="3"/>
      <c r="W209" s="3"/>
      <c r="X209" s="3"/>
      <c r="Y209" s="3"/>
      <c r="Z209" s="3"/>
      <c r="AA209" s="3"/>
      <c r="AB209" s="3"/>
      <c r="AC209" s="3"/>
      <c r="AD209" s="3"/>
      <c r="AE209" s="3"/>
    </row>
    <row r="210" customFormat="false" ht="12.8" hidden="false" customHeight="false" outlineLevel="0" collapsed="false">
      <c r="A210" s="3"/>
      <c r="B210" s="3"/>
      <c r="C210" s="3"/>
      <c r="D210" s="3"/>
      <c r="E210" s="3"/>
      <c r="F210" s="3"/>
      <c r="G210" s="3"/>
      <c r="H210" s="3"/>
      <c r="I210" s="14"/>
      <c r="J210" s="3"/>
      <c r="K210" s="3"/>
      <c r="M210" s="15"/>
      <c r="N210" s="3"/>
      <c r="O210" s="3"/>
      <c r="P210" s="3"/>
      <c r="Q210" s="3"/>
      <c r="R210" s="3"/>
      <c r="S210" s="3"/>
      <c r="T210" s="3"/>
      <c r="U210" s="3"/>
      <c r="V210" s="3"/>
      <c r="W210" s="3"/>
      <c r="X210" s="3"/>
      <c r="Y210" s="3"/>
      <c r="Z210" s="3"/>
      <c r="AA210" s="3"/>
      <c r="AB210" s="3"/>
      <c r="AC210" s="3"/>
      <c r="AD210" s="3"/>
      <c r="AE210" s="3"/>
    </row>
    <row r="211" customFormat="false" ht="12.8" hidden="false" customHeight="false" outlineLevel="0" collapsed="false">
      <c r="A211" s="3"/>
      <c r="B211" s="3"/>
      <c r="C211" s="3"/>
      <c r="D211" s="3"/>
      <c r="E211" s="3"/>
      <c r="F211" s="3"/>
      <c r="G211" s="3"/>
      <c r="H211" s="3"/>
      <c r="I211" s="14"/>
      <c r="J211" s="3"/>
      <c r="K211" s="3"/>
      <c r="M211" s="15"/>
      <c r="N211" s="3"/>
      <c r="O211" s="3"/>
      <c r="P211" s="3"/>
      <c r="Q211" s="3"/>
      <c r="R211" s="3"/>
      <c r="S211" s="3"/>
      <c r="T211" s="3"/>
      <c r="U211" s="3"/>
      <c r="V211" s="3"/>
      <c r="W211" s="3"/>
      <c r="X211" s="3"/>
      <c r="Y211" s="3"/>
      <c r="Z211" s="3"/>
      <c r="AA211" s="3"/>
      <c r="AB211" s="3"/>
      <c r="AC211" s="3"/>
      <c r="AD211" s="3"/>
      <c r="AE211" s="3"/>
    </row>
    <row r="212" customFormat="false" ht="12.8" hidden="false" customHeight="false" outlineLevel="0" collapsed="false">
      <c r="A212" s="3"/>
      <c r="B212" s="3"/>
      <c r="C212" s="3"/>
      <c r="D212" s="3"/>
      <c r="E212" s="3"/>
      <c r="F212" s="3"/>
      <c r="G212" s="3"/>
      <c r="H212" s="3"/>
      <c r="I212" s="14"/>
      <c r="J212" s="3"/>
      <c r="K212" s="3"/>
      <c r="M212" s="15"/>
      <c r="N212" s="3"/>
      <c r="O212" s="3"/>
      <c r="P212" s="3"/>
      <c r="Q212" s="3"/>
      <c r="R212" s="3"/>
      <c r="S212" s="3"/>
      <c r="T212" s="3"/>
      <c r="U212" s="3"/>
      <c r="V212" s="3"/>
      <c r="W212" s="3"/>
      <c r="X212" s="3"/>
      <c r="Y212" s="3"/>
      <c r="Z212" s="3"/>
      <c r="AA212" s="3"/>
      <c r="AB212" s="3"/>
      <c r="AC212" s="3"/>
      <c r="AD212" s="3"/>
      <c r="AE212" s="3"/>
    </row>
    <row r="213" customFormat="false" ht="12.8" hidden="false" customHeight="false" outlineLevel="0" collapsed="false">
      <c r="A213" s="3"/>
      <c r="B213" s="3"/>
      <c r="C213" s="3"/>
      <c r="D213" s="3"/>
      <c r="E213" s="3"/>
      <c r="F213" s="3"/>
      <c r="G213" s="3"/>
      <c r="H213" s="3"/>
      <c r="I213" s="14"/>
      <c r="J213" s="3"/>
      <c r="K213" s="3"/>
      <c r="M213" s="15"/>
      <c r="N213" s="3"/>
      <c r="O213" s="3"/>
      <c r="P213" s="3"/>
      <c r="Q213" s="3"/>
      <c r="R213" s="3"/>
      <c r="S213" s="3"/>
      <c r="T213" s="3"/>
      <c r="U213" s="3"/>
      <c r="V213" s="3"/>
      <c r="W213" s="3"/>
      <c r="X213" s="3"/>
      <c r="Y213" s="3"/>
      <c r="Z213" s="3"/>
      <c r="AA213" s="3"/>
      <c r="AB213" s="3"/>
      <c r="AC213" s="3"/>
      <c r="AD213" s="3"/>
      <c r="AE213" s="3"/>
    </row>
    <row r="214" customFormat="false" ht="12.8" hidden="false" customHeight="false" outlineLevel="0" collapsed="false">
      <c r="A214" s="3"/>
      <c r="B214" s="3"/>
      <c r="C214" s="3"/>
      <c r="D214" s="3"/>
      <c r="E214" s="3"/>
      <c r="F214" s="3"/>
      <c r="G214" s="3"/>
      <c r="H214" s="3"/>
      <c r="I214" s="14"/>
      <c r="J214" s="3"/>
      <c r="K214" s="3"/>
      <c r="M214" s="15"/>
      <c r="N214" s="3"/>
      <c r="O214" s="3"/>
      <c r="P214" s="3"/>
      <c r="Q214" s="3"/>
      <c r="R214" s="3"/>
      <c r="S214" s="3"/>
      <c r="T214" s="3"/>
      <c r="U214" s="3"/>
      <c r="V214" s="3"/>
      <c r="W214" s="3"/>
      <c r="X214" s="3"/>
      <c r="Y214" s="3"/>
      <c r="Z214" s="3"/>
      <c r="AA214" s="3"/>
      <c r="AB214" s="3"/>
      <c r="AC214" s="3"/>
      <c r="AD214" s="3"/>
      <c r="AE214" s="3"/>
    </row>
    <row r="215" customFormat="false" ht="12.8" hidden="false" customHeight="false" outlineLevel="0" collapsed="false">
      <c r="A215" s="3"/>
      <c r="B215" s="3"/>
      <c r="C215" s="3"/>
      <c r="D215" s="3"/>
      <c r="E215" s="3"/>
      <c r="F215" s="3"/>
      <c r="G215" s="3"/>
      <c r="H215" s="3"/>
      <c r="I215" s="14"/>
      <c r="J215" s="3"/>
      <c r="K215" s="3"/>
      <c r="M215" s="15"/>
      <c r="N215" s="3"/>
      <c r="O215" s="3"/>
      <c r="P215" s="3"/>
      <c r="Q215" s="3"/>
      <c r="R215" s="3"/>
      <c r="S215" s="3"/>
      <c r="T215" s="3"/>
      <c r="U215" s="3"/>
      <c r="V215" s="3"/>
      <c r="W215" s="3"/>
      <c r="X215" s="3"/>
      <c r="Y215" s="3"/>
      <c r="Z215" s="3"/>
      <c r="AA215" s="3"/>
      <c r="AB215" s="3"/>
      <c r="AC215" s="3"/>
      <c r="AD215" s="3"/>
      <c r="AE215" s="3"/>
    </row>
    <row r="216" customFormat="false" ht="12.8" hidden="false" customHeight="false" outlineLevel="0" collapsed="false">
      <c r="A216" s="3"/>
      <c r="B216" s="3"/>
      <c r="C216" s="3"/>
      <c r="D216" s="3"/>
      <c r="E216" s="3"/>
      <c r="F216" s="3"/>
      <c r="G216" s="3"/>
      <c r="H216" s="3"/>
      <c r="I216" s="14"/>
      <c r="J216" s="3"/>
      <c r="K216" s="3"/>
      <c r="M216" s="15"/>
      <c r="N216" s="3"/>
      <c r="O216" s="3"/>
      <c r="P216" s="3"/>
      <c r="Q216" s="3"/>
      <c r="R216" s="3"/>
      <c r="S216" s="3"/>
      <c r="T216" s="3"/>
      <c r="U216" s="3"/>
      <c r="V216" s="3"/>
      <c r="W216" s="3"/>
      <c r="X216" s="3"/>
      <c r="Y216" s="3"/>
      <c r="Z216" s="3"/>
      <c r="AA216" s="3"/>
      <c r="AB216" s="3"/>
      <c r="AC216" s="3"/>
      <c r="AD216" s="3"/>
      <c r="AE216" s="3"/>
    </row>
    <row r="217" customFormat="false" ht="12.8" hidden="false" customHeight="false" outlineLevel="0" collapsed="false">
      <c r="A217" s="3"/>
      <c r="B217" s="3"/>
      <c r="C217" s="3"/>
      <c r="D217" s="3"/>
      <c r="E217" s="3"/>
      <c r="F217" s="3"/>
      <c r="G217" s="3"/>
      <c r="H217" s="3"/>
      <c r="I217" s="14"/>
      <c r="J217" s="3"/>
      <c r="K217" s="3"/>
      <c r="M217" s="15"/>
      <c r="N217" s="3"/>
      <c r="O217" s="3"/>
      <c r="P217" s="3"/>
      <c r="Q217" s="3"/>
      <c r="R217" s="3"/>
      <c r="S217" s="3"/>
      <c r="T217" s="3"/>
      <c r="U217" s="3"/>
      <c r="V217" s="3"/>
      <c r="W217" s="3"/>
      <c r="X217" s="3"/>
      <c r="Y217" s="3"/>
      <c r="Z217" s="3"/>
      <c r="AA217" s="3"/>
      <c r="AB217" s="3"/>
      <c r="AC217" s="3"/>
      <c r="AD217" s="3"/>
      <c r="AE217" s="3"/>
    </row>
    <row r="218" customFormat="false" ht="12.8" hidden="false" customHeight="false" outlineLevel="0" collapsed="false">
      <c r="A218" s="3"/>
      <c r="B218" s="3"/>
      <c r="C218" s="3"/>
      <c r="D218" s="3"/>
      <c r="E218" s="3"/>
      <c r="F218" s="3"/>
      <c r="G218" s="3"/>
      <c r="H218" s="3"/>
      <c r="I218" s="14"/>
      <c r="J218" s="3"/>
      <c r="K218" s="3"/>
      <c r="M218" s="15"/>
      <c r="N218" s="3"/>
      <c r="O218" s="3"/>
      <c r="P218" s="3"/>
      <c r="Q218" s="3"/>
      <c r="R218" s="3"/>
      <c r="S218" s="3"/>
      <c r="T218" s="3"/>
      <c r="U218" s="3"/>
      <c r="V218" s="3"/>
      <c r="W218" s="3"/>
      <c r="X218" s="3"/>
      <c r="Y218" s="3"/>
      <c r="Z218" s="3"/>
      <c r="AA218" s="3"/>
      <c r="AB218" s="3"/>
      <c r="AC218" s="3"/>
      <c r="AD218" s="3"/>
      <c r="AE218" s="3"/>
    </row>
    <row r="219" customFormat="false" ht="12.8" hidden="false" customHeight="false" outlineLevel="0" collapsed="false">
      <c r="A219" s="3"/>
      <c r="B219" s="3"/>
      <c r="C219" s="3"/>
      <c r="D219" s="3"/>
      <c r="E219" s="3"/>
      <c r="F219" s="3"/>
      <c r="G219" s="3"/>
      <c r="H219" s="3"/>
      <c r="I219" s="14"/>
      <c r="J219" s="3"/>
      <c r="K219" s="3"/>
      <c r="M219" s="15"/>
      <c r="N219" s="3"/>
      <c r="O219" s="3"/>
      <c r="P219" s="3"/>
      <c r="Q219" s="3"/>
      <c r="R219" s="3"/>
      <c r="S219" s="3"/>
      <c r="T219" s="3"/>
      <c r="U219" s="3"/>
      <c r="V219" s="3"/>
      <c r="W219" s="3"/>
      <c r="X219" s="3"/>
      <c r="Y219" s="3"/>
      <c r="Z219" s="3"/>
      <c r="AA219" s="3"/>
      <c r="AB219" s="3"/>
      <c r="AC219" s="3"/>
      <c r="AD219" s="3"/>
      <c r="AE219" s="3"/>
    </row>
    <row r="220" customFormat="false" ht="12.8" hidden="false" customHeight="false" outlineLevel="0" collapsed="false">
      <c r="A220" s="3"/>
      <c r="B220" s="3"/>
      <c r="C220" s="3"/>
      <c r="D220" s="3"/>
      <c r="E220" s="3"/>
      <c r="F220" s="3"/>
      <c r="G220" s="3"/>
      <c r="H220" s="3"/>
      <c r="I220" s="14"/>
      <c r="J220" s="3"/>
      <c r="K220" s="3"/>
      <c r="M220" s="15"/>
      <c r="N220" s="3"/>
      <c r="O220" s="3"/>
      <c r="P220" s="3"/>
      <c r="Q220" s="3"/>
      <c r="R220" s="3"/>
      <c r="S220" s="3"/>
      <c r="T220" s="3"/>
      <c r="U220" s="3"/>
      <c r="V220" s="3"/>
      <c r="W220" s="3"/>
      <c r="X220" s="3"/>
      <c r="Y220" s="3"/>
      <c r="Z220" s="3"/>
      <c r="AA220" s="3"/>
      <c r="AB220" s="3"/>
      <c r="AC220" s="3"/>
      <c r="AD220" s="3"/>
      <c r="AE220" s="3"/>
    </row>
    <row r="221" customFormat="false" ht="12.8" hidden="false" customHeight="false" outlineLevel="0" collapsed="false">
      <c r="A221" s="3"/>
      <c r="B221" s="3"/>
      <c r="C221" s="3"/>
      <c r="D221" s="3"/>
      <c r="E221" s="3"/>
      <c r="F221" s="3"/>
      <c r="G221" s="3"/>
      <c r="H221" s="3"/>
      <c r="I221" s="14"/>
      <c r="J221" s="3"/>
      <c r="K221" s="3"/>
      <c r="M221" s="15"/>
      <c r="N221" s="3"/>
      <c r="O221" s="3"/>
      <c r="P221" s="3"/>
      <c r="Q221" s="3"/>
      <c r="R221" s="3"/>
      <c r="S221" s="3"/>
      <c r="T221" s="3"/>
      <c r="U221" s="3"/>
      <c r="V221" s="3"/>
      <c r="W221" s="3"/>
      <c r="X221" s="3"/>
      <c r="Y221" s="3"/>
      <c r="Z221" s="3"/>
      <c r="AA221" s="3"/>
      <c r="AB221" s="3"/>
      <c r="AC221" s="3"/>
      <c r="AD221" s="3"/>
      <c r="AE221" s="3"/>
    </row>
    <row r="222" customFormat="false" ht="12.8" hidden="false" customHeight="false" outlineLevel="0" collapsed="false">
      <c r="A222" s="3"/>
      <c r="B222" s="3"/>
      <c r="C222" s="3"/>
      <c r="D222" s="3"/>
      <c r="E222" s="3"/>
      <c r="F222" s="3"/>
      <c r="G222" s="3"/>
      <c r="H222" s="3"/>
      <c r="I222" s="14"/>
      <c r="J222" s="3"/>
      <c r="K222" s="3"/>
      <c r="M222" s="15"/>
      <c r="N222" s="3"/>
      <c r="O222" s="3"/>
      <c r="P222" s="3"/>
      <c r="Q222" s="3"/>
      <c r="R222" s="3"/>
      <c r="S222" s="3"/>
      <c r="T222" s="3"/>
      <c r="U222" s="3"/>
      <c r="V222" s="3"/>
      <c r="W222" s="3"/>
      <c r="X222" s="3"/>
      <c r="Y222" s="3"/>
      <c r="Z222" s="3"/>
      <c r="AA222" s="3"/>
      <c r="AB222" s="3"/>
      <c r="AC222" s="3"/>
      <c r="AD222" s="3"/>
      <c r="AE222" s="3"/>
    </row>
    <row r="223" customFormat="false" ht="12.8" hidden="false" customHeight="false" outlineLevel="0" collapsed="false">
      <c r="A223" s="3"/>
      <c r="B223" s="3"/>
      <c r="C223" s="3"/>
      <c r="D223" s="3"/>
      <c r="E223" s="3"/>
      <c r="F223" s="3"/>
      <c r="G223" s="3"/>
      <c r="H223" s="3"/>
      <c r="I223" s="14"/>
      <c r="J223" s="3"/>
      <c r="K223" s="3"/>
      <c r="M223" s="15"/>
      <c r="N223" s="3"/>
      <c r="O223" s="3"/>
      <c r="P223" s="3"/>
      <c r="Q223" s="3"/>
      <c r="R223" s="3"/>
      <c r="S223" s="3"/>
      <c r="T223" s="3"/>
      <c r="U223" s="3"/>
      <c r="V223" s="3"/>
      <c r="W223" s="3"/>
      <c r="X223" s="3"/>
      <c r="Y223" s="3"/>
      <c r="Z223" s="3"/>
      <c r="AA223" s="3"/>
      <c r="AB223" s="3"/>
      <c r="AC223" s="3"/>
      <c r="AD223" s="3"/>
      <c r="AE223" s="3"/>
    </row>
    <row r="224" customFormat="false" ht="12.8" hidden="false" customHeight="false" outlineLevel="0" collapsed="false">
      <c r="A224" s="3"/>
      <c r="B224" s="3"/>
      <c r="C224" s="3"/>
      <c r="D224" s="3"/>
      <c r="E224" s="3"/>
      <c r="F224" s="3"/>
      <c r="G224" s="3"/>
      <c r="H224" s="3"/>
      <c r="I224" s="14"/>
      <c r="J224" s="3"/>
      <c r="K224" s="3"/>
      <c r="M224" s="15"/>
      <c r="N224" s="3"/>
      <c r="O224" s="3"/>
      <c r="P224" s="3"/>
      <c r="Q224" s="3"/>
      <c r="R224" s="3"/>
      <c r="S224" s="3"/>
      <c r="T224" s="3"/>
      <c r="U224" s="3"/>
      <c r="V224" s="3"/>
      <c r="W224" s="3"/>
      <c r="X224" s="3"/>
      <c r="Y224" s="3"/>
      <c r="Z224" s="3"/>
      <c r="AA224" s="3"/>
      <c r="AB224" s="3"/>
      <c r="AC224" s="3"/>
      <c r="AD224" s="3"/>
      <c r="AE224" s="3"/>
    </row>
    <row r="225" customFormat="false" ht="12.8" hidden="false" customHeight="false" outlineLevel="0" collapsed="false">
      <c r="A225" s="3"/>
      <c r="B225" s="3"/>
      <c r="C225" s="3"/>
      <c r="D225" s="3"/>
      <c r="E225" s="3"/>
      <c r="F225" s="3"/>
      <c r="G225" s="3"/>
      <c r="H225" s="3"/>
      <c r="I225" s="14"/>
      <c r="J225" s="3"/>
      <c r="K225" s="3"/>
      <c r="M225" s="15"/>
      <c r="N225" s="3"/>
      <c r="O225" s="3"/>
      <c r="P225" s="3"/>
      <c r="Q225" s="3"/>
      <c r="R225" s="3"/>
      <c r="S225" s="3"/>
      <c r="T225" s="3"/>
      <c r="U225" s="3"/>
      <c r="V225" s="3"/>
      <c r="W225" s="3"/>
      <c r="X225" s="3"/>
      <c r="Y225" s="3"/>
      <c r="Z225" s="3"/>
      <c r="AA225" s="3"/>
      <c r="AB225" s="3"/>
      <c r="AC225" s="3"/>
      <c r="AD225" s="3"/>
      <c r="AE225" s="3"/>
    </row>
    <row r="226" customFormat="false" ht="12.8" hidden="false" customHeight="false" outlineLevel="0" collapsed="false">
      <c r="A226" s="3"/>
      <c r="B226" s="3"/>
      <c r="C226" s="3"/>
      <c r="D226" s="3"/>
      <c r="E226" s="3"/>
      <c r="F226" s="3"/>
      <c r="G226" s="3"/>
      <c r="H226" s="3"/>
      <c r="I226" s="14"/>
      <c r="J226" s="3"/>
      <c r="K226" s="3"/>
      <c r="M226" s="15"/>
      <c r="N226" s="3"/>
      <c r="O226" s="3"/>
      <c r="P226" s="3"/>
      <c r="Q226" s="3"/>
      <c r="R226" s="3"/>
      <c r="S226" s="3"/>
      <c r="T226" s="3"/>
      <c r="U226" s="3"/>
      <c r="V226" s="3"/>
      <c r="W226" s="3"/>
      <c r="X226" s="3"/>
      <c r="Y226" s="3"/>
      <c r="Z226" s="3"/>
      <c r="AA226" s="3"/>
      <c r="AB226" s="3"/>
      <c r="AC226" s="3"/>
      <c r="AD226" s="3"/>
      <c r="AE226" s="3"/>
    </row>
    <row r="227" customFormat="false" ht="12.8" hidden="false" customHeight="false" outlineLevel="0" collapsed="false">
      <c r="A227" s="3"/>
      <c r="B227" s="3"/>
      <c r="C227" s="3"/>
      <c r="D227" s="3"/>
      <c r="E227" s="3"/>
      <c r="F227" s="3"/>
      <c r="G227" s="3"/>
      <c r="H227" s="3"/>
      <c r="I227" s="14"/>
      <c r="J227" s="3"/>
      <c r="K227" s="3"/>
      <c r="M227" s="15"/>
      <c r="N227" s="3"/>
      <c r="O227" s="3"/>
      <c r="P227" s="3"/>
      <c r="Q227" s="3"/>
      <c r="R227" s="3"/>
      <c r="S227" s="3"/>
      <c r="T227" s="3"/>
      <c r="U227" s="3"/>
      <c r="V227" s="3"/>
      <c r="W227" s="3"/>
      <c r="X227" s="3"/>
      <c r="Y227" s="3"/>
      <c r="Z227" s="3"/>
      <c r="AA227" s="3"/>
      <c r="AB227" s="3"/>
      <c r="AC227" s="3"/>
      <c r="AD227" s="3"/>
      <c r="AE227" s="3"/>
    </row>
    <row r="228" customFormat="false" ht="12.8" hidden="false" customHeight="false" outlineLevel="0" collapsed="false">
      <c r="A228" s="3"/>
      <c r="B228" s="3"/>
      <c r="C228" s="3"/>
      <c r="D228" s="3"/>
      <c r="E228" s="3"/>
      <c r="F228" s="3"/>
      <c r="G228" s="3"/>
      <c r="H228" s="3"/>
      <c r="I228" s="14"/>
      <c r="J228" s="3"/>
      <c r="K228" s="3"/>
      <c r="M228" s="15"/>
      <c r="N228" s="3"/>
      <c r="O228" s="3"/>
      <c r="P228" s="3"/>
      <c r="Q228" s="3"/>
      <c r="R228" s="3"/>
      <c r="S228" s="3"/>
      <c r="T228" s="3"/>
      <c r="U228" s="3"/>
      <c r="V228" s="3"/>
      <c r="W228" s="3"/>
      <c r="X228" s="3"/>
      <c r="Y228" s="3"/>
      <c r="Z228" s="3"/>
      <c r="AA228" s="3"/>
      <c r="AB228" s="3"/>
      <c r="AC228" s="3"/>
      <c r="AD228" s="3"/>
      <c r="AE228" s="3"/>
    </row>
    <row r="229" customFormat="false" ht="12.8" hidden="false" customHeight="false" outlineLevel="0" collapsed="false">
      <c r="A229" s="3"/>
      <c r="B229" s="3"/>
      <c r="C229" s="3"/>
      <c r="D229" s="3"/>
      <c r="E229" s="3"/>
      <c r="F229" s="3"/>
      <c r="G229" s="3"/>
      <c r="H229" s="3"/>
      <c r="I229" s="14"/>
      <c r="J229" s="3"/>
      <c r="K229" s="3"/>
      <c r="M229" s="15"/>
      <c r="N229" s="3"/>
      <c r="O229" s="3"/>
      <c r="P229" s="3"/>
      <c r="Q229" s="3"/>
      <c r="R229" s="3"/>
      <c r="S229" s="3"/>
      <c r="T229" s="3"/>
      <c r="U229" s="3"/>
      <c r="V229" s="3"/>
      <c r="W229" s="3"/>
      <c r="X229" s="3"/>
      <c r="Y229" s="3"/>
      <c r="Z229" s="3"/>
      <c r="AA229" s="3"/>
      <c r="AB229" s="3"/>
      <c r="AC229" s="3"/>
      <c r="AD229" s="3"/>
      <c r="AE229" s="3"/>
    </row>
    <row r="230" customFormat="false" ht="12.8" hidden="false" customHeight="false" outlineLevel="0" collapsed="false">
      <c r="A230" s="3"/>
      <c r="B230" s="3"/>
      <c r="C230" s="3"/>
      <c r="D230" s="3"/>
      <c r="E230" s="3"/>
      <c r="F230" s="3"/>
      <c r="G230" s="3"/>
      <c r="H230" s="3"/>
      <c r="I230" s="14"/>
      <c r="J230" s="3"/>
      <c r="K230" s="3"/>
      <c r="M230" s="15"/>
      <c r="N230" s="3"/>
      <c r="O230" s="3"/>
      <c r="P230" s="3"/>
      <c r="Q230" s="3"/>
      <c r="R230" s="3"/>
      <c r="S230" s="3"/>
      <c r="T230" s="3"/>
      <c r="U230" s="3"/>
      <c r="V230" s="3"/>
      <c r="W230" s="3"/>
      <c r="X230" s="3"/>
      <c r="Y230" s="3"/>
      <c r="Z230" s="3"/>
      <c r="AA230" s="3"/>
      <c r="AB230" s="3"/>
      <c r="AC230" s="3"/>
      <c r="AD230" s="3"/>
      <c r="AE230" s="3"/>
    </row>
    <row r="231" customFormat="false" ht="12.8" hidden="false" customHeight="false" outlineLevel="0" collapsed="false">
      <c r="A231" s="3"/>
      <c r="B231" s="3"/>
      <c r="C231" s="3"/>
      <c r="D231" s="3"/>
      <c r="E231" s="3"/>
      <c r="F231" s="3"/>
      <c r="G231" s="3"/>
      <c r="H231" s="3"/>
      <c r="I231" s="14"/>
      <c r="J231" s="3"/>
      <c r="K231" s="3"/>
      <c r="M231" s="15"/>
      <c r="N231" s="3"/>
      <c r="O231" s="3"/>
      <c r="P231" s="3"/>
      <c r="Q231" s="3"/>
      <c r="R231" s="3"/>
      <c r="S231" s="3"/>
      <c r="T231" s="3"/>
      <c r="U231" s="3"/>
      <c r="V231" s="3"/>
      <c r="W231" s="3"/>
      <c r="X231" s="3"/>
      <c r="Y231" s="3"/>
      <c r="Z231" s="3"/>
      <c r="AA231" s="3"/>
      <c r="AB231" s="3"/>
      <c r="AC231" s="3"/>
      <c r="AD231" s="3"/>
      <c r="AE231" s="3"/>
    </row>
    <row r="232" customFormat="false" ht="12.8" hidden="false" customHeight="false" outlineLevel="0" collapsed="false">
      <c r="A232" s="3"/>
      <c r="B232" s="3"/>
      <c r="C232" s="3"/>
      <c r="D232" s="3"/>
      <c r="E232" s="3"/>
      <c r="F232" s="3"/>
      <c r="G232" s="3"/>
      <c r="H232" s="3"/>
      <c r="I232" s="14"/>
      <c r="J232" s="3"/>
      <c r="K232" s="3"/>
      <c r="M232" s="15"/>
      <c r="N232" s="3"/>
      <c r="O232" s="3"/>
      <c r="P232" s="3"/>
      <c r="Q232" s="3"/>
      <c r="R232" s="3"/>
      <c r="S232" s="3"/>
      <c r="T232" s="3"/>
      <c r="U232" s="3"/>
      <c r="V232" s="3"/>
      <c r="W232" s="3"/>
      <c r="X232" s="3"/>
      <c r="Y232" s="3"/>
      <c r="Z232" s="3"/>
      <c r="AA232" s="3"/>
      <c r="AB232" s="3"/>
      <c r="AC232" s="3"/>
      <c r="AD232" s="3"/>
      <c r="AE232" s="3"/>
    </row>
    <row r="233" customFormat="false" ht="12.8" hidden="false" customHeight="false" outlineLevel="0" collapsed="false">
      <c r="A233" s="3"/>
      <c r="B233" s="3"/>
      <c r="C233" s="3"/>
      <c r="D233" s="3"/>
      <c r="E233" s="3"/>
      <c r="F233" s="3"/>
      <c r="G233" s="3"/>
      <c r="H233" s="3"/>
      <c r="I233" s="14"/>
      <c r="J233" s="3"/>
      <c r="K233" s="3"/>
      <c r="M233" s="15"/>
      <c r="N233" s="3"/>
      <c r="O233" s="3"/>
      <c r="P233" s="3"/>
      <c r="Q233" s="3"/>
      <c r="R233" s="3"/>
      <c r="S233" s="3"/>
      <c r="T233" s="3"/>
      <c r="U233" s="3"/>
      <c r="V233" s="3"/>
      <c r="W233" s="3"/>
      <c r="X233" s="3"/>
      <c r="Y233" s="3"/>
      <c r="Z233" s="3"/>
      <c r="AA233" s="3"/>
      <c r="AB233" s="3"/>
      <c r="AC233" s="3"/>
      <c r="AD233" s="3"/>
      <c r="AE233" s="3"/>
    </row>
    <row r="234" customFormat="false" ht="12.8" hidden="false" customHeight="false" outlineLevel="0" collapsed="false">
      <c r="A234" s="3"/>
      <c r="B234" s="3"/>
      <c r="C234" s="3"/>
      <c r="D234" s="3"/>
      <c r="E234" s="3"/>
      <c r="F234" s="3"/>
      <c r="G234" s="3"/>
      <c r="H234" s="3"/>
      <c r="I234" s="14"/>
      <c r="J234" s="3"/>
      <c r="K234" s="3"/>
      <c r="M234" s="15"/>
      <c r="N234" s="3"/>
      <c r="O234" s="3"/>
      <c r="P234" s="3"/>
      <c r="Q234" s="3"/>
      <c r="R234" s="3"/>
      <c r="S234" s="3"/>
      <c r="T234" s="3"/>
      <c r="U234" s="3"/>
      <c r="V234" s="3"/>
      <c r="W234" s="3"/>
      <c r="X234" s="3"/>
      <c r="Y234" s="3"/>
      <c r="Z234" s="3"/>
      <c r="AA234" s="3"/>
      <c r="AB234" s="3"/>
      <c r="AC234" s="3"/>
      <c r="AD234" s="3"/>
      <c r="AE234" s="3"/>
    </row>
    <row r="235" customFormat="false" ht="12.8" hidden="false" customHeight="false" outlineLevel="0" collapsed="false">
      <c r="A235" s="3"/>
      <c r="B235" s="3"/>
      <c r="C235" s="3"/>
      <c r="D235" s="3"/>
      <c r="E235" s="3"/>
      <c r="F235" s="3"/>
      <c r="G235" s="3"/>
      <c r="H235" s="3"/>
      <c r="I235" s="14"/>
      <c r="J235" s="3"/>
      <c r="K235" s="3"/>
      <c r="M235" s="15"/>
      <c r="N235" s="3"/>
      <c r="O235" s="3"/>
      <c r="P235" s="3"/>
      <c r="Q235" s="3"/>
      <c r="R235" s="3"/>
      <c r="S235" s="3"/>
      <c r="T235" s="3"/>
      <c r="U235" s="3"/>
      <c r="V235" s="3"/>
      <c r="W235" s="3"/>
      <c r="X235" s="3"/>
      <c r="Y235" s="3"/>
      <c r="Z235" s="3"/>
      <c r="AA235" s="3"/>
      <c r="AB235" s="3"/>
      <c r="AC235" s="3"/>
      <c r="AD235" s="3"/>
      <c r="AE235" s="3"/>
    </row>
    <row r="236" customFormat="false" ht="12.8" hidden="false" customHeight="false" outlineLevel="0" collapsed="false">
      <c r="A236" s="3"/>
      <c r="B236" s="3"/>
      <c r="C236" s="3"/>
      <c r="D236" s="3"/>
      <c r="E236" s="3"/>
      <c r="F236" s="3"/>
      <c r="G236" s="3"/>
      <c r="H236" s="3"/>
      <c r="I236" s="14"/>
      <c r="J236" s="3"/>
      <c r="K236" s="3"/>
      <c r="M236" s="15"/>
      <c r="N236" s="3"/>
      <c r="O236" s="3"/>
      <c r="P236" s="3"/>
      <c r="Q236" s="3"/>
      <c r="R236" s="3"/>
      <c r="S236" s="3"/>
      <c r="T236" s="3"/>
      <c r="U236" s="3"/>
      <c r="V236" s="3"/>
      <c r="W236" s="3"/>
      <c r="X236" s="3"/>
      <c r="Y236" s="3"/>
      <c r="Z236" s="3"/>
      <c r="AA236" s="3"/>
      <c r="AB236" s="3"/>
      <c r="AC236" s="3"/>
      <c r="AD236" s="3"/>
      <c r="AE236" s="3"/>
    </row>
    <row r="237" customFormat="false" ht="12.8" hidden="false" customHeight="false" outlineLevel="0" collapsed="false">
      <c r="A237" s="3"/>
      <c r="B237" s="3"/>
      <c r="C237" s="3"/>
      <c r="D237" s="3"/>
      <c r="E237" s="3"/>
      <c r="F237" s="3"/>
      <c r="G237" s="3"/>
      <c r="H237" s="3"/>
      <c r="I237" s="14"/>
      <c r="J237" s="3"/>
      <c r="K237" s="3"/>
      <c r="M237" s="15"/>
      <c r="N237" s="3"/>
      <c r="O237" s="3"/>
      <c r="P237" s="3"/>
      <c r="Q237" s="3"/>
      <c r="R237" s="3"/>
      <c r="S237" s="3"/>
      <c r="T237" s="3"/>
      <c r="U237" s="3"/>
      <c r="V237" s="3"/>
      <c r="W237" s="3"/>
      <c r="X237" s="3"/>
      <c r="Y237" s="3"/>
      <c r="Z237" s="3"/>
      <c r="AA237" s="3"/>
      <c r="AB237" s="3"/>
      <c r="AC237" s="3"/>
      <c r="AD237" s="3"/>
      <c r="AE237" s="3"/>
    </row>
    <row r="238" customFormat="false" ht="12.8" hidden="false" customHeight="false" outlineLevel="0" collapsed="false">
      <c r="A238" s="3"/>
      <c r="B238" s="3"/>
      <c r="C238" s="3"/>
      <c r="D238" s="3"/>
      <c r="E238" s="3"/>
      <c r="F238" s="3"/>
      <c r="G238" s="3"/>
      <c r="H238" s="3"/>
      <c r="I238" s="14"/>
      <c r="J238" s="3"/>
      <c r="K238" s="3"/>
      <c r="M238" s="15"/>
      <c r="N238" s="3"/>
      <c r="O238" s="3"/>
      <c r="P238" s="3"/>
      <c r="Q238" s="3"/>
      <c r="R238" s="3"/>
      <c r="S238" s="3"/>
      <c r="T238" s="3"/>
      <c r="U238" s="3"/>
      <c r="V238" s="3"/>
      <c r="W238" s="3"/>
      <c r="X238" s="3"/>
      <c r="Y238" s="3"/>
      <c r="Z238" s="3"/>
      <c r="AA238" s="3"/>
      <c r="AB238" s="3"/>
      <c r="AC238" s="3"/>
      <c r="AD238" s="3"/>
      <c r="AE238" s="3"/>
    </row>
    <row r="239" customFormat="false" ht="12.8" hidden="false" customHeight="false" outlineLevel="0" collapsed="false">
      <c r="A239" s="3"/>
      <c r="B239" s="3"/>
      <c r="C239" s="3"/>
      <c r="D239" s="3"/>
      <c r="E239" s="3"/>
      <c r="F239" s="3"/>
      <c r="G239" s="3"/>
      <c r="H239" s="3"/>
      <c r="I239" s="14"/>
      <c r="J239" s="3"/>
      <c r="K239" s="3"/>
      <c r="M239" s="15"/>
      <c r="N239" s="3"/>
      <c r="O239" s="3"/>
      <c r="P239" s="3"/>
      <c r="Q239" s="3"/>
      <c r="R239" s="3"/>
      <c r="S239" s="3"/>
      <c r="T239" s="3"/>
      <c r="U239" s="3"/>
      <c r="V239" s="3"/>
      <c r="W239" s="3"/>
      <c r="X239" s="3"/>
      <c r="Y239" s="3"/>
      <c r="Z239" s="3"/>
      <c r="AA239" s="3"/>
      <c r="AB239" s="3"/>
      <c r="AC239" s="3"/>
      <c r="AD239" s="3"/>
      <c r="AE239" s="3"/>
    </row>
    <row r="240" customFormat="false" ht="12.8" hidden="false" customHeight="false" outlineLevel="0" collapsed="false">
      <c r="A240" s="3"/>
      <c r="B240" s="3"/>
      <c r="C240" s="3"/>
      <c r="D240" s="3"/>
      <c r="E240" s="3"/>
      <c r="F240" s="3"/>
      <c r="G240" s="3"/>
      <c r="H240" s="3"/>
      <c r="I240" s="14"/>
      <c r="J240" s="3"/>
      <c r="K240" s="3"/>
      <c r="M240" s="15"/>
      <c r="N240" s="3"/>
      <c r="O240" s="3"/>
      <c r="P240" s="3"/>
      <c r="Q240" s="3"/>
      <c r="R240" s="3"/>
      <c r="S240" s="3"/>
      <c r="T240" s="3"/>
      <c r="U240" s="3"/>
      <c r="V240" s="3"/>
      <c r="W240" s="3"/>
      <c r="X240" s="3"/>
      <c r="Y240" s="3"/>
      <c r="Z240" s="3"/>
      <c r="AA240" s="3"/>
      <c r="AB240" s="3"/>
      <c r="AC240" s="3"/>
      <c r="AD240" s="3"/>
      <c r="AE240" s="3"/>
    </row>
    <row r="241" customFormat="false" ht="12.8" hidden="false" customHeight="false" outlineLevel="0" collapsed="false">
      <c r="A241" s="3"/>
      <c r="B241" s="3"/>
      <c r="C241" s="3"/>
      <c r="D241" s="3"/>
      <c r="E241" s="3"/>
      <c r="F241" s="3"/>
      <c r="G241" s="3"/>
      <c r="H241" s="3"/>
      <c r="I241" s="14"/>
      <c r="J241" s="3"/>
      <c r="K241" s="3"/>
      <c r="M241" s="15"/>
      <c r="N241" s="3"/>
      <c r="O241" s="3"/>
      <c r="P241" s="3"/>
      <c r="Q241" s="3"/>
      <c r="R241" s="3"/>
      <c r="S241" s="3"/>
      <c r="T241" s="3"/>
      <c r="U241" s="3"/>
      <c r="V241" s="3"/>
      <c r="W241" s="3"/>
      <c r="X241" s="3"/>
      <c r="Y241" s="3"/>
      <c r="Z241" s="3"/>
      <c r="AA241" s="3"/>
      <c r="AB241" s="3"/>
      <c r="AC241" s="3"/>
      <c r="AD241" s="3"/>
      <c r="AE241" s="3"/>
    </row>
    <row r="242" customFormat="false" ht="12.8" hidden="false" customHeight="false" outlineLevel="0" collapsed="false">
      <c r="A242" s="3"/>
      <c r="B242" s="3"/>
      <c r="C242" s="3"/>
      <c r="D242" s="3"/>
      <c r="E242" s="3"/>
      <c r="F242" s="3"/>
      <c r="G242" s="3"/>
      <c r="H242" s="3"/>
      <c r="I242" s="14"/>
      <c r="J242" s="3"/>
      <c r="K242" s="3"/>
      <c r="M242" s="15"/>
      <c r="N242" s="3"/>
      <c r="O242" s="3"/>
      <c r="P242" s="3"/>
      <c r="Q242" s="3"/>
      <c r="R242" s="3"/>
      <c r="S242" s="3"/>
      <c r="T242" s="3"/>
      <c r="U242" s="3"/>
      <c r="V242" s="3"/>
      <c r="W242" s="3"/>
      <c r="X242" s="3"/>
      <c r="Y242" s="3"/>
      <c r="Z242" s="3"/>
      <c r="AA242" s="3"/>
      <c r="AB242" s="3"/>
      <c r="AC242" s="3"/>
      <c r="AD242" s="3"/>
      <c r="AE242" s="3"/>
    </row>
    <row r="243" customFormat="false" ht="12.8" hidden="false" customHeight="false" outlineLevel="0" collapsed="false">
      <c r="A243" s="3"/>
      <c r="B243" s="3"/>
      <c r="C243" s="3"/>
      <c r="D243" s="3"/>
      <c r="E243" s="3"/>
      <c r="F243" s="3"/>
      <c r="G243" s="3"/>
      <c r="H243" s="3"/>
      <c r="I243" s="14"/>
      <c r="J243" s="3"/>
      <c r="K243" s="3"/>
      <c r="M243" s="15"/>
      <c r="N243" s="3"/>
      <c r="O243" s="3"/>
      <c r="P243" s="3"/>
      <c r="Q243" s="3"/>
      <c r="R243" s="3"/>
      <c r="S243" s="3"/>
      <c r="T243" s="3"/>
      <c r="U243" s="3"/>
      <c r="V243" s="3"/>
      <c r="W243" s="3"/>
      <c r="X243" s="3"/>
      <c r="Y243" s="3"/>
      <c r="Z243" s="3"/>
      <c r="AA243" s="3"/>
      <c r="AB243" s="3"/>
      <c r="AC243" s="3"/>
      <c r="AD243" s="3"/>
      <c r="AE243" s="3"/>
    </row>
    <row r="244" customFormat="false" ht="12.8" hidden="false" customHeight="false" outlineLevel="0" collapsed="false">
      <c r="A244" s="3"/>
      <c r="B244" s="3"/>
      <c r="C244" s="3"/>
      <c r="D244" s="3"/>
      <c r="E244" s="3"/>
      <c r="F244" s="3"/>
      <c r="G244" s="3"/>
      <c r="H244" s="3"/>
      <c r="I244" s="14"/>
      <c r="J244" s="3"/>
      <c r="K244" s="3"/>
      <c r="M244" s="15"/>
      <c r="N244" s="3"/>
      <c r="O244" s="3"/>
      <c r="P244" s="3"/>
      <c r="Q244" s="3"/>
      <c r="R244" s="3"/>
      <c r="S244" s="3"/>
      <c r="T244" s="3"/>
      <c r="U244" s="3"/>
      <c r="V244" s="3"/>
      <c r="W244" s="3"/>
      <c r="X244" s="3"/>
      <c r="Y244" s="3"/>
      <c r="Z244" s="3"/>
      <c r="AA244" s="3"/>
      <c r="AB244" s="3"/>
      <c r="AC244" s="3"/>
      <c r="AD244" s="3"/>
      <c r="AE244" s="3"/>
    </row>
    <row r="245" customFormat="false" ht="12.8" hidden="false" customHeight="false" outlineLevel="0" collapsed="false">
      <c r="A245" s="3"/>
      <c r="B245" s="3"/>
      <c r="C245" s="3"/>
      <c r="D245" s="3"/>
      <c r="E245" s="3"/>
      <c r="F245" s="3"/>
      <c r="G245" s="3"/>
      <c r="H245" s="3"/>
      <c r="I245" s="14"/>
      <c r="J245" s="3"/>
      <c r="K245" s="3"/>
      <c r="M245" s="15"/>
      <c r="N245" s="3"/>
      <c r="O245" s="3"/>
      <c r="P245" s="3"/>
      <c r="Q245" s="3"/>
      <c r="R245" s="3"/>
      <c r="S245" s="3"/>
      <c r="T245" s="3"/>
      <c r="U245" s="3"/>
      <c r="V245" s="3"/>
      <c r="W245" s="3"/>
      <c r="X245" s="3"/>
      <c r="Y245" s="3"/>
      <c r="Z245" s="3"/>
      <c r="AA245" s="3"/>
      <c r="AB245" s="3"/>
      <c r="AC245" s="3"/>
      <c r="AD245" s="3"/>
      <c r="AE245" s="3"/>
    </row>
    <row r="246" customFormat="false" ht="12.8" hidden="false" customHeight="false" outlineLevel="0" collapsed="false">
      <c r="A246" s="3"/>
      <c r="B246" s="3"/>
      <c r="C246" s="3"/>
      <c r="D246" s="3"/>
      <c r="E246" s="3"/>
      <c r="F246" s="3"/>
      <c r="G246" s="3"/>
      <c r="H246" s="3"/>
      <c r="I246" s="14"/>
      <c r="J246" s="3"/>
      <c r="K246" s="3"/>
      <c r="M246" s="15"/>
      <c r="N246" s="3"/>
      <c r="O246" s="3"/>
      <c r="P246" s="3"/>
      <c r="Q246" s="3"/>
      <c r="R246" s="3"/>
      <c r="S246" s="3"/>
      <c r="T246" s="3"/>
      <c r="U246" s="3"/>
      <c r="V246" s="3"/>
      <c r="W246" s="3"/>
      <c r="X246" s="3"/>
      <c r="Y246" s="3"/>
      <c r="Z246" s="3"/>
      <c r="AA246" s="3"/>
      <c r="AB246" s="3"/>
      <c r="AC246" s="3"/>
      <c r="AD246" s="3"/>
      <c r="AE246" s="3"/>
    </row>
    <row r="247" customFormat="false" ht="12.8" hidden="false" customHeight="false" outlineLevel="0" collapsed="false">
      <c r="A247" s="3"/>
      <c r="B247" s="3"/>
      <c r="C247" s="3"/>
      <c r="D247" s="3"/>
      <c r="E247" s="3"/>
      <c r="F247" s="3"/>
      <c r="G247" s="3"/>
      <c r="H247" s="3"/>
      <c r="I247" s="14"/>
      <c r="J247" s="3"/>
      <c r="K247" s="3"/>
      <c r="M247" s="15"/>
      <c r="N247" s="3"/>
      <c r="O247" s="3"/>
      <c r="P247" s="3"/>
      <c r="Q247" s="3"/>
      <c r="R247" s="3"/>
      <c r="S247" s="3"/>
      <c r="T247" s="3"/>
      <c r="U247" s="3"/>
      <c r="V247" s="3"/>
      <c r="W247" s="3"/>
      <c r="X247" s="3"/>
      <c r="Y247" s="3"/>
      <c r="Z247" s="3"/>
      <c r="AA247" s="3"/>
      <c r="AB247" s="3"/>
      <c r="AC247" s="3"/>
      <c r="AD247" s="3"/>
      <c r="AE247" s="3"/>
    </row>
    <row r="248" customFormat="false" ht="12.8" hidden="false" customHeight="false" outlineLevel="0" collapsed="false">
      <c r="A248" s="3"/>
      <c r="B248" s="3"/>
      <c r="C248" s="3"/>
      <c r="D248" s="3"/>
      <c r="E248" s="3"/>
      <c r="F248" s="3"/>
      <c r="G248" s="3"/>
      <c r="H248" s="3"/>
      <c r="I248" s="14"/>
      <c r="J248" s="3"/>
      <c r="K248" s="3"/>
      <c r="M248" s="15"/>
      <c r="N248" s="3"/>
      <c r="O248" s="3"/>
      <c r="P248" s="3"/>
      <c r="Q248" s="3"/>
      <c r="R248" s="3"/>
      <c r="S248" s="3"/>
      <c r="T248" s="3"/>
      <c r="U248" s="3"/>
      <c r="V248" s="3"/>
      <c r="W248" s="3"/>
      <c r="X248" s="3"/>
      <c r="Y248" s="3"/>
      <c r="Z248" s="3"/>
      <c r="AA248" s="3"/>
      <c r="AB248" s="3"/>
      <c r="AC248" s="3"/>
      <c r="AD248" s="3"/>
      <c r="AE248" s="3"/>
    </row>
    <row r="249" customFormat="false" ht="12.8" hidden="false" customHeight="false" outlineLevel="0" collapsed="false">
      <c r="A249" s="3"/>
      <c r="B249" s="3"/>
      <c r="C249" s="3"/>
      <c r="D249" s="3"/>
      <c r="E249" s="3"/>
      <c r="F249" s="3"/>
      <c r="G249" s="3"/>
      <c r="H249" s="3"/>
      <c r="I249" s="14"/>
      <c r="J249" s="3"/>
      <c r="K249" s="3"/>
      <c r="M249" s="15"/>
      <c r="N249" s="3"/>
      <c r="O249" s="3"/>
      <c r="P249" s="3"/>
      <c r="Q249" s="3"/>
      <c r="R249" s="3"/>
      <c r="S249" s="3"/>
      <c r="T249" s="3"/>
      <c r="U249" s="3"/>
      <c r="V249" s="3"/>
      <c r="W249" s="3"/>
      <c r="X249" s="3"/>
      <c r="Y249" s="3"/>
      <c r="Z249" s="3"/>
      <c r="AA249" s="3"/>
      <c r="AB249" s="3"/>
      <c r="AC249" s="3"/>
      <c r="AD249" s="3"/>
      <c r="AE249" s="3"/>
    </row>
    <row r="250" customFormat="false" ht="12.8" hidden="false" customHeight="false" outlineLevel="0" collapsed="false">
      <c r="A250" s="3"/>
      <c r="B250" s="3"/>
      <c r="C250" s="3"/>
      <c r="D250" s="3"/>
      <c r="E250" s="3"/>
      <c r="F250" s="3"/>
      <c r="G250" s="3"/>
      <c r="H250" s="3"/>
      <c r="I250" s="14"/>
      <c r="J250" s="3"/>
      <c r="K250" s="3"/>
      <c r="M250" s="15"/>
      <c r="N250" s="3"/>
      <c r="O250" s="3"/>
      <c r="P250" s="3"/>
      <c r="Q250" s="3"/>
      <c r="R250" s="3"/>
      <c r="S250" s="3"/>
      <c r="T250" s="3"/>
      <c r="U250" s="3"/>
      <c r="V250" s="3"/>
      <c r="W250" s="3"/>
      <c r="X250" s="3"/>
      <c r="Y250" s="3"/>
      <c r="Z250" s="3"/>
      <c r="AA250" s="3"/>
      <c r="AB250" s="3"/>
      <c r="AC250" s="3"/>
      <c r="AD250" s="3"/>
      <c r="AE250" s="3"/>
    </row>
    <row r="251" customFormat="false" ht="12.8" hidden="false" customHeight="false" outlineLevel="0" collapsed="false">
      <c r="A251" s="3"/>
      <c r="B251" s="3"/>
      <c r="C251" s="3"/>
      <c r="D251" s="3"/>
      <c r="E251" s="3"/>
      <c r="F251" s="3"/>
      <c r="G251" s="3"/>
      <c r="H251" s="3"/>
      <c r="I251" s="14"/>
      <c r="J251" s="3"/>
      <c r="K251" s="3"/>
      <c r="M251" s="15"/>
      <c r="N251" s="3"/>
      <c r="O251" s="3"/>
      <c r="P251" s="3"/>
      <c r="Q251" s="3"/>
      <c r="R251" s="3"/>
      <c r="S251" s="3"/>
      <c r="T251" s="3"/>
      <c r="U251" s="3"/>
      <c r="V251" s="3"/>
      <c r="W251" s="3"/>
      <c r="X251" s="3"/>
      <c r="Y251" s="3"/>
      <c r="Z251" s="3"/>
      <c r="AA251" s="3"/>
      <c r="AB251" s="3"/>
      <c r="AC251" s="3"/>
      <c r="AD251" s="3"/>
      <c r="AE251" s="3"/>
    </row>
    <row r="252" customFormat="false" ht="12.8" hidden="false" customHeight="false" outlineLevel="0" collapsed="false">
      <c r="A252" s="3"/>
      <c r="B252" s="3"/>
      <c r="C252" s="3"/>
      <c r="D252" s="3"/>
      <c r="E252" s="3"/>
      <c r="F252" s="3"/>
      <c r="G252" s="3"/>
      <c r="H252" s="3"/>
      <c r="I252" s="14"/>
      <c r="J252" s="3"/>
      <c r="K252" s="3"/>
      <c r="M252" s="15"/>
      <c r="N252" s="3"/>
      <c r="O252" s="3"/>
      <c r="P252" s="3"/>
      <c r="Q252" s="3"/>
      <c r="R252" s="3"/>
      <c r="S252" s="3"/>
      <c r="T252" s="3"/>
      <c r="U252" s="3"/>
      <c r="V252" s="3"/>
      <c r="W252" s="3"/>
      <c r="X252" s="3"/>
      <c r="Y252" s="3"/>
      <c r="Z252" s="3"/>
      <c r="AA252" s="3"/>
      <c r="AB252" s="3"/>
      <c r="AC252" s="3"/>
      <c r="AD252" s="3"/>
      <c r="AE252" s="3"/>
    </row>
    <row r="253" customFormat="false" ht="12.8" hidden="false" customHeight="false" outlineLevel="0" collapsed="false">
      <c r="A253" s="3"/>
      <c r="B253" s="3"/>
      <c r="C253" s="3"/>
      <c r="D253" s="3"/>
      <c r="E253" s="3"/>
      <c r="F253" s="3"/>
      <c r="G253" s="3"/>
      <c r="H253" s="3"/>
      <c r="I253" s="14"/>
      <c r="J253" s="3"/>
      <c r="K253" s="3"/>
      <c r="M253" s="15"/>
      <c r="N253" s="3"/>
      <c r="O253" s="3"/>
      <c r="P253" s="3"/>
      <c r="Q253" s="3"/>
      <c r="R253" s="3"/>
      <c r="S253" s="3"/>
      <c r="T253" s="3"/>
      <c r="U253" s="3"/>
      <c r="V253" s="3"/>
      <c r="W253" s="3"/>
      <c r="X253" s="3"/>
      <c r="Y253" s="3"/>
      <c r="Z253" s="3"/>
      <c r="AA253" s="3"/>
      <c r="AB253" s="3"/>
      <c r="AC253" s="3"/>
      <c r="AD253" s="3"/>
      <c r="AE253" s="3"/>
    </row>
    <row r="254" customFormat="false" ht="12.8" hidden="false" customHeight="false" outlineLevel="0" collapsed="false">
      <c r="A254" s="3"/>
      <c r="B254" s="3"/>
      <c r="C254" s="3"/>
      <c r="D254" s="3"/>
      <c r="E254" s="3"/>
      <c r="F254" s="3"/>
      <c r="G254" s="3"/>
      <c r="H254" s="3"/>
      <c r="I254" s="14"/>
      <c r="J254" s="3"/>
      <c r="K254" s="3"/>
      <c r="M254" s="15"/>
      <c r="N254" s="3"/>
      <c r="O254" s="3"/>
      <c r="P254" s="3"/>
      <c r="Q254" s="3"/>
      <c r="R254" s="3"/>
      <c r="S254" s="3"/>
      <c r="T254" s="3"/>
      <c r="U254" s="3"/>
      <c r="V254" s="3"/>
      <c r="W254" s="3"/>
      <c r="X254" s="3"/>
      <c r="Y254" s="3"/>
      <c r="Z254" s="3"/>
      <c r="AA254" s="3"/>
      <c r="AB254" s="3"/>
      <c r="AC254" s="3"/>
      <c r="AD254" s="3"/>
      <c r="AE254" s="3"/>
    </row>
    <row r="255" customFormat="false" ht="12.8" hidden="false" customHeight="false" outlineLevel="0" collapsed="false">
      <c r="A255" s="3"/>
      <c r="B255" s="3"/>
      <c r="C255" s="3"/>
      <c r="D255" s="3"/>
      <c r="E255" s="3"/>
      <c r="F255" s="3"/>
      <c r="G255" s="3"/>
      <c r="H255" s="3"/>
      <c r="I255" s="14"/>
      <c r="J255" s="3"/>
      <c r="K255" s="3"/>
      <c r="M255" s="15"/>
      <c r="N255" s="3"/>
      <c r="O255" s="3"/>
      <c r="P255" s="3"/>
      <c r="Q255" s="3"/>
      <c r="R255" s="3"/>
      <c r="S255" s="3"/>
      <c r="T255" s="3"/>
      <c r="U255" s="3"/>
      <c r="V255" s="3"/>
      <c r="W255" s="3"/>
      <c r="X255" s="3"/>
      <c r="Y255" s="3"/>
      <c r="Z255" s="3"/>
      <c r="AA255" s="3"/>
      <c r="AB255" s="3"/>
      <c r="AC255" s="3"/>
      <c r="AD255" s="3"/>
      <c r="AE255" s="3"/>
    </row>
    <row r="256" customFormat="false" ht="12.8" hidden="false" customHeight="false" outlineLevel="0" collapsed="false">
      <c r="A256" s="3"/>
      <c r="B256" s="3"/>
      <c r="C256" s="3"/>
      <c r="D256" s="3"/>
      <c r="E256" s="3"/>
      <c r="F256" s="3"/>
      <c r="G256" s="3"/>
      <c r="H256" s="3"/>
      <c r="I256" s="14"/>
      <c r="J256" s="3"/>
      <c r="K256" s="3"/>
      <c r="M256" s="15"/>
      <c r="N256" s="3"/>
      <c r="O256" s="3"/>
      <c r="P256" s="3"/>
      <c r="Q256" s="3"/>
      <c r="R256" s="3"/>
      <c r="S256" s="3"/>
      <c r="T256" s="3"/>
      <c r="U256" s="3"/>
      <c r="V256" s="3"/>
      <c r="W256" s="3"/>
      <c r="X256" s="3"/>
      <c r="Y256" s="3"/>
      <c r="Z256" s="3"/>
      <c r="AA256" s="3"/>
      <c r="AB256" s="3"/>
      <c r="AC256" s="3"/>
      <c r="AD256" s="3"/>
      <c r="AE256" s="3"/>
    </row>
    <row r="257" customFormat="false" ht="12.8" hidden="false" customHeight="false" outlineLevel="0" collapsed="false">
      <c r="A257" s="3"/>
      <c r="B257" s="3"/>
      <c r="C257" s="3"/>
      <c r="D257" s="3"/>
      <c r="E257" s="3"/>
      <c r="F257" s="3"/>
      <c r="G257" s="3"/>
      <c r="H257" s="3"/>
      <c r="I257" s="14"/>
      <c r="J257" s="3"/>
      <c r="K257" s="3"/>
      <c r="M257" s="15"/>
      <c r="N257" s="3"/>
      <c r="O257" s="3"/>
      <c r="P257" s="3"/>
      <c r="Q257" s="3"/>
      <c r="R257" s="3"/>
      <c r="S257" s="3"/>
      <c r="T257" s="3"/>
      <c r="U257" s="3"/>
      <c r="V257" s="3"/>
      <c r="W257" s="3"/>
      <c r="X257" s="3"/>
      <c r="Y257" s="3"/>
      <c r="Z257" s="3"/>
      <c r="AA257" s="3"/>
      <c r="AB257" s="3"/>
      <c r="AC257" s="3"/>
      <c r="AD257" s="3"/>
      <c r="AE257" s="3"/>
    </row>
    <row r="258" customFormat="false" ht="12.8" hidden="false" customHeight="false" outlineLevel="0" collapsed="false">
      <c r="A258" s="3"/>
      <c r="B258" s="3"/>
      <c r="C258" s="3"/>
      <c r="D258" s="3"/>
      <c r="E258" s="3"/>
      <c r="F258" s="3"/>
      <c r="G258" s="3"/>
      <c r="H258" s="3"/>
      <c r="I258" s="14"/>
      <c r="J258" s="3"/>
      <c r="K258" s="3"/>
      <c r="M258" s="15"/>
      <c r="N258" s="3"/>
      <c r="O258" s="3"/>
      <c r="P258" s="3"/>
      <c r="Q258" s="3"/>
      <c r="R258" s="3"/>
      <c r="S258" s="3"/>
      <c r="T258" s="3"/>
      <c r="U258" s="3"/>
      <c r="V258" s="3"/>
      <c r="W258" s="3"/>
      <c r="X258" s="3"/>
      <c r="Y258" s="3"/>
      <c r="Z258" s="3"/>
      <c r="AA258" s="3"/>
      <c r="AB258" s="3"/>
      <c r="AC258" s="3"/>
      <c r="AD258" s="3"/>
      <c r="AE258" s="3"/>
    </row>
    <row r="259" customFormat="false" ht="12.8" hidden="false" customHeight="false" outlineLevel="0" collapsed="false">
      <c r="A259" s="3"/>
      <c r="B259" s="3"/>
      <c r="C259" s="3"/>
      <c r="D259" s="3"/>
      <c r="E259" s="3"/>
      <c r="F259" s="3"/>
      <c r="G259" s="3"/>
      <c r="H259" s="3"/>
      <c r="I259" s="14"/>
      <c r="J259" s="3"/>
      <c r="K259" s="3"/>
      <c r="M259" s="15"/>
      <c r="N259" s="3"/>
      <c r="O259" s="3"/>
      <c r="P259" s="3"/>
      <c r="Q259" s="3"/>
      <c r="R259" s="3"/>
      <c r="S259" s="3"/>
      <c r="T259" s="3"/>
      <c r="U259" s="3"/>
      <c r="V259" s="3"/>
      <c r="W259" s="3"/>
      <c r="X259" s="3"/>
      <c r="Y259" s="3"/>
      <c r="Z259" s="3"/>
      <c r="AA259" s="3"/>
      <c r="AB259" s="3"/>
      <c r="AC259" s="3"/>
      <c r="AD259" s="3"/>
      <c r="AE259" s="3"/>
    </row>
    <row r="260" customFormat="false" ht="12.8" hidden="false" customHeight="false" outlineLevel="0" collapsed="false">
      <c r="A260" s="3"/>
      <c r="B260" s="3"/>
      <c r="C260" s="3"/>
      <c r="D260" s="3"/>
      <c r="E260" s="3"/>
      <c r="F260" s="3"/>
      <c r="G260" s="3"/>
      <c r="H260" s="3"/>
      <c r="I260" s="14"/>
      <c r="J260" s="3"/>
      <c r="K260" s="3"/>
      <c r="M260" s="15"/>
      <c r="N260" s="3"/>
      <c r="O260" s="3"/>
      <c r="P260" s="3"/>
      <c r="Q260" s="3"/>
      <c r="R260" s="3"/>
      <c r="S260" s="3"/>
      <c r="T260" s="3"/>
      <c r="U260" s="3"/>
      <c r="V260" s="3"/>
      <c r="W260" s="3"/>
      <c r="X260" s="3"/>
      <c r="Y260" s="3"/>
      <c r="Z260" s="3"/>
      <c r="AA260" s="3"/>
      <c r="AB260" s="3"/>
      <c r="AC260" s="3"/>
      <c r="AD260" s="3"/>
      <c r="AE260" s="3"/>
    </row>
    <row r="261" customFormat="false" ht="12.8" hidden="false" customHeight="false" outlineLevel="0" collapsed="false">
      <c r="A261" s="3"/>
      <c r="B261" s="3"/>
      <c r="C261" s="3"/>
      <c r="D261" s="3"/>
      <c r="E261" s="3"/>
      <c r="F261" s="3"/>
      <c r="G261" s="3"/>
      <c r="H261" s="3"/>
      <c r="I261" s="14"/>
      <c r="J261" s="3"/>
      <c r="K261" s="3"/>
      <c r="M261" s="15"/>
      <c r="N261" s="3"/>
      <c r="O261" s="3"/>
      <c r="P261" s="3"/>
      <c r="Q261" s="3"/>
      <c r="R261" s="3"/>
      <c r="S261" s="3"/>
      <c r="T261" s="3"/>
      <c r="U261" s="3"/>
      <c r="V261" s="3"/>
      <c r="W261" s="3"/>
      <c r="X261" s="3"/>
      <c r="Y261" s="3"/>
      <c r="Z261" s="3"/>
      <c r="AA261" s="3"/>
      <c r="AB261" s="3"/>
      <c r="AC261" s="3"/>
      <c r="AD261" s="3"/>
      <c r="AE261" s="3"/>
    </row>
    <row r="262" customFormat="false" ht="12.8" hidden="false" customHeight="false" outlineLevel="0" collapsed="false">
      <c r="A262" s="3"/>
      <c r="B262" s="3"/>
      <c r="C262" s="3"/>
      <c r="D262" s="3"/>
      <c r="E262" s="3"/>
      <c r="F262" s="3"/>
      <c r="G262" s="3"/>
      <c r="H262" s="3"/>
      <c r="I262" s="14"/>
      <c r="J262" s="3"/>
      <c r="K262" s="3"/>
      <c r="M262" s="15"/>
      <c r="N262" s="3"/>
      <c r="O262" s="3"/>
      <c r="P262" s="3"/>
      <c r="Q262" s="3"/>
      <c r="R262" s="3"/>
      <c r="S262" s="3"/>
      <c r="T262" s="3"/>
      <c r="U262" s="3"/>
      <c r="V262" s="3"/>
      <c r="W262" s="3"/>
      <c r="X262" s="3"/>
      <c r="Y262" s="3"/>
      <c r="Z262" s="3"/>
      <c r="AA262" s="3"/>
      <c r="AB262" s="3"/>
      <c r="AC262" s="3"/>
      <c r="AD262" s="3"/>
      <c r="AE262" s="3"/>
    </row>
    <row r="263" customFormat="false" ht="12.8" hidden="false" customHeight="false" outlineLevel="0" collapsed="false">
      <c r="A263" s="3"/>
      <c r="B263" s="3"/>
      <c r="C263" s="3"/>
      <c r="D263" s="3"/>
      <c r="E263" s="3"/>
      <c r="F263" s="3"/>
      <c r="G263" s="3"/>
      <c r="H263" s="3"/>
      <c r="I263" s="14"/>
      <c r="J263" s="3"/>
      <c r="K263" s="3"/>
      <c r="M263" s="15"/>
      <c r="N263" s="3"/>
      <c r="O263" s="3"/>
      <c r="P263" s="3"/>
      <c r="Q263" s="3"/>
      <c r="R263" s="3"/>
      <c r="S263" s="3"/>
      <c r="T263" s="3"/>
      <c r="U263" s="3"/>
      <c r="V263" s="3"/>
      <c r="W263" s="3"/>
      <c r="X263" s="3"/>
      <c r="Y263" s="3"/>
      <c r="Z263" s="3"/>
      <c r="AA263" s="3"/>
      <c r="AB263" s="3"/>
      <c r="AC263" s="3"/>
      <c r="AD263" s="3"/>
      <c r="AE263" s="3"/>
    </row>
    <row r="264" customFormat="false" ht="12.8" hidden="false" customHeight="false" outlineLevel="0" collapsed="false">
      <c r="A264" s="3"/>
      <c r="B264" s="3"/>
      <c r="C264" s="3"/>
      <c r="D264" s="3"/>
      <c r="E264" s="3"/>
      <c r="F264" s="3"/>
      <c r="G264" s="3"/>
      <c r="H264" s="3"/>
      <c r="I264" s="14"/>
      <c r="J264" s="3"/>
      <c r="K264" s="3"/>
      <c r="M264" s="15"/>
      <c r="N264" s="3"/>
      <c r="O264" s="3"/>
      <c r="P264" s="3"/>
      <c r="Q264" s="3"/>
      <c r="R264" s="3"/>
      <c r="S264" s="3"/>
      <c r="T264" s="3"/>
      <c r="U264" s="3"/>
      <c r="V264" s="3"/>
      <c r="W264" s="3"/>
      <c r="X264" s="3"/>
      <c r="Y264" s="3"/>
      <c r="Z264" s="3"/>
      <c r="AA264" s="3"/>
      <c r="AB264" s="3"/>
      <c r="AC264" s="3"/>
      <c r="AD264" s="3"/>
      <c r="AE264" s="3"/>
    </row>
    <row r="265" customFormat="false" ht="12.8" hidden="false" customHeight="false" outlineLevel="0" collapsed="false">
      <c r="A265" s="3"/>
      <c r="B265" s="3"/>
      <c r="C265" s="3"/>
      <c r="D265" s="3"/>
      <c r="E265" s="3"/>
      <c r="F265" s="3"/>
      <c r="G265" s="3"/>
      <c r="H265" s="3"/>
      <c r="I265" s="14"/>
      <c r="J265" s="3"/>
      <c r="K265" s="3"/>
      <c r="M265" s="15"/>
      <c r="N265" s="3"/>
      <c r="O265" s="3"/>
      <c r="P265" s="3"/>
      <c r="Q265" s="3"/>
      <c r="R265" s="3"/>
      <c r="S265" s="3"/>
      <c r="T265" s="3"/>
      <c r="U265" s="3"/>
      <c r="V265" s="3"/>
      <c r="W265" s="3"/>
      <c r="X265" s="3"/>
      <c r="Y265" s="3"/>
      <c r="Z265" s="3"/>
      <c r="AA265" s="3"/>
      <c r="AB265" s="3"/>
      <c r="AC265" s="3"/>
      <c r="AD265" s="3"/>
      <c r="AE265" s="3"/>
    </row>
    <row r="266" customFormat="false" ht="12.8" hidden="false" customHeight="false" outlineLevel="0" collapsed="false">
      <c r="A266" s="3"/>
      <c r="B266" s="3"/>
      <c r="C266" s="3"/>
      <c r="D266" s="3"/>
      <c r="E266" s="3"/>
      <c r="F266" s="3"/>
      <c r="G266" s="3"/>
      <c r="H266" s="3"/>
      <c r="I266" s="14"/>
      <c r="J266" s="3"/>
      <c r="K266" s="3"/>
      <c r="M266" s="15"/>
      <c r="N266" s="3"/>
      <c r="O266" s="3"/>
      <c r="P266" s="3"/>
      <c r="Q266" s="3"/>
      <c r="R266" s="3"/>
      <c r="S266" s="3"/>
      <c r="T266" s="3"/>
      <c r="U266" s="3"/>
      <c r="V266" s="3"/>
      <c r="W266" s="3"/>
      <c r="X266" s="3"/>
      <c r="Y266" s="3"/>
      <c r="Z266" s="3"/>
      <c r="AA266" s="3"/>
      <c r="AB266" s="3"/>
      <c r="AC266" s="3"/>
      <c r="AD266" s="3"/>
      <c r="AE266" s="3"/>
    </row>
    <row r="267" customFormat="false" ht="12.8" hidden="false" customHeight="false" outlineLevel="0" collapsed="false">
      <c r="A267" s="3"/>
      <c r="B267" s="3"/>
      <c r="C267" s="3"/>
      <c r="D267" s="3"/>
      <c r="E267" s="3"/>
      <c r="F267" s="3"/>
      <c r="G267" s="3"/>
      <c r="H267" s="3"/>
      <c r="I267" s="14"/>
      <c r="J267" s="3"/>
      <c r="K267" s="3"/>
      <c r="M267" s="15"/>
      <c r="N267" s="3"/>
      <c r="O267" s="3"/>
      <c r="P267" s="3"/>
      <c r="Q267" s="3"/>
      <c r="R267" s="3"/>
      <c r="S267" s="3"/>
      <c r="T267" s="3"/>
      <c r="U267" s="3"/>
      <c r="V267" s="3"/>
      <c r="W267" s="3"/>
      <c r="X267" s="3"/>
      <c r="Y267" s="3"/>
      <c r="Z267" s="3"/>
      <c r="AA267" s="3"/>
      <c r="AB267" s="3"/>
      <c r="AC267" s="3"/>
      <c r="AD267" s="3"/>
      <c r="AE267" s="3"/>
    </row>
    <row r="268" customFormat="false" ht="12.8" hidden="false" customHeight="false" outlineLevel="0" collapsed="false">
      <c r="A268" s="3"/>
      <c r="B268" s="3"/>
      <c r="C268" s="3"/>
      <c r="D268" s="3"/>
      <c r="E268" s="3"/>
      <c r="F268" s="3"/>
      <c r="G268" s="3"/>
      <c r="H268" s="3"/>
      <c r="I268" s="14"/>
      <c r="J268" s="3"/>
      <c r="K268" s="3"/>
      <c r="M268" s="15"/>
      <c r="N268" s="3"/>
      <c r="O268" s="3"/>
      <c r="P268" s="3"/>
      <c r="Q268" s="3"/>
      <c r="R268" s="3"/>
      <c r="S268" s="3"/>
      <c r="T268" s="3"/>
      <c r="U268" s="3"/>
      <c r="V268" s="3"/>
      <c r="W268" s="3"/>
      <c r="X268" s="3"/>
      <c r="Y268" s="3"/>
      <c r="Z268" s="3"/>
      <c r="AA268" s="3"/>
      <c r="AB268" s="3"/>
      <c r="AC268" s="3"/>
      <c r="AD268" s="3"/>
      <c r="AE268" s="3"/>
    </row>
    <row r="269" customFormat="false" ht="12.8" hidden="false" customHeight="false" outlineLevel="0" collapsed="false">
      <c r="A269" s="3"/>
      <c r="B269" s="3"/>
      <c r="C269" s="3"/>
      <c r="D269" s="3"/>
      <c r="E269" s="3"/>
      <c r="F269" s="3"/>
      <c r="G269" s="3"/>
      <c r="H269" s="3"/>
      <c r="I269" s="14"/>
      <c r="J269" s="3"/>
      <c r="K269" s="3"/>
      <c r="M269" s="15"/>
      <c r="N269" s="3"/>
      <c r="O269" s="3"/>
      <c r="P269" s="3"/>
      <c r="Q269" s="3"/>
      <c r="R269" s="3"/>
      <c r="S269" s="3"/>
      <c r="T269" s="3"/>
      <c r="U269" s="3"/>
      <c r="V269" s="3"/>
      <c r="W269" s="3"/>
      <c r="X269" s="3"/>
      <c r="Y269" s="3"/>
      <c r="Z269" s="3"/>
      <c r="AA269" s="3"/>
      <c r="AB269" s="3"/>
      <c r="AC269" s="3"/>
      <c r="AD269" s="3"/>
      <c r="AE269" s="3"/>
    </row>
    <row r="270" customFormat="false" ht="12.8" hidden="false" customHeight="false" outlineLevel="0" collapsed="false">
      <c r="A270" s="3"/>
      <c r="B270" s="3"/>
      <c r="C270" s="3"/>
      <c r="D270" s="3"/>
      <c r="E270" s="3"/>
      <c r="F270" s="3"/>
      <c r="G270" s="3"/>
      <c r="H270" s="3"/>
      <c r="I270" s="14"/>
      <c r="J270" s="3"/>
      <c r="K270" s="3"/>
      <c r="M270" s="15"/>
      <c r="N270" s="3"/>
      <c r="O270" s="3"/>
      <c r="P270" s="3"/>
      <c r="Q270" s="3"/>
      <c r="R270" s="3"/>
      <c r="S270" s="3"/>
      <c r="T270" s="3"/>
      <c r="U270" s="3"/>
      <c r="V270" s="3"/>
      <c r="W270" s="3"/>
      <c r="X270" s="3"/>
      <c r="Y270" s="3"/>
      <c r="Z270" s="3"/>
      <c r="AA270" s="3"/>
      <c r="AB270" s="3"/>
      <c r="AC270" s="3"/>
      <c r="AD270" s="3"/>
      <c r="AE270" s="3"/>
    </row>
    <row r="271" customFormat="false" ht="12.8" hidden="false" customHeight="false" outlineLevel="0" collapsed="false">
      <c r="A271" s="3"/>
      <c r="B271" s="3"/>
      <c r="C271" s="3"/>
      <c r="D271" s="3"/>
      <c r="E271" s="3"/>
      <c r="F271" s="3"/>
      <c r="G271" s="3"/>
      <c r="H271" s="3"/>
      <c r="I271" s="14"/>
      <c r="J271" s="3"/>
      <c r="K271" s="3"/>
      <c r="M271" s="15"/>
      <c r="N271" s="3"/>
      <c r="O271" s="3"/>
      <c r="P271" s="3"/>
      <c r="Q271" s="3"/>
      <c r="R271" s="3"/>
      <c r="S271" s="3"/>
      <c r="T271" s="3"/>
      <c r="U271" s="3"/>
      <c r="V271" s="3"/>
      <c r="W271" s="3"/>
      <c r="X271" s="3"/>
      <c r="Y271" s="3"/>
      <c r="Z271" s="3"/>
      <c r="AA271" s="3"/>
      <c r="AB271" s="3"/>
      <c r="AC271" s="3"/>
      <c r="AD271" s="3"/>
      <c r="AE271" s="3"/>
    </row>
    <row r="272" customFormat="false" ht="12.8" hidden="false" customHeight="false" outlineLevel="0" collapsed="false">
      <c r="A272" s="3"/>
      <c r="B272" s="3"/>
      <c r="C272" s="3"/>
      <c r="D272" s="3"/>
      <c r="E272" s="3"/>
      <c r="F272" s="3"/>
      <c r="G272" s="3"/>
      <c r="H272" s="3"/>
      <c r="I272" s="14"/>
      <c r="J272" s="3"/>
      <c r="K272" s="3"/>
      <c r="M272" s="15"/>
      <c r="N272" s="3"/>
      <c r="O272" s="3"/>
      <c r="P272" s="3"/>
      <c r="Q272" s="3"/>
      <c r="R272" s="3"/>
      <c r="S272" s="3"/>
      <c r="T272" s="3"/>
      <c r="U272" s="3"/>
      <c r="V272" s="3"/>
      <c r="W272" s="3"/>
      <c r="X272" s="3"/>
      <c r="Y272" s="3"/>
      <c r="Z272" s="3"/>
      <c r="AA272" s="3"/>
      <c r="AB272" s="3"/>
      <c r="AC272" s="3"/>
      <c r="AD272" s="3"/>
      <c r="AE272" s="3"/>
    </row>
    <row r="273" customFormat="false" ht="12.8" hidden="false" customHeight="false" outlineLevel="0" collapsed="false">
      <c r="A273" s="3"/>
      <c r="B273" s="3"/>
      <c r="C273" s="3"/>
      <c r="D273" s="3"/>
      <c r="E273" s="3"/>
      <c r="F273" s="3"/>
      <c r="G273" s="3"/>
      <c r="H273" s="3"/>
      <c r="I273" s="14"/>
      <c r="J273" s="3"/>
      <c r="K273" s="3"/>
      <c r="M273" s="15"/>
      <c r="N273" s="3"/>
      <c r="O273" s="3"/>
      <c r="P273" s="3"/>
      <c r="Q273" s="3"/>
      <c r="R273" s="3"/>
      <c r="S273" s="3"/>
      <c r="T273" s="3"/>
      <c r="U273" s="3"/>
      <c r="V273" s="3"/>
      <c r="W273" s="3"/>
      <c r="X273" s="3"/>
      <c r="Y273" s="3"/>
      <c r="Z273" s="3"/>
      <c r="AA273" s="3"/>
      <c r="AB273" s="3"/>
      <c r="AC273" s="3"/>
      <c r="AD273" s="3"/>
      <c r="AE273" s="3"/>
    </row>
    <row r="274" customFormat="false" ht="12.8" hidden="false" customHeight="false" outlineLevel="0" collapsed="false">
      <c r="A274" s="3"/>
      <c r="B274" s="3"/>
      <c r="C274" s="3"/>
      <c r="D274" s="3"/>
      <c r="E274" s="3"/>
      <c r="F274" s="3"/>
      <c r="G274" s="3"/>
      <c r="H274" s="3"/>
      <c r="I274" s="14"/>
      <c r="J274" s="3"/>
      <c r="K274" s="3"/>
      <c r="M274" s="15"/>
      <c r="N274" s="3"/>
      <c r="O274" s="3"/>
      <c r="P274" s="3"/>
      <c r="Q274" s="3"/>
      <c r="R274" s="3"/>
      <c r="S274" s="3"/>
      <c r="T274" s="3"/>
      <c r="U274" s="3"/>
      <c r="V274" s="3"/>
      <c r="W274" s="3"/>
      <c r="X274" s="3"/>
      <c r="Y274" s="3"/>
      <c r="Z274" s="3"/>
      <c r="AA274" s="3"/>
      <c r="AB274" s="3"/>
      <c r="AC274" s="3"/>
      <c r="AD274" s="3"/>
      <c r="AE274" s="3"/>
    </row>
    <row r="275" customFormat="false" ht="12.8" hidden="false" customHeight="false" outlineLevel="0" collapsed="false">
      <c r="A275" s="3"/>
      <c r="B275" s="3"/>
      <c r="C275" s="3"/>
      <c r="D275" s="3"/>
      <c r="E275" s="3"/>
      <c r="F275" s="3"/>
      <c r="G275" s="3"/>
      <c r="H275" s="3"/>
      <c r="I275" s="14"/>
      <c r="J275" s="3"/>
      <c r="K275" s="3"/>
      <c r="M275" s="15"/>
      <c r="N275" s="3"/>
      <c r="O275" s="3"/>
      <c r="P275" s="3"/>
      <c r="Q275" s="3"/>
      <c r="R275" s="3"/>
      <c r="S275" s="3"/>
      <c r="T275" s="3"/>
      <c r="U275" s="3"/>
      <c r="V275" s="3"/>
      <c r="W275" s="3"/>
      <c r="X275" s="3"/>
      <c r="Y275" s="3"/>
      <c r="Z275" s="3"/>
      <c r="AA275" s="3"/>
      <c r="AB275" s="3"/>
      <c r="AC275" s="3"/>
      <c r="AD275" s="3"/>
      <c r="AE275" s="3"/>
    </row>
    <row r="276" customFormat="false" ht="12.8" hidden="false" customHeight="false" outlineLevel="0" collapsed="false">
      <c r="A276" s="3"/>
      <c r="B276" s="3"/>
      <c r="C276" s="3"/>
      <c r="D276" s="3"/>
      <c r="E276" s="3"/>
      <c r="F276" s="3"/>
      <c r="G276" s="3"/>
      <c r="H276" s="3"/>
      <c r="I276" s="14"/>
      <c r="J276" s="3"/>
      <c r="K276" s="3"/>
      <c r="M276" s="15"/>
      <c r="N276" s="3"/>
      <c r="O276" s="3"/>
      <c r="P276" s="3"/>
      <c r="Q276" s="3"/>
      <c r="R276" s="3"/>
      <c r="S276" s="3"/>
      <c r="T276" s="3"/>
      <c r="U276" s="3"/>
      <c r="V276" s="3"/>
      <c r="W276" s="3"/>
      <c r="X276" s="3"/>
      <c r="Y276" s="3"/>
      <c r="Z276" s="3"/>
      <c r="AA276" s="3"/>
      <c r="AB276" s="3"/>
      <c r="AC276" s="3"/>
      <c r="AD276" s="3"/>
      <c r="AE276" s="3"/>
    </row>
    <row r="277" customFormat="false" ht="12.8" hidden="false" customHeight="false" outlineLevel="0" collapsed="false">
      <c r="A277" s="3"/>
      <c r="B277" s="3"/>
      <c r="C277" s="3"/>
      <c r="D277" s="3"/>
      <c r="E277" s="3"/>
      <c r="F277" s="3"/>
      <c r="G277" s="3"/>
      <c r="H277" s="3"/>
      <c r="I277" s="14"/>
      <c r="J277" s="3"/>
      <c r="K277" s="3"/>
      <c r="M277" s="15"/>
      <c r="N277" s="3"/>
      <c r="O277" s="3"/>
      <c r="P277" s="3"/>
      <c r="Q277" s="3"/>
      <c r="R277" s="3"/>
      <c r="S277" s="3"/>
      <c r="T277" s="3"/>
      <c r="U277" s="3"/>
      <c r="V277" s="3"/>
      <c r="W277" s="3"/>
      <c r="X277" s="3"/>
      <c r="Y277" s="3"/>
      <c r="Z277" s="3"/>
      <c r="AA277" s="3"/>
      <c r="AB277" s="3"/>
      <c r="AC277" s="3"/>
      <c r="AD277" s="3"/>
      <c r="AE277" s="3"/>
    </row>
    <row r="278" customFormat="false" ht="12.8" hidden="false" customHeight="false" outlineLevel="0" collapsed="false">
      <c r="A278" s="3"/>
      <c r="B278" s="3"/>
      <c r="C278" s="3"/>
      <c r="D278" s="3"/>
      <c r="E278" s="3"/>
      <c r="F278" s="3"/>
      <c r="G278" s="3"/>
      <c r="H278" s="3"/>
      <c r="I278" s="14"/>
      <c r="J278" s="3"/>
      <c r="K278" s="3"/>
      <c r="M278" s="15"/>
      <c r="N278" s="3"/>
      <c r="O278" s="3"/>
      <c r="P278" s="3"/>
      <c r="Q278" s="3"/>
      <c r="R278" s="3"/>
      <c r="S278" s="3"/>
      <c r="T278" s="3"/>
      <c r="U278" s="3"/>
      <c r="V278" s="3"/>
      <c r="W278" s="3"/>
      <c r="X278" s="3"/>
      <c r="Y278" s="3"/>
      <c r="Z278" s="3"/>
      <c r="AA278" s="3"/>
      <c r="AB278" s="3"/>
      <c r="AC278" s="3"/>
      <c r="AD278" s="3"/>
      <c r="AE278" s="3"/>
    </row>
    <row r="279" customFormat="false" ht="12.8" hidden="false" customHeight="false" outlineLevel="0" collapsed="false">
      <c r="A279" s="3"/>
      <c r="B279" s="3"/>
      <c r="C279" s="3"/>
      <c r="D279" s="3"/>
      <c r="E279" s="3"/>
      <c r="F279" s="3"/>
      <c r="G279" s="3"/>
      <c r="H279" s="3"/>
      <c r="I279" s="14"/>
      <c r="J279" s="3"/>
      <c r="K279" s="3"/>
      <c r="M279" s="15"/>
      <c r="N279" s="3"/>
      <c r="O279" s="3"/>
      <c r="P279" s="3"/>
      <c r="Q279" s="3"/>
      <c r="R279" s="3"/>
      <c r="S279" s="3"/>
      <c r="T279" s="3"/>
      <c r="U279" s="3"/>
      <c r="V279" s="3"/>
      <c r="W279" s="3"/>
      <c r="X279" s="3"/>
      <c r="Y279" s="3"/>
      <c r="Z279" s="3"/>
      <c r="AA279" s="3"/>
      <c r="AB279" s="3"/>
      <c r="AC279" s="3"/>
      <c r="AD279" s="3"/>
      <c r="AE279" s="3"/>
    </row>
    <row r="280" customFormat="false" ht="12.8" hidden="false" customHeight="false" outlineLevel="0" collapsed="false">
      <c r="A280" s="3"/>
      <c r="B280" s="3"/>
      <c r="C280" s="3"/>
      <c r="D280" s="3"/>
      <c r="E280" s="3"/>
      <c r="F280" s="3"/>
      <c r="G280" s="3"/>
      <c r="H280" s="3"/>
      <c r="I280" s="14"/>
      <c r="J280" s="3"/>
      <c r="K280" s="3"/>
      <c r="M280" s="15"/>
      <c r="N280" s="3"/>
      <c r="O280" s="3"/>
      <c r="P280" s="3"/>
      <c r="Q280" s="3"/>
      <c r="R280" s="3"/>
      <c r="S280" s="3"/>
      <c r="T280" s="3"/>
      <c r="U280" s="3"/>
      <c r="V280" s="3"/>
      <c r="W280" s="3"/>
      <c r="X280" s="3"/>
      <c r="Y280" s="3"/>
      <c r="Z280" s="3"/>
      <c r="AA280" s="3"/>
      <c r="AB280" s="3"/>
      <c r="AC280" s="3"/>
      <c r="AD280" s="3"/>
      <c r="AE280" s="3"/>
    </row>
    <row r="281" customFormat="false" ht="12.8" hidden="false" customHeight="false" outlineLevel="0" collapsed="false">
      <c r="A281" s="3"/>
      <c r="B281" s="3"/>
      <c r="C281" s="3"/>
      <c r="D281" s="3"/>
      <c r="E281" s="3"/>
      <c r="F281" s="3"/>
      <c r="G281" s="3"/>
      <c r="H281" s="3"/>
      <c r="I281" s="14"/>
      <c r="J281" s="3"/>
      <c r="K281" s="3"/>
      <c r="M281" s="15"/>
      <c r="N281" s="3"/>
      <c r="O281" s="3"/>
      <c r="P281" s="3"/>
      <c r="Q281" s="3"/>
      <c r="R281" s="3"/>
      <c r="S281" s="3"/>
      <c r="T281" s="3"/>
      <c r="U281" s="3"/>
      <c r="V281" s="3"/>
      <c r="W281" s="3"/>
      <c r="X281" s="3"/>
      <c r="Y281" s="3"/>
      <c r="Z281" s="3"/>
      <c r="AA281" s="3"/>
      <c r="AB281" s="3"/>
      <c r="AC281" s="3"/>
      <c r="AD281" s="3"/>
      <c r="AE281" s="3"/>
    </row>
    <row r="282" customFormat="false" ht="12.8" hidden="false" customHeight="false" outlineLevel="0" collapsed="false">
      <c r="A282" s="3"/>
      <c r="B282" s="3"/>
      <c r="C282" s="3"/>
      <c r="D282" s="3"/>
      <c r="E282" s="3"/>
      <c r="F282" s="3"/>
      <c r="G282" s="3"/>
      <c r="H282" s="3"/>
      <c r="I282" s="14"/>
      <c r="J282" s="3"/>
      <c r="K282" s="3"/>
      <c r="M282" s="15"/>
      <c r="N282" s="3"/>
      <c r="O282" s="3"/>
      <c r="P282" s="3"/>
      <c r="Q282" s="3"/>
      <c r="R282" s="3"/>
      <c r="S282" s="3"/>
      <c r="T282" s="3"/>
      <c r="U282" s="3"/>
      <c r="V282" s="3"/>
      <c r="W282" s="3"/>
      <c r="X282" s="3"/>
      <c r="Y282" s="3"/>
      <c r="Z282" s="3"/>
      <c r="AA282" s="3"/>
      <c r="AB282" s="3"/>
      <c r="AC282" s="3"/>
      <c r="AD282" s="3"/>
      <c r="AE282" s="3"/>
    </row>
    <row r="283" customFormat="false" ht="12.8" hidden="false" customHeight="false" outlineLevel="0" collapsed="false">
      <c r="A283" s="3"/>
      <c r="B283" s="3"/>
      <c r="C283" s="3"/>
      <c r="D283" s="3"/>
      <c r="E283" s="3"/>
      <c r="F283" s="3"/>
      <c r="G283" s="3"/>
      <c r="H283" s="3"/>
      <c r="I283" s="14"/>
      <c r="J283" s="3"/>
      <c r="K283" s="3"/>
      <c r="M283" s="15"/>
      <c r="N283" s="3"/>
      <c r="O283" s="3"/>
      <c r="P283" s="3"/>
      <c r="Q283" s="3"/>
      <c r="R283" s="3"/>
      <c r="S283" s="3"/>
      <c r="T283" s="3"/>
      <c r="U283" s="3"/>
      <c r="V283" s="3"/>
      <c r="W283" s="3"/>
      <c r="X283" s="3"/>
      <c r="Y283" s="3"/>
      <c r="Z283" s="3"/>
      <c r="AA283" s="3"/>
      <c r="AB283" s="3"/>
      <c r="AC283" s="3"/>
      <c r="AD283" s="3"/>
      <c r="AE283" s="3"/>
    </row>
    <row r="284" customFormat="false" ht="12.8" hidden="false" customHeight="false" outlineLevel="0" collapsed="false">
      <c r="A284" s="3"/>
      <c r="B284" s="3"/>
      <c r="C284" s="3"/>
      <c r="D284" s="3"/>
      <c r="E284" s="3"/>
      <c r="F284" s="3"/>
      <c r="G284" s="3"/>
      <c r="H284" s="3"/>
      <c r="I284" s="14"/>
      <c r="J284" s="3"/>
      <c r="K284" s="3"/>
      <c r="M284" s="15"/>
      <c r="N284" s="3"/>
      <c r="O284" s="3"/>
      <c r="P284" s="3"/>
      <c r="Q284" s="3"/>
      <c r="R284" s="3"/>
      <c r="S284" s="3"/>
      <c r="T284" s="3"/>
      <c r="U284" s="3"/>
      <c r="V284" s="3"/>
      <c r="W284" s="3"/>
      <c r="X284" s="3"/>
      <c r="Y284" s="3"/>
      <c r="Z284" s="3"/>
      <c r="AA284" s="3"/>
      <c r="AB284" s="3"/>
      <c r="AC284" s="3"/>
      <c r="AD284" s="3"/>
      <c r="AE284" s="3"/>
    </row>
    <row r="285" customFormat="false" ht="12.8" hidden="false" customHeight="false" outlineLevel="0" collapsed="false">
      <c r="A285" s="3"/>
      <c r="B285" s="3"/>
      <c r="C285" s="3"/>
      <c r="D285" s="3"/>
      <c r="E285" s="3"/>
      <c r="F285" s="3"/>
      <c r="G285" s="3"/>
      <c r="H285" s="3"/>
      <c r="I285" s="14"/>
      <c r="J285" s="3"/>
      <c r="K285" s="3"/>
      <c r="M285" s="15"/>
      <c r="N285" s="3"/>
      <c r="O285" s="3"/>
      <c r="P285" s="3"/>
      <c r="Q285" s="3"/>
      <c r="R285" s="3"/>
      <c r="S285" s="3"/>
      <c r="T285" s="3"/>
      <c r="U285" s="3"/>
      <c r="V285" s="3"/>
      <c r="W285" s="3"/>
      <c r="X285" s="3"/>
      <c r="Y285" s="3"/>
      <c r="Z285" s="3"/>
      <c r="AA285" s="3"/>
      <c r="AB285" s="3"/>
      <c r="AC285" s="3"/>
      <c r="AD285" s="3"/>
      <c r="AE285" s="3"/>
    </row>
    <row r="286" customFormat="false" ht="12.8" hidden="false" customHeight="false" outlineLevel="0" collapsed="false">
      <c r="A286" s="3"/>
      <c r="B286" s="3"/>
      <c r="C286" s="3"/>
      <c r="D286" s="3"/>
      <c r="E286" s="3"/>
      <c r="F286" s="3"/>
      <c r="G286" s="3"/>
      <c r="H286" s="3"/>
      <c r="I286" s="14"/>
      <c r="J286" s="3"/>
      <c r="K286" s="3"/>
      <c r="M286" s="15"/>
      <c r="N286" s="3"/>
      <c r="O286" s="3"/>
      <c r="P286" s="3"/>
      <c r="Q286" s="3"/>
      <c r="R286" s="3"/>
      <c r="S286" s="3"/>
      <c r="T286" s="3"/>
      <c r="U286" s="3"/>
      <c r="V286" s="3"/>
      <c r="W286" s="3"/>
      <c r="X286" s="3"/>
      <c r="Y286" s="3"/>
      <c r="Z286" s="3"/>
      <c r="AA286" s="3"/>
      <c r="AB286" s="3"/>
      <c r="AC286" s="3"/>
      <c r="AD286" s="3"/>
      <c r="AE286" s="3"/>
    </row>
    <row r="287" customFormat="false" ht="12.8" hidden="false" customHeight="false" outlineLevel="0" collapsed="false">
      <c r="A287" s="3"/>
      <c r="B287" s="3"/>
      <c r="C287" s="3"/>
      <c r="D287" s="3"/>
      <c r="E287" s="3"/>
      <c r="F287" s="3"/>
      <c r="G287" s="3"/>
      <c r="H287" s="3"/>
      <c r="I287" s="14"/>
      <c r="J287" s="3"/>
      <c r="K287" s="3"/>
      <c r="M287" s="15"/>
      <c r="N287" s="3"/>
      <c r="O287" s="3"/>
      <c r="P287" s="3"/>
      <c r="Q287" s="3"/>
      <c r="R287" s="3"/>
      <c r="S287" s="3"/>
      <c r="T287" s="3"/>
      <c r="U287" s="3"/>
      <c r="V287" s="3"/>
      <c r="W287" s="3"/>
      <c r="X287" s="3"/>
      <c r="Y287" s="3"/>
      <c r="Z287" s="3"/>
      <c r="AA287" s="3"/>
      <c r="AB287" s="3"/>
      <c r="AC287" s="3"/>
      <c r="AD287" s="3"/>
      <c r="AE287" s="3"/>
    </row>
    <row r="288" customFormat="false" ht="12.8" hidden="false" customHeight="false" outlineLevel="0" collapsed="false">
      <c r="A288" s="3"/>
      <c r="B288" s="3"/>
      <c r="C288" s="3"/>
      <c r="D288" s="3"/>
      <c r="E288" s="3"/>
      <c r="F288" s="3"/>
      <c r="G288" s="3"/>
      <c r="H288" s="3"/>
      <c r="I288" s="14"/>
      <c r="J288" s="3"/>
      <c r="K288" s="3"/>
      <c r="M288" s="15"/>
      <c r="N288" s="3"/>
      <c r="O288" s="3"/>
      <c r="P288" s="3"/>
      <c r="Q288" s="3"/>
      <c r="R288" s="3"/>
      <c r="S288" s="3"/>
      <c r="T288" s="3"/>
      <c r="U288" s="3"/>
      <c r="V288" s="3"/>
      <c r="W288" s="3"/>
      <c r="X288" s="3"/>
      <c r="Y288" s="3"/>
      <c r="Z288" s="3"/>
      <c r="AA288" s="3"/>
      <c r="AB288" s="3"/>
      <c r="AC288" s="3"/>
      <c r="AD288" s="3"/>
      <c r="AE288" s="3"/>
    </row>
    <row r="289" customFormat="false" ht="12.8" hidden="false" customHeight="false" outlineLevel="0" collapsed="false">
      <c r="A289" s="3"/>
      <c r="B289" s="3"/>
      <c r="C289" s="3"/>
      <c r="D289" s="3"/>
      <c r="E289" s="3"/>
      <c r="F289" s="3"/>
      <c r="G289" s="3"/>
      <c r="H289" s="3"/>
      <c r="I289" s="14"/>
      <c r="J289" s="3"/>
      <c r="K289" s="3"/>
      <c r="M289" s="15"/>
      <c r="N289" s="3"/>
      <c r="O289" s="3"/>
      <c r="P289" s="3"/>
      <c r="Q289" s="3"/>
      <c r="R289" s="3"/>
      <c r="S289" s="3"/>
      <c r="T289" s="3"/>
      <c r="U289" s="3"/>
      <c r="V289" s="3"/>
      <c r="W289" s="3"/>
      <c r="X289" s="3"/>
      <c r="Y289" s="3"/>
      <c r="Z289" s="3"/>
      <c r="AA289" s="3"/>
      <c r="AB289" s="3"/>
      <c r="AC289" s="3"/>
      <c r="AD289" s="3"/>
      <c r="AE289" s="3"/>
    </row>
    <row r="290" customFormat="false" ht="12.8" hidden="false" customHeight="false" outlineLevel="0" collapsed="false">
      <c r="A290" s="3"/>
      <c r="B290" s="3"/>
      <c r="C290" s="3"/>
      <c r="D290" s="3"/>
      <c r="E290" s="3"/>
      <c r="F290" s="3"/>
      <c r="G290" s="3"/>
      <c r="H290" s="3"/>
      <c r="I290" s="14"/>
      <c r="J290" s="3"/>
      <c r="K290" s="3"/>
      <c r="M290" s="15"/>
      <c r="N290" s="3"/>
      <c r="O290" s="3"/>
      <c r="P290" s="3"/>
      <c r="Q290" s="3"/>
      <c r="R290" s="3"/>
      <c r="S290" s="3"/>
      <c r="T290" s="3"/>
      <c r="U290" s="3"/>
      <c r="V290" s="3"/>
      <c r="W290" s="3"/>
      <c r="X290" s="3"/>
      <c r="Y290" s="3"/>
      <c r="Z290" s="3"/>
      <c r="AA290" s="3"/>
      <c r="AB290" s="3"/>
      <c r="AC290" s="3"/>
      <c r="AD290" s="3"/>
      <c r="AE290" s="3"/>
    </row>
    <row r="291" customFormat="false" ht="12.8" hidden="false" customHeight="false" outlineLevel="0" collapsed="false">
      <c r="A291" s="3"/>
      <c r="B291" s="3"/>
      <c r="C291" s="3"/>
      <c r="D291" s="3"/>
      <c r="E291" s="3"/>
      <c r="F291" s="3"/>
      <c r="G291" s="3"/>
      <c r="H291" s="3"/>
      <c r="I291" s="14"/>
      <c r="J291" s="3"/>
      <c r="K291" s="3"/>
      <c r="M291" s="15"/>
      <c r="N291" s="3"/>
      <c r="O291" s="3"/>
      <c r="P291" s="3"/>
      <c r="Q291" s="3"/>
      <c r="R291" s="3"/>
      <c r="S291" s="3"/>
      <c r="T291" s="3"/>
      <c r="U291" s="3"/>
      <c r="V291" s="3"/>
      <c r="W291" s="3"/>
      <c r="X291" s="3"/>
      <c r="Y291" s="3"/>
      <c r="Z291" s="3"/>
      <c r="AA291" s="3"/>
      <c r="AB291" s="3"/>
      <c r="AC291" s="3"/>
      <c r="AD291" s="3"/>
      <c r="AE291" s="3"/>
    </row>
    <row r="292" customFormat="false" ht="12.8" hidden="false" customHeight="false" outlineLevel="0" collapsed="false">
      <c r="A292" s="3"/>
      <c r="B292" s="3"/>
      <c r="C292" s="3"/>
      <c r="D292" s="3"/>
      <c r="E292" s="3"/>
      <c r="F292" s="3"/>
      <c r="G292" s="3"/>
      <c r="H292" s="3"/>
      <c r="I292" s="14"/>
      <c r="J292" s="3"/>
      <c r="K292" s="3"/>
      <c r="M292" s="15"/>
      <c r="N292" s="3"/>
      <c r="O292" s="3"/>
      <c r="P292" s="3"/>
      <c r="Q292" s="3"/>
      <c r="R292" s="3"/>
      <c r="S292" s="3"/>
      <c r="T292" s="3"/>
      <c r="U292" s="3"/>
      <c r="V292" s="3"/>
      <c r="W292" s="3"/>
      <c r="X292" s="3"/>
      <c r="Y292" s="3"/>
      <c r="Z292" s="3"/>
      <c r="AA292" s="3"/>
      <c r="AB292" s="3"/>
      <c r="AC292" s="3"/>
      <c r="AD292" s="3"/>
      <c r="AE292" s="3"/>
    </row>
    <row r="293" customFormat="false" ht="12.8" hidden="false" customHeight="false" outlineLevel="0" collapsed="false">
      <c r="A293" s="3"/>
      <c r="B293" s="3"/>
      <c r="C293" s="3"/>
      <c r="D293" s="3"/>
      <c r="E293" s="3"/>
      <c r="F293" s="3"/>
      <c r="G293" s="3"/>
      <c r="H293" s="3"/>
      <c r="I293" s="14"/>
      <c r="J293" s="3"/>
      <c r="K293" s="3"/>
      <c r="M293" s="15"/>
      <c r="N293" s="3"/>
      <c r="O293" s="3"/>
      <c r="P293" s="3"/>
      <c r="Q293" s="3"/>
      <c r="R293" s="3"/>
      <c r="S293" s="3"/>
      <c r="T293" s="3"/>
      <c r="U293" s="3"/>
      <c r="V293" s="3"/>
      <c r="W293" s="3"/>
      <c r="X293" s="3"/>
      <c r="Y293" s="3"/>
      <c r="Z293" s="3"/>
      <c r="AA293" s="3"/>
      <c r="AB293" s="3"/>
      <c r="AC293" s="3"/>
      <c r="AD293" s="3"/>
      <c r="AE293" s="3"/>
    </row>
    <row r="294" customFormat="false" ht="12.8" hidden="false" customHeight="false" outlineLevel="0" collapsed="false">
      <c r="A294" s="3"/>
      <c r="B294" s="3"/>
      <c r="C294" s="3"/>
      <c r="D294" s="3"/>
      <c r="E294" s="3"/>
      <c r="F294" s="3"/>
      <c r="G294" s="3"/>
      <c r="H294" s="3"/>
      <c r="I294" s="14"/>
      <c r="J294" s="3"/>
      <c r="K294" s="3"/>
      <c r="M294" s="15"/>
      <c r="N294" s="3"/>
      <c r="O294" s="3"/>
      <c r="P294" s="3"/>
      <c r="Q294" s="3"/>
      <c r="R294" s="3"/>
      <c r="S294" s="3"/>
      <c r="T294" s="3"/>
      <c r="U294" s="3"/>
      <c r="V294" s="3"/>
      <c r="W294" s="3"/>
      <c r="X294" s="3"/>
      <c r="Y294" s="3"/>
      <c r="Z294" s="3"/>
      <c r="AA294" s="3"/>
      <c r="AB294" s="3"/>
      <c r="AC294" s="3"/>
      <c r="AD294" s="3"/>
      <c r="AE294" s="3"/>
    </row>
    <row r="295" customFormat="false" ht="12.8" hidden="false" customHeight="false" outlineLevel="0" collapsed="false">
      <c r="A295" s="3"/>
      <c r="B295" s="3"/>
      <c r="C295" s="3"/>
      <c r="D295" s="3"/>
      <c r="E295" s="3"/>
      <c r="F295" s="3"/>
      <c r="G295" s="3"/>
      <c r="H295" s="3"/>
      <c r="I295" s="14"/>
      <c r="J295" s="3"/>
      <c r="K295" s="3"/>
      <c r="M295" s="15"/>
      <c r="N295" s="3"/>
      <c r="O295" s="3"/>
      <c r="P295" s="3"/>
      <c r="Q295" s="3"/>
      <c r="R295" s="3"/>
      <c r="S295" s="3"/>
      <c r="T295" s="3"/>
      <c r="U295" s="3"/>
      <c r="V295" s="3"/>
      <c r="W295" s="3"/>
      <c r="X295" s="3"/>
      <c r="Y295" s="3"/>
      <c r="Z295" s="3"/>
      <c r="AA295" s="3"/>
      <c r="AB295" s="3"/>
      <c r="AC295" s="3"/>
      <c r="AD295" s="3"/>
      <c r="AE295" s="3"/>
    </row>
    <row r="296" customFormat="false" ht="12.8" hidden="false" customHeight="false" outlineLevel="0" collapsed="false">
      <c r="A296" s="3"/>
      <c r="B296" s="3"/>
      <c r="C296" s="3"/>
      <c r="D296" s="3"/>
      <c r="E296" s="3"/>
      <c r="F296" s="3"/>
      <c r="G296" s="3"/>
      <c r="H296" s="3"/>
      <c r="I296" s="14"/>
      <c r="J296" s="3"/>
      <c r="K296" s="3"/>
      <c r="M296" s="15"/>
      <c r="N296" s="3"/>
      <c r="O296" s="3"/>
      <c r="P296" s="3"/>
      <c r="Q296" s="3"/>
      <c r="R296" s="3"/>
      <c r="S296" s="3"/>
      <c r="T296" s="3"/>
      <c r="U296" s="3"/>
      <c r="V296" s="3"/>
      <c r="W296" s="3"/>
      <c r="X296" s="3"/>
      <c r="Y296" s="3"/>
      <c r="Z296" s="3"/>
      <c r="AA296" s="3"/>
      <c r="AB296" s="3"/>
      <c r="AC296" s="3"/>
      <c r="AD296" s="3"/>
      <c r="AE296" s="3"/>
    </row>
    <row r="297" customFormat="false" ht="12.8" hidden="false" customHeight="false" outlineLevel="0" collapsed="false">
      <c r="A297" s="3"/>
      <c r="B297" s="3"/>
      <c r="C297" s="3"/>
      <c r="D297" s="3"/>
      <c r="E297" s="3"/>
      <c r="F297" s="3"/>
      <c r="G297" s="3"/>
      <c r="H297" s="3"/>
      <c r="I297" s="14"/>
      <c r="J297" s="3"/>
      <c r="K297" s="3"/>
      <c r="M297" s="15"/>
      <c r="N297" s="3"/>
      <c r="O297" s="3"/>
      <c r="P297" s="3"/>
      <c r="Q297" s="3"/>
      <c r="R297" s="3"/>
      <c r="S297" s="3"/>
      <c r="T297" s="3"/>
      <c r="U297" s="3"/>
      <c r="V297" s="3"/>
      <c r="W297" s="3"/>
      <c r="X297" s="3"/>
      <c r="Y297" s="3"/>
      <c r="Z297" s="3"/>
      <c r="AA297" s="3"/>
      <c r="AB297" s="3"/>
      <c r="AC297" s="3"/>
      <c r="AD297" s="3"/>
      <c r="AE297" s="3"/>
    </row>
    <row r="298" customFormat="false" ht="12.8" hidden="false" customHeight="false" outlineLevel="0" collapsed="false">
      <c r="A298" s="3"/>
      <c r="B298" s="3"/>
      <c r="C298" s="3"/>
      <c r="D298" s="3"/>
      <c r="E298" s="3"/>
      <c r="F298" s="3"/>
      <c r="G298" s="3"/>
      <c r="H298" s="3"/>
      <c r="I298" s="14"/>
      <c r="J298" s="3"/>
      <c r="K298" s="3"/>
      <c r="M298" s="15"/>
      <c r="N298" s="3"/>
      <c r="O298" s="3"/>
      <c r="P298" s="3"/>
      <c r="Q298" s="3"/>
      <c r="R298" s="3"/>
      <c r="S298" s="3"/>
      <c r="T298" s="3"/>
      <c r="U298" s="3"/>
      <c r="V298" s="3"/>
      <c r="W298" s="3"/>
      <c r="X298" s="3"/>
      <c r="Y298" s="3"/>
      <c r="Z298" s="3"/>
      <c r="AA298" s="3"/>
      <c r="AB298" s="3"/>
      <c r="AC298" s="3"/>
      <c r="AD298" s="3"/>
      <c r="AE298" s="3"/>
    </row>
    <row r="299" customFormat="false" ht="12.8" hidden="false" customHeight="false" outlineLevel="0" collapsed="false">
      <c r="A299" s="3"/>
      <c r="B299" s="3"/>
      <c r="C299" s="3"/>
      <c r="D299" s="3"/>
      <c r="E299" s="3"/>
      <c r="F299" s="3"/>
      <c r="G299" s="3"/>
      <c r="H299" s="3"/>
      <c r="I299" s="14"/>
      <c r="J299" s="3"/>
      <c r="K299" s="3"/>
      <c r="M299" s="15"/>
      <c r="N299" s="3"/>
      <c r="O299" s="3"/>
      <c r="P299" s="3"/>
      <c r="Q299" s="3"/>
      <c r="R299" s="3"/>
      <c r="S299" s="3"/>
      <c r="T299" s="3"/>
      <c r="U299" s="3"/>
      <c r="V299" s="3"/>
      <c r="W299" s="3"/>
      <c r="X299" s="3"/>
      <c r="Y299" s="3"/>
      <c r="Z299" s="3"/>
      <c r="AA299" s="3"/>
      <c r="AB299" s="3"/>
      <c r="AC299" s="3"/>
      <c r="AD299" s="3"/>
      <c r="AE299" s="3"/>
    </row>
    <row r="300" customFormat="false" ht="12.8" hidden="false" customHeight="false" outlineLevel="0" collapsed="false">
      <c r="A300" s="3"/>
      <c r="B300" s="3"/>
      <c r="C300" s="3"/>
      <c r="D300" s="3"/>
      <c r="E300" s="3"/>
      <c r="F300" s="3"/>
      <c r="G300" s="3"/>
      <c r="H300" s="3"/>
      <c r="I300" s="14"/>
      <c r="J300" s="3"/>
      <c r="K300" s="3"/>
      <c r="M300" s="15"/>
      <c r="N300" s="3"/>
      <c r="O300" s="3"/>
      <c r="P300" s="3"/>
      <c r="Q300" s="3"/>
      <c r="R300" s="3"/>
      <c r="S300" s="3"/>
      <c r="T300" s="3"/>
      <c r="U300" s="3"/>
      <c r="V300" s="3"/>
      <c r="W300" s="3"/>
      <c r="X300" s="3"/>
      <c r="Y300" s="3"/>
      <c r="Z300" s="3"/>
      <c r="AA300" s="3"/>
      <c r="AB300" s="3"/>
      <c r="AC300" s="3"/>
      <c r="AD300" s="3"/>
      <c r="AE300" s="3"/>
    </row>
    <row r="301" customFormat="false" ht="12.8" hidden="false" customHeight="false" outlineLevel="0" collapsed="false">
      <c r="A301" s="3"/>
      <c r="B301" s="3"/>
      <c r="C301" s="3"/>
      <c r="D301" s="3"/>
      <c r="E301" s="3"/>
      <c r="F301" s="3"/>
      <c r="G301" s="3"/>
      <c r="H301" s="3"/>
      <c r="I301" s="14"/>
      <c r="J301" s="3"/>
      <c r="K301" s="3"/>
      <c r="M301" s="15"/>
      <c r="N301" s="3"/>
      <c r="O301" s="3"/>
      <c r="P301" s="3"/>
      <c r="Q301" s="3"/>
      <c r="R301" s="3"/>
      <c r="S301" s="3"/>
      <c r="T301" s="3"/>
      <c r="U301" s="3"/>
      <c r="V301" s="3"/>
      <c r="W301" s="3"/>
      <c r="X301" s="3"/>
      <c r="Y301" s="3"/>
      <c r="Z301" s="3"/>
      <c r="AA301" s="3"/>
      <c r="AB301" s="3"/>
      <c r="AC301" s="3"/>
      <c r="AD301" s="3"/>
      <c r="AE301" s="3"/>
    </row>
    <row r="302" customFormat="false" ht="12.8" hidden="false" customHeight="false" outlineLevel="0" collapsed="false">
      <c r="A302" s="3"/>
      <c r="B302" s="3"/>
      <c r="C302" s="3"/>
      <c r="D302" s="3"/>
      <c r="E302" s="3"/>
      <c r="F302" s="3"/>
      <c r="G302" s="3"/>
      <c r="H302" s="3"/>
      <c r="I302" s="14"/>
      <c r="J302" s="3"/>
      <c r="K302" s="3"/>
      <c r="M302" s="15"/>
      <c r="N302" s="3"/>
      <c r="O302" s="3"/>
      <c r="P302" s="3"/>
      <c r="Q302" s="3"/>
      <c r="R302" s="3"/>
      <c r="S302" s="3"/>
      <c r="T302" s="3"/>
      <c r="U302" s="3"/>
      <c r="V302" s="3"/>
      <c r="W302" s="3"/>
      <c r="X302" s="3"/>
      <c r="Y302" s="3"/>
      <c r="Z302" s="3"/>
      <c r="AA302" s="3"/>
      <c r="AB302" s="3"/>
      <c r="AC302" s="3"/>
      <c r="AD302" s="3"/>
      <c r="AE302" s="3"/>
    </row>
    <row r="303" customFormat="false" ht="12.8" hidden="false" customHeight="false" outlineLevel="0" collapsed="false">
      <c r="A303" s="3"/>
      <c r="B303" s="3"/>
      <c r="C303" s="3"/>
      <c r="D303" s="3"/>
      <c r="E303" s="3"/>
      <c r="F303" s="3"/>
      <c r="G303" s="3"/>
      <c r="H303" s="3"/>
      <c r="I303" s="14"/>
      <c r="J303" s="3"/>
      <c r="K303" s="3"/>
      <c r="M303" s="15"/>
      <c r="N303" s="3"/>
      <c r="O303" s="3"/>
      <c r="P303" s="3"/>
      <c r="Q303" s="3"/>
      <c r="R303" s="3"/>
      <c r="S303" s="3"/>
      <c r="T303" s="3"/>
      <c r="U303" s="3"/>
      <c r="V303" s="3"/>
      <c r="W303" s="3"/>
      <c r="X303" s="3"/>
      <c r="Y303" s="3"/>
      <c r="Z303" s="3"/>
      <c r="AA303" s="3"/>
      <c r="AB303" s="3"/>
      <c r="AC303" s="3"/>
      <c r="AD303" s="3"/>
      <c r="AE303" s="3"/>
    </row>
    <row r="304" customFormat="false" ht="12.8" hidden="false" customHeight="false" outlineLevel="0" collapsed="false">
      <c r="A304" s="3"/>
      <c r="B304" s="3"/>
      <c r="C304" s="3"/>
      <c r="D304" s="3"/>
      <c r="E304" s="3"/>
      <c r="F304" s="3"/>
      <c r="G304" s="3"/>
      <c r="H304" s="3"/>
      <c r="I304" s="14"/>
      <c r="J304" s="3"/>
      <c r="K304" s="3"/>
      <c r="M304" s="15"/>
      <c r="N304" s="3"/>
      <c r="O304" s="3"/>
      <c r="P304" s="3"/>
      <c r="Q304" s="3"/>
      <c r="R304" s="3"/>
      <c r="S304" s="3"/>
      <c r="T304" s="3"/>
      <c r="U304" s="3"/>
      <c r="V304" s="3"/>
      <c r="W304" s="3"/>
      <c r="X304" s="3"/>
      <c r="Y304" s="3"/>
      <c r="Z304" s="3"/>
      <c r="AA304" s="3"/>
      <c r="AB304" s="3"/>
      <c r="AC304" s="3"/>
      <c r="AD304" s="3"/>
      <c r="AE304" s="3"/>
    </row>
    <row r="305" customFormat="false" ht="12.8" hidden="false" customHeight="false" outlineLevel="0" collapsed="false">
      <c r="A305" s="3"/>
      <c r="B305" s="3"/>
      <c r="C305" s="3"/>
      <c r="D305" s="3"/>
      <c r="E305" s="3"/>
      <c r="F305" s="3"/>
      <c r="G305" s="3"/>
      <c r="H305" s="3"/>
      <c r="I305" s="14"/>
      <c r="J305" s="3"/>
      <c r="K305" s="3"/>
      <c r="M305" s="15"/>
      <c r="N305" s="3"/>
      <c r="O305" s="3"/>
      <c r="P305" s="3"/>
      <c r="Q305" s="3"/>
      <c r="R305" s="3"/>
      <c r="S305" s="3"/>
      <c r="T305" s="3"/>
      <c r="U305" s="3"/>
      <c r="V305" s="3"/>
      <c r="W305" s="3"/>
      <c r="X305" s="3"/>
      <c r="Y305" s="3"/>
      <c r="Z305" s="3"/>
      <c r="AA305" s="3"/>
      <c r="AB305" s="3"/>
      <c r="AC305" s="3"/>
      <c r="AD305" s="3"/>
      <c r="AE305" s="3"/>
    </row>
    <row r="306" customFormat="false" ht="12.8" hidden="false" customHeight="false" outlineLevel="0" collapsed="false">
      <c r="A306" s="3"/>
      <c r="B306" s="3"/>
      <c r="C306" s="3"/>
      <c r="D306" s="3"/>
      <c r="E306" s="3"/>
      <c r="F306" s="3"/>
      <c r="G306" s="3"/>
      <c r="H306" s="3"/>
      <c r="I306" s="14"/>
      <c r="J306" s="3"/>
      <c r="K306" s="3"/>
      <c r="M306" s="15"/>
      <c r="N306" s="3"/>
      <c r="O306" s="3"/>
      <c r="P306" s="3"/>
      <c r="Q306" s="3"/>
      <c r="R306" s="3"/>
      <c r="S306" s="3"/>
      <c r="T306" s="3"/>
      <c r="U306" s="3"/>
      <c r="V306" s="3"/>
      <c r="W306" s="3"/>
      <c r="X306" s="3"/>
      <c r="Y306" s="3"/>
      <c r="Z306" s="3"/>
      <c r="AA306" s="3"/>
      <c r="AB306" s="3"/>
      <c r="AC306" s="3"/>
      <c r="AD306" s="3"/>
      <c r="AE306" s="3"/>
    </row>
    <row r="307" customFormat="false" ht="12.8" hidden="false" customHeight="false" outlineLevel="0" collapsed="false">
      <c r="A307" s="3"/>
      <c r="B307" s="3"/>
      <c r="C307" s="3"/>
      <c r="D307" s="3"/>
      <c r="E307" s="3"/>
      <c r="F307" s="3"/>
      <c r="G307" s="3"/>
      <c r="H307" s="3"/>
      <c r="I307" s="14"/>
      <c r="J307" s="3"/>
      <c r="K307" s="3"/>
      <c r="M307" s="15"/>
      <c r="N307" s="3"/>
      <c r="O307" s="3"/>
      <c r="P307" s="3"/>
      <c r="Q307" s="3"/>
      <c r="R307" s="3"/>
      <c r="S307" s="3"/>
      <c r="T307" s="3"/>
      <c r="U307" s="3"/>
      <c r="V307" s="3"/>
      <c r="W307" s="3"/>
      <c r="X307" s="3"/>
      <c r="Y307" s="3"/>
      <c r="Z307" s="3"/>
      <c r="AA307" s="3"/>
      <c r="AB307" s="3"/>
      <c r="AC307" s="3"/>
      <c r="AD307" s="3"/>
      <c r="AE307" s="3"/>
    </row>
    <row r="308" customFormat="false" ht="12.8" hidden="false" customHeight="false" outlineLevel="0" collapsed="false">
      <c r="A308" s="3"/>
      <c r="B308" s="3"/>
      <c r="C308" s="3"/>
      <c r="D308" s="3"/>
      <c r="E308" s="3"/>
      <c r="F308" s="3"/>
      <c r="G308" s="3"/>
      <c r="H308" s="3"/>
      <c r="I308" s="14"/>
      <c r="J308" s="3"/>
      <c r="K308" s="3"/>
      <c r="M308" s="15"/>
      <c r="N308" s="3"/>
      <c r="O308" s="3"/>
      <c r="P308" s="3"/>
      <c r="Q308" s="3"/>
      <c r="R308" s="3"/>
      <c r="S308" s="3"/>
      <c r="T308" s="3"/>
      <c r="U308" s="3"/>
      <c r="V308" s="3"/>
      <c r="W308" s="3"/>
      <c r="X308" s="3"/>
      <c r="Y308" s="3"/>
      <c r="Z308" s="3"/>
      <c r="AA308" s="3"/>
      <c r="AB308" s="3"/>
      <c r="AC308" s="3"/>
      <c r="AD308" s="3"/>
      <c r="AE308" s="3"/>
    </row>
    <row r="309" customFormat="false" ht="12.8" hidden="false" customHeight="false" outlineLevel="0" collapsed="false">
      <c r="A309" s="3"/>
      <c r="B309" s="3"/>
      <c r="C309" s="3"/>
      <c r="D309" s="3"/>
      <c r="E309" s="3"/>
      <c r="F309" s="3"/>
      <c r="G309" s="3"/>
      <c r="H309" s="3"/>
      <c r="I309" s="14"/>
      <c r="J309" s="3"/>
      <c r="K309" s="3"/>
      <c r="M309" s="15"/>
      <c r="N309" s="3"/>
      <c r="O309" s="3"/>
      <c r="P309" s="3"/>
      <c r="Q309" s="3"/>
      <c r="R309" s="3"/>
      <c r="S309" s="3"/>
      <c r="T309" s="3"/>
      <c r="U309" s="3"/>
      <c r="V309" s="3"/>
      <c r="W309" s="3"/>
      <c r="X309" s="3"/>
      <c r="Y309" s="3"/>
      <c r="Z309" s="3"/>
      <c r="AA309" s="3"/>
      <c r="AB309" s="3"/>
      <c r="AC309" s="3"/>
      <c r="AD309" s="3"/>
      <c r="AE309" s="3"/>
    </row>
    <row r="310" customFormat="false" ht="12.8" hidden="false" customHeight="false" outlineLevel="0" collapsed="false">
      <c r="A310" s="3"/>
      <c r="B310" s="3"/>
      <c r="C310" s="3"/>
      <c r="D310" s="3"/>
      <c r="E310" s="3"/>
      <c r="F310" s="3"/>
      <c r="G310" s="3"/>
      <c r="H310" s="3"/>
      <c r="I310" s="14"/>
      <c r="J310" s="3"/>
      <c r="K310" s="3"/>
      <c r="M310" s="15"/>
      <c r="N310" s="3"/>
      <c r="O310" s="3"/>
      <c r="P310" s="3"/>
      <c r="Q310" s="3"/>
      <c r="R310" s="3"/>
      <c r="S310" s="3"/>
      <c r="T310" s="3"/>
      <c r="U310" s="3"/>
      <c r="V310" s="3"/>
      <c r="W310" s="3"/>
      <c r="X310" s="3"/>
      <c r="Y310" s="3"/>
      <c r="Z310" s="3"/>
      <c r="AA310" s="3"/>
      <c r="AB310" s="3"/>
      <c r="AC310" s="3"/>
      <c r="AD310" s="3"/>
      <c r="AE310" s="3"/>
    </row>
    <row r="311" customFormat="false" ht="12.8" hidden="false" customHeight="false" outlineLevel="0" collapsed="false">
      <c r="A311" s="3"/>
      <c r="B311" s="3"/>
      <c r="C311" s="3"/>
      <c r="D311" s="3"/>
      <c r="E311" s="3"/>
      <c r="F311" s="3"/>
      <c r="G311" s="3"/>
      <c r="H311" s="3"/>
      <c r="I311" s="14"/>
      <c r="J311" s="3"/>
      <c r="K311" s="3"/>
      <c r="M311" s="15"/>
      <c r="N311" s="3"/>
      <c r="O311" s="3"/>
      <c r="P311" s="3"/>
      <c r="Q311" s="3"/>
      <c r="R311" s="3"/>
      <c r="S311" s="3"/>
      <c r="T311" s="3"/>
      <c r="U311" s="3"/>
      <c r="V311" s="3"/>
      <c r="W311" s="3"/>
      <c r="X311" s="3"/>
      <c r="Y311" s="3"/>
      <c r="Z311" s="3"/>
      <c r="AA311" s="3"/>
      <c r="AB311" s="3"/>
      <c r="AC311" s="3"/>
      <c r="AD311" s="3"/>
      <c r="AE311" s="3"/>
    </row>
    <row r="312" customFormat="false" ht="12.8" hidden="false" customHeight="false" outlineLevel="0" collapsed="false">
      <c r="A312" s="3"/>
      <c r="B312" s="3"/>
      <c r="C312" s="3"/>
      <c r="D312" s="3"/>
      <c r="E312" s="3"/>
      <c r="F312" s="3"/>
      <c r="G312" s="3"/>
      <c r="H312" s="3"/>
      <c r="I312" s="14"/>
      <c r="J312" s="3"/>
      <c r="K312" s="3"/>
      <c r="M312" s="15"/>
      <c r="N312" s="3"/>
      <c r="O312" s="3"/>
      <c r="P312" s="3"/>
      <c r="Q312" s="3"/>
      <c r="R312" s="3"/>
      <c r="S312" s="3"/>
      <c r="T312" s="3"/>
      <c r="U312" s="3"/>
      <c r="V312" s="3"/>
      <c r="W312" s="3"/>
      <c r="X312" s="3"/>
      <c r="Y312" s="3"/>
      <c r="Z312" s="3"/>
      <c r="AA312" s="3"/>
      <c r="AB312" s="3"/>
      <c r="AC312" s="3"/>
      <c r="AD312" s="3"/>
      <c r="AE312" s="3"/>
    </row>
    <row r="313" customFormat="false" ht="12.8" hidden="false" customHeight="false" outlineLevel="0" collapsed="false">
      <c r="A313" s="3"/>
      <c r="B313" s="3"/>
      <c r="C313" s="3"/>
      <c r="D313" s="3"/>
      <c r="E313" s="3"/>
      <c r="F313" s="3"/>
      <c r="G313" s="3"/>
      <c r="H313" s="3"/>
      <c r="I313" s="14"/>
      <c r="J313" s="3"/>
      <c r="K313" s="3"/>
      <c r="M313" s="15"/>
      <c r="N313" s="3"/>
      <c r="O313" s="3"/>
      <c r="P313" s="3"/>
      <c r="Q313" s="3"/>
      <c r="R313" s="3"/>
      <c r="S313" s="3"/>
      <c r="T313" s="3"/>
      <c r="U313" s="3"/>
      <c r="V313" s="3"/>
      <c r="W313" s="3"/>
      <c r="X313" s="3"/>
      <c r="Y313" s="3"/>
      <c r="Z313" s="3"/>
      <c r="AA313" s="3"/>
      <c r="AB313" s="3"/>
      <c r="AC313" s="3"/>
      <c r="AD313" s="3"/>
      <c r="AE313" s="3"/>
    </row>
    <row r="314" customFormat="false" ht="12.8" hidden="false" customHeight="false" outlineLevel="0" collapsed="false">
      <c r="A314" s="3"/>
      <c r="B314" s="3"/>
      <c r="C314" s="3"/>
      <c r="D314" s="3"/>
      <c r="E314" s="3"/>
      <c r="F314" s="3"/>
      <c r="G314" s="3"/>
      <c r="H314" s="3"/>
      <c r="I314" s="14"/>
      <c r="J314" s="3"/>
      <c r="K314" s="3"/>
      <c r="M314" s="15"/>
      <c r="N314" s="3"/>
      <c r="O314" s="3"/>
      <c r="P314" s="3"/>
      <c r="Q314" s="3"/>
      <c r="R314" s="3"/>
      <c r="S314" s="3"/>
      <c r="T314" s="3"/>
      <c r="U314" s="3"/>
      <c r="V314" s="3"/>
      <c r="W314" s="3"/>
      <c r="X314" s="3"/>
      <c r="Y314" s="3"/>
      <c r="Z314" s="3"/>
      <c r="AA314" s="3"/>
      <c r="AB314" s="3"/>
      <c r="AC314" s="3"/>
      <c r="AD314" s="3"/>
      <c r="AE314" s="3"/>
    </row>
    <row r="315" customFormat="false" ht="12.8" hidden="false" customHeight="false" outlineLevel="0" collapsed="false">
      <c r="A315" s="3"/>
      <c r="B315" s="3"/>
      <c r="C315" s="3"/>
      <c r="D315" s="3"/>
      <c r="E315" s="3"/>
      <c r="F315" s="3"/>
      <c r="G315" s="3"/>
      <c r="H315" s="3"/>
      <c r="I315" s="14"/>
      <c r="J315" s="3"/>
      <c r="K315" s="3"/>
      <c r="M315" s="15"/>
      <c r="N315" s="3"/>
      <c r="O315" s="3"/>
      <c r="P315" s="3"/>
      <c r="Q315" s="3"/>
      <c r="R315" s="3"/>
      <c r="S315" s="3"/>
      <c r="T315" s="3"/>
      <c r="U315" s="3"/>
      <c r="V315" s="3"/>
      <c r="W315" s="3"/>
      <c r="X315" s="3"/>
      <c r="Y315" s="3"/>
      <c r="Z315" s="3"/>
      <c r="AA315" s="3"/>
      <c r="AB315" s="3"/>
      <c r="AC315" s="3"/>
      <c r="AD315" s="3"/>
      <c r="AE315" s="3"/>
    </row>
    <row r="316" customFormat="false" ht="12.8" hidden="false" customHeight="false" outlineLevel="0" collapsed="false">
      <c r="A316" s="3"/>
      <c r="B316" s="3"/>
      <c r="C316" s="3"/>
      <c r="D316" s="3"/>
      <c r="E316" s="3"/>
      <c r="F316" s="3"/>
      <c r="G316" s="3"/>
      <c r="H316" s="3"/>
      <c r="I316" s="14"/>
      <c r="J316" s="3"/>
      <c r="K316" s="3"/>
      <c r="M316" s="15"/>
      <c r="N316" s="3"/>
      <c r="O316" s="3"/>
      <c r="P316" s="3"/>
      <c r="Q316" s="3"/>
      <c r="R316" s="3"/>
      <c r="S316" s="3"/>
      <c r="T316" s="3"/>
      <c r="U316" s="3"/>
      <c r="V316" s="3"/>
      <c r="W316" s="3"/>
      <c r="X316" s="3"/>
      <c r="Y316" s="3"/>
      <c r="Z316" s="3"/>
      <c r="AA316" s="3"/>
      <c r="AB316" s="3"/>
      <c r="AC316" s="3"/>
      <c r="AD316" s="3"/>
      <c r="AE316" s="3"/>
    </row>
    <row r="317" customFormat="false" ht="12.8" hidden="false" customHeight="false" outlineLevel="0" collapsed="false">
      <c r="A317" s="3"/>
      <c r="B317" s="3"/>
      <c r="C317" s="3"/>
      <c r="D317" s="3"/>
      <c r="E317" s="3"/>
      <c r="F317" s="3"/>
      <c r="G317" s="3"/>
      <c r="H317" s="3"/>
      <c r="I317" s="14"/>
      <c r="J317" s="3"/>
      <c r="K317" s="3"/>
      <c r="M317" s="15"/>
      <c r="N317" s="3"/>
      <c r="O317" s="3"/>
      <c r="P317" s="3"/>
      <c r="Q317" s="3"/>
      <c r="R317" s="3"/>
      <c r="S317" s="3"/>
      <c r="T317" s="3"/>
      <c r="U317" s="3"/>
      <c r="V317" s="3"/>
      <c r="W317" s="3"/>
      <c r="X317" s="3"/>
      <c r="Y317" s="3"/>
      <c r="Z317" s="3"/>
      <c r="AA317" s="3"/>
      <c r="AB317" s="3"/>
      <c r="AC317" s="3"/>
      <c r="AD317" s="3"/>
      <c r="AE317" s="3"/>
    </row>
    <row r="318" customFormat="false" ht="12.8" hidden="false" customHeight="false" outlineLevel="0" collapsed="false">
      <c r="A318" s="3"/>
      <c r="B318" s="3"/>
      <c r="C318" s="3"/>
      <c r="D318" s="3"/>
      <c r="E318" s="3"/>
      <c r="F318" s="3"/>
      <c r="G318" s="3"/>
      <c r="H318" s="3"/>
      <c r="I318" s="14"/>
      <c r="J318" s="3"/>
      <c r="K318" s="3"/>
      <c r="M318" s="15"/>
      <c r="N318" s="3"/>
      <c r="O318" s="3"/>
      <c r="P318" s="3"/>
      <c r="Q318" s="3"/>
      <c r="R318" s="3"/>
      <c r="S318" s="3"/>
      <c r="T318" s="3"/>
      <c r="U318" s="3"/>
      <c r="V318" s="3"/>
      <c r="W318" s="3"/>
      <c r="X318" s="3"/>
      <c r="Y318" s="3"/>
      <c r="Z318" s="3"/>
      <c r="AA318" s="3"/>
      <c r="AB318" s="3"/>
      <c r="AC318" s="3"/>
      <c r="AD318" s="3"/>
      <c r="AE318" s="3"/>
    </row>
    <row r="319" customFormat="false" ht="12.8" hidden="false" customHeight="false" outlineLevel="0" collapsed="false">
      <c r="A319" s="3"/>
      <c r="B319" s="3"/>
      <c r="C319" s="3"/>
      <c r="D319" s="3"/>
      <c r="E319" s="3"/>
      <c r="F319" s="3"/>
      <c r="G319" s="3"/>
      <c r="H319" s="3"/>
      <c r="I319" s="14"/>
      <c r="J319" s="3"/>
      <c r="K319" s="3"/>
      <c r="M319" s="15"/>
      <c r="N319" s="3"/>
      <c r="O319" s="3"/>
      <c r="P319" s="3"/>
      <c r="Q319" s="3"/>
      <c r="R319" s="3"/>
      <c r="S319" s="3"/>
      <c r="T319" s="3"/>
      <c r="U319" s="3"/>
      <c r="V319" s="3"/>
      <c r="W319" s="3"/>
      <c r="X319" s="3"/>
      <c r="Y319" s="3"/>
      <c r="Z319" s="3"/>
      <c r="AA319" s="3"/>
      <c r="AB319" s="3"/>
      <c r="AC319" s="3"/>
      <c r="AD319" s="3"/>
      <c r="AE319" s="3"/>
    </row>
    <row r="320" customFormat="false" ht="12.8" hidden="false" customHeight="false" outlineLevel="0" collapsed="false">
      <c r="A320" s="3"/>
      <c r="B320" s="3"/>
      <c r="C320" s="3"/>
      <c r="D320" s="3"/>
      <c r="E320" s="3"/>
      <c r="F320" s="3"/>
      <c r="G320" s="3"/>
      <c r="H320" s="3"/>
      <c r="I320" s="14"/>
      <c r="J320" s="3"/>
      <c r="K320" s="3"/>
      <c r="M320" s="15"/>
      <c r="N320" s="3"/>
      <c r="O320" s="3"/>
      <c r="P320" s="3"/>
      <c r="Q320" s="3"/>
      <c r="R320" s="3"/>
      <c r="S320" s="3"/>
      <c r="T320" s="3"/>
      <c r="U320" s="3"/>
      <c r="V320" s="3"/>
      <c r="W320" s="3"/>
      <c r="X320" s="3"/>
      <c r="Y320" s="3"/>
      <c r="Z320" s="3"/>
      <c r="AA320" s="3"/>
      <c r="AB320" s="3"/>
      <c r="AC320" s="3"/>
      <c r="AD320" s="3"/>
      <c r="AE320" s="3"/>
    </row>
    <row r="321" customFormat="false" ht="12.8" hidden="false" customHeight="false" outlineLevel="0" collapsed="false">
      <c r="A321" s="3"/>
      <c r="B321" s="3"/>
      <c r="C321" s="3"/>
      <c r="D321" s="3"/>
      <c r="E321" s="3"/>
      <c r="F321" s="3"/>
      <c r="G321" s="3"/>
      <c r="H321" s="3"/>
      <c r="I321" s="14"/>
      <c r="J321" s="3"/>
      <c r="K321" s="3"/>
      <c r="M321" s="15"/>
      <c r="N321" s="3"/>
      <c r="O321" s="3"/>
      <c r="P321" s="3"/>
      <c r="Q321" s="3"/>
      <c r="R321" s="3"/>
      <c r="S321" s="3"/>
      <c r="T321" s="3"/>
      <c r="U321" s="3"/>
      <c r="V321" s="3"/>
      <c r="W321" s="3"/>
      <c r="X321" s="3"/>
      <c r="Y321" s="3"/>
      <c r="Z321" s="3"/>
      <c r="AA321" s="3"/>
      <c r="AB321" s="3"/>
      <c r="AC321" s="3"/>
      <c r="AD321" s="3"/>
      <c r="AE321" s="3"/>
    </row>
    <row r="322" customFormat="false" ht="12.8" hidden="false" customHeight="false" outlineLevel="0" collapsed="false">
      <c r="A322" s="3"/>
      <c r="B322" s="3"/>
      <c r="C322" s="3"/>
      <c r="D322" s="3"/>
      <c r="E322" s="3"/>
      <c r="F322" s="3"/>
      <c r="G322" s="3"/>
      <c r="H322" s="3"/>
      <c r="I322" s="14"/>
      <c r="J322" s="3"/>
      <c r="K322" s="3"/>
      <c r="M322" s="15"/>
      <c r="N322" s="3"/>
      <c r="O322" s="3"/>
      <c r="P322" s="3"/>
      <c r="Q322" s="3"/>
      <c r="R322" s="3"/>
      <c r="S322" s="3"/>
      <c r="T322" s="3"/>
      <c r="U322" s="3"/>
      <c r="V322" s="3"/>
      <c r="W322" s="3"/>
      <c r="X322" s="3"/>
      <c r="Y322" s="3"/>
      <c r="Z322" s="3"/>
      <c r="AA322" s="3"/>
      <c r="AB322" s="3"/>
      <c r="AC322" s="3"/>
      <c r="AD322" s="3"/>
      <c r="AE322" s="3"/>
    </row>
    <row r="323" customFormat="false" ht="12.8" hidden="false" customHeight="false" outlineLevel="0" collapsed="false">
      <c r="A323" s="3"/>
      <c r="B323" s="3"/>
      <c r="C323" s="3"/>
      <c r="D323" s="3"/>
      <c r="E323" s="3"/>
      <c r="F323" s="3"/>
      <c r="G323" s="3"/>
      <c r="H323" s="3"/>
      <c r="I323" s="14"/>
      <c r="J323" s="3"/>
      <c r="K323" s="3"/>
      <c r="M323" s="15"/>
      <c r="N323" s="3"/>
      <c r="O323" s="3"/>
      <c r="P323" s="3"/>
      <c r="Q323" s="3"/>
      <c r="R323" s="3"/>
      <c r="S323" s="3"/>
      <c r="T323" s="3"/>
      <c r="U323" s="3"/>
      <c r="V323" s="3"/>
      <c r="W323" s="3"/>
      <c r="X323" s="3"/>
      <c r="Y323" s="3"/>
      <c r="Z323" s="3"/>
      <c r="AA323" s="3"/>
      <c r="AB323" s="3"/>
      <c r="AC323" s="3"/>
      <c r="AD323" s="3"/>
      <c r="AE323" s="3"/>
    </row>
    <row r="324" customFormat="false" ht="12.8" hidden="false" customHeight="false" outlineLevel="0" collapsed="false">
      <c r="A324" s="3"/>
      <c r="B324" s="3"/>
      <c r="C324" s="3"/>
      <c r="D324" s="3"/>
      <c r="E324" s="3"/>
      <c r="F324" s="3"/>
      <c r="G324" s="3"/>
      <c r="H324" s="3"/>
      <c r="I324" s="14"/>
      <c r="J324" s="3"/>
      <c r="K324" s="3"/>
      <c r="M324" s="15"/>
      <c r="N324" s="3"/>
      <c r="O324" s="3"/>
      <c r="P324" s="3"/>
      <c r="Q324" s="3"/>
      <c r="R324" s="3"/>
      <c r="S324" s="3"/>
      <c r="T324" s="3"/>
      <c r="U324" s="3"/>
      <c r="V324" s="3"/>
      <c r="W324" s="3"/>
      <c r="X324" s="3"/>
      <c r="Y324" s="3"/>
      <c r="Z324" s="3"/>
      <c r="AA324" s="3"/>
      <c r="AB324" s="3"/>
      <c r="AC324" s="3"/>
      <c r="AD324" s="3"/>
      <c r="AE324" s="3"/>
    </row>
    <row r="325" customFormat="false" ht="12.8" hidden="false" customHeight="false" outlineLevel="0" collapsed="false">
      <c r="A325" s="3"/>
      <c r="B325" s="3"/>
      <c r="C325" s="3"/>
      <c r="D325" s="3"/>
      <c r="E325" s="3"/>
      <c r="F325" s="3"/>
      <c r="G325" s="3"/>
      <c r="H325" s="3"/>
      <c r="I325" s="14"/>
      <c r="J325" s="3"/>
      <c r="K325" s="3"/>
      <c r="M325" s="15"/>
      <c r="N325" s="3"/>
      <c r="O325" s="3"/>
      <c r="P325" s="3"/>
      <c r="Q325" s="3"/>
      <c r="R325" s="3"/>
      <c r="S325" s="3"/>
      <c r="T325" s="3"/>
      <c r="U325" s="3"/>
      <c r="V325" s="3"/>
      <c r="W325" s="3"/>
      <c r="X325" s="3"/>
      <c r="Y325" s="3"/>
      <c r="Z325" s="3"/>
      <c r="AA325" s="3"/>
      <c r="AB325" s="3"/>
      <c r="AC325" s="3"/>
      <c r="AD325" s="3"/>
      <c r="AE325" s="3"/>
    </row>
    <row r="326" customFormat="false" ht="12.8" hidden="false" customHeight="false" outlineLevel="0" collapsed="false">
      <c r="A326" s="3"/>
      <c r="B326" s="3"/>
      <c r="C326" s="3"/>
      <c r="D326" s="3"/>
      <c r="E326" s="3"/>
      <c r="F326" s="3"/>
      <c r="G326" s="3"/>
      <c r="H326" s="3"/>
      <c r="I326" s="14"/>
      <c r="J326" s="3"/>
      <c r="K326" s="3"/>
      <c r="M326" s="15"/>
      <c r="N326" s="3"/>
      <c r="O326" s="3"/>
      <c r="P326" s="3"/>
      <c r="Q326" s="3"/>
      <c r="R326" s="3"/>
      <c r="S326" s="3"/>
      <c r="T326" s="3"/>
      <c r="U326" s="3"/>
      <c r="V326" s="3"/>
      <c r="W326" s="3"/>
      <c r="X326" s="3"/>
      <c r="Y326" s="3"/>
      <c r="Z326" s="3"/>
      <c r="AA326" s="3"/>
      <c r="AB326" s="3"/>
      <c r="AC326" s="3"/>
      <c r="AD326" s="3"/>
      <c r="AE326" s="3"/>
    </row>
    <row r="327" customFormat="false" ht="12.8" hidden="false" customHeight="false" outlineLevel="0" collapsed="false">
      <c r="A327" s="3"/>
      <c r="B327" s="3"/>
      <c r="C327" s="3"/>
      <c r="D327" s="3"/>
      <c r="E327" s="3"/>
      <c r="F327" s="3"/>
      <c r="G327" s="3"/>
      <c r="H327" s="3"/>
      <c r="I327" s="14"/>
      <c r="J327" s="3"/>
      <c r="K327" s="3"/>
      <c r="M327" s="15"/>
      <c r="N327" s="3"/>
      <c r="O327" s="3"/>
      <c r="P327" s="3"/>
      <c r="Q327" s="3"/>
      <c r="R327" s="3"/>
      <c r="S327" s="3"/>
      <c r="T327" s="3"/>
      <c r="U327" s="3"/>
      <c r="V327" s="3"/>
      <c r="W327" s="3"/>
      <c r="X327" s="3"/>
      <c r="Y327" s="3"/>
      <c r="Z327" s="3"/>
      <c r="AA327" s="3"/>
      <c r="AB327" s="3"/>
      <c r="AC327" s="3"/>
      <c r="AD327" s="3"/>
      <c r="AE327" s="3"/>
    </row>
    <row r="328" customFormat="false" ht="12.8" hidden="false" customHeight="false" outlineLevel="0" collapsed="false">
      <c r="A328" s="3"/>
      <c r="B328" s="3"/>
      <c r="C328" s="3"/>
      <c r="D328" s="3"/>
      <c r="E328" s="3"/>
      <c r="F328" s="3"/>
      <c r="G328" s="3"/>
      <c r="H328" s="3"/>
      <c r="I328" s="14"/>
      <c r="J328" s="3"/>
      <c r="K328" s="3"/>
      <c r="M328" s="15"/>
      <c r="N328" s="3"/>
      <c r="O328" s="3"/>
      <c r="P328" s="3"/>
      <c r="Q328" s="3"/>
      <c r="R328" s="3"/>
      <c r="S328" s="3"/>
      <c r="T328" s="3"/>
      <c r="U328" s="3"/>
      <c r="V328" s="3"/>
      <c r="W328" s="3"/>
      <c r="X328" s="3"/>
      <c r="Y328" s="3"/>
      <c r="Z328" s="3"/>
      <c r="AA328" s="3"/>
      <c r="AB328" s="3"/>
      <c r="AC328" s="3"/>
      <c r="AD328" s="3"/>
      <c r="AE328" s="3"/>
    </row>
    <row r="329" customFormat="false" ht="12.8" hidden="false" customHeight="false" outlineLevel="0" collapsed="false">
      <c r="A329" s="3"/>
      <c r="B329" s="3"/>
      <c r="C329" s="3"/>
      <c r="D329" s="3"/>
      <c r="E329" s="3"/>
      <c r="F329" s="3"/>
      <c r="G329" s="3"/>
      <c r="H329" s="3"/>
      <c r="I329" s="14"/>
      <c r="J329" s="3"/>
      <c r="K329" s="3"/>
      <c r="M329" s="15"/>
      <c r="N329" s="3"/>
      <c r="O329" s="3"/>
      <c r="P329" s="3"/>
      <c r="Q329" s="3"/>
      <c r="R329" s="3"/>
      <c r="S329" s="3"/>
      <c r="T329" s="3"/>
      <c r="U329" s="3"/>
      <c r="V329" s="3"/>
      <c r="W329" s="3"/>
      <c r="X329" s="3"/>
      <c r="Y329" s="3"/>
      <c r="Z329" s="3"/>
      <c r="AA329" s="3"/>
      <c r="AB329" s="3"/>
      <c r="AC329" s="3"/>
      <c r="AD329" s="3"/>
      <c r="AE329" s="3"/>
    </row>
    <row r="330" customFormat="false" ht="12.8" hidden="false" customHeight="false" outlineLevel="0" collapsed="false">
      <c r="A330" s="3"/>
      <c r="B330" s="3"/>
      <c r="C330" s="3"/>
      <c r="D330" s="3"/>
      <c r="E330" s="3"/>
      <c r="F330" s="3"/>
      <c r="G330" s="3"/>
      <c r="H330" s="3"/>
      <c r="I330" s="14"/>
      <c r="J330" s="3"/>
      <c r="K330" s="3"/>
      <c r="M330" s="15"/>
      <c r="N330" s="3"/>
      <c r="O330" s="3"/>
      <c r="P330" s="3"/>
      <c r="Q330" s="3"/>
      <c r="R330" s="3"/>
      <c r="S330" s="3"/>
      <c r="T330" s="3"/>
      <c r="U330" s="3"/>
      <c r="V330" s="3"/>
      <c r="W330" s="3"/>
      <c r="X330" s="3"/>
      <c r="Y330" s="3"/>
      <c r="Z330" s="3"/>
      <c r="AA330" s="3"/>
      <c r="AB330" s="3"/>
      <c r="AC330" s="3"/>
      <c r="AD330" s="3"/>
      <c r="AE330" s="3"/>
    </row>
    <row r="331" customFormat="false" ht="12.8" hidden="false" customHeight="false" outlineLevel="0" collapsed="false">
      <c r="A331" s="3"/>
      <c r="B331" s="3"/>
      <c r="C331" s="3"/>
      <c r="D331" s="3"/>
      <c r="E331" s="3"/>
      <c r="F331" s="3"/>
      <c r="G331" s="3"/>
      <c r="H331" s="3"/>
      <c r="I331" s="14"/>
      <c r="J331" s="3"/>
      <c r="K331" s="3"/>
      <c r="M331" s="15"/>
      <c r="N331" s="3"/>
      <c r="O331" s="3"/>
      <c r="P331" s="3"/>
      <c r="Q331" s="3"/>
      <c r="R331" s="3"/>
      <c r="S331" s="3"/>
      <c r="T331" s="3"/>
      <c r="U331" s="3"/>
      <c r="V331" s="3"/>
      <c r="W331" s="3"/>
      <c r="X331" s="3"/>
      <c r="Y331" s="3"/>
      <c r="Z331" s="3"/>
      <c r="AA331" s="3"/>
      <c r="AB331" s="3"/>
      <c r="AC331" s="3"/>
      <c r="AD331" s="3"/>
      <c r="AE331" s="3"/>
    </row>
    <row r="332" customFormat="false" ht="12.8" hidden="false" customHeight="false" outlineLevel="0" collapsed="false">
      <c r="A332" s="3"/>
      <c r="B332" s="3"/>
      <c r="C332" s="3"/>
      <c r="D332" s="3"/>
      <c r="E332" s="3"/>
      <c r="F332" s="3"/>
      <c r="G332" s="3"/>
      <c r="H332" s="3"/>
      <c r="I332" s="14"/>
      <c r="J332" s="3"/>
      <c r="K332" s="3"/>
      <c r="M332" s="15"/>
      <c r="N332" s="3"/>
      <c r="O332" s="3"/>
      <c r="P332" s="3"/>
      <c r="Q332" s="3"/>
      <c r="R332" s="3"/>
      <c r="S332" s="3"/>
      <c r="T332" s="3"/>
      <c r="U332" s="3"/>
      <c r="V332" s="3"/>
      <c r="W332" s="3"/>
      <c r="X332" s="3"/>
      <c r="Y332" s="3"/>
      <c r="Z332" s="3"/>
      <c r="AA332" s="3"/>
      <c r="AB332" s="3"/>
      <c r="AC332" s="3"/>
      <c r="AD332" s="3"/>
      <c r="AE332" s="3"/>
    </row>
    <row r="333" customFormat="false" ht="12.8" hidden="false" customHeight="false" outlineLevel="0" collapsed="false">
      <c r="A333" s="3"/>
      <c r="B333" s="3"/>
      <c r="C333" s="3"/>
      <c r="D333" s="3"/>
      <c r="E333" s="3"/>
      <c r="F333" s="3"/>
      <c r="G333" s="3"/>
      <c r="H333" s="3"/>
      <c r="I333" s="14"/>
      <c r="J333" s="3"/>
      <c r="K333" s="3"/>
      <c r="M333" s="15"/>
      <c r="N333" s="3"/>
      <c r="O333" s="3"/>
      <c r="P333" s="3"/>
      <c r="Q333" s="3"/>
      <c r="R333" s="3"/>
      <c r="S333" s="3"/>
      <c r="T333" s="3"/>
      <c r="U333" s="3"/>
      <c r="V333" s="3"/>
      <c r="W333" s="3"/>
      <c r="X333" s="3"/>
      <c r="Y333" s="3"/>
      <c r="Z333" s="3"/>
      <c r="AA333" s="3"/>
      <c r="AB333" s="3"/>
      <c r="AC333" s="3"/>
      <c r="AD333" s="3"/>
      <c r="AE333" s="3"/>
    </row>
    <row r="334" customFormat="false" ht="12.8" hidden="false" customHeight="false" outlineLevel="0" collapsed="false">
      <c r="A334" s="3"/>
      <c r="B334" s="3"/>
      <c r="C334" s="3"/>
      <c r="D334" s="3"/>
      <c r="E334" s="3"/>
      <c r="F334" s="3"/>
      <c r="G334" s="3"/>
      <c r="H334" s="3"/>
      <c r="I334" s="14"/>
      <c r="J334" s="3"/>
      <c r="K334" s="3"/>
      <c r="M334" s="15"/>
      <c r="N334" s="3"/>
      <c r="O334" s="3"/>
      <c r="P334" s="3"/>
      <c r="Q334" s="3"/>
      <c r="R334" s="3"/>
      <c r="S334" s="3"/>
      <c r="T334" s="3"/>
      <c r="U334" s="3"/>
      <c r="V334" s="3"/>
      <c r="W334" s="3"/>
      <c r="X334" s="3"/>
      <c r="Y334" s="3"/>
      <c r="Z334" s="3"/>
      <c r="AA334" s="3"/>
      <c r="AB334" s="3"/>
      <c r="AC334" s="3"/>
      <c r="AD334" s="3"/>
      <c r="AE334" s="3"/>
    </row>
    <row r="335" customFormat="false" ht="12.8" hidden="false" customHeight="false" outlineLevel="0" collapsed="false">
      <c r="A335" s="3"/>
      <c r="B335" s="3"/>
      <c r="C335" s="3"/>
      <c r="D335" s="3"/>
      <c r="E335" s="3"/>
      <c r="F335" s="3"/>
      <c r="G335" s="3"/>
      <c r="H335" s="3"/>
      <c r="I335" s="14"/>
      <c r="J335" s="3"/>
      <c r="K335" s="3"/>
      <c r="M335" s="15"/>
      <c r="N335" s="3"/>
      <c r="O335" s="3"/>
      <c r="P335" s="3"/>
      <c r="Q335" s="3"/>
      <c r="R335" s="3"/>
      <c r="S335" s="3"/>
      <c r="T335" s="3"/>
      <c r="U335" s="3"/>
      <c r="V335" s="3"/>
      <c r="W335" s="3"/>
      <c r="X335" s="3"/>
      <c r="Y335" s="3"/>
      <c r="Z335" s="3"/>
      <c r="AA335" s="3"/>
      <c r="AB335" s="3"/>
      <c r="AC335" s="3"/>
      <c r="AD335" s="3"/>
      <c r="AE335" s="3"/>
    </row>
    <row r="336" customFormat="false" ht="12.8" hidden="false" customHeight="false" outlineLevel="0" collapsed="false">
      <c r="A336" s="3"/>
      <c r="B336" s="3"/>
      <c r="C336" s="3"/>
      <c r="D336" s="3"/>
      <c r="E336" s="3"/>
      <c r="F336" s="3"/>
      <c r="G336" s="3"/>
      <c r="H336" s="3"/>
      <c r="I336" s="14"/>
      <c r="J336" s="3"/>
      <c r="K336" s="3"/>
      <c r="M336" s="15"/>
      <c r="N336" s="3"/>
      <c r="O336" s="3"/>
      <c r="P336" s="3"/>
      <c r="Q336" s="3"/>
      <c r="R336" s="3"/>
      <c r="S336" s="3"/>
      <c r="T336" s="3"/>
      <c r="U336" s="3"/>
      <c r="V336" s="3"/>
      <c r="W336" s="3"/>
      <c r="X336" s="3"/>
      <c r="Y336" s="3"/>
      <c r="Z336" s="3"/>
      <c r="AA336" s="3"/>
      <c r="AB336" s="3"/>
      <c r="AC336" s="3"/>
      <c r="AD336" s="3"/>
      <c r="AE336" s="3"/>
    </row>
    <row r="337" customFormat="false" ht="12.8" hidden="false" customHeight="false" outlineLevel="0" collapsed="false">
      <c r="A337" s="3"/>
      <c r="B337" s="3"/>
      <c r="C337" s="3"/>
      <c r="D337" s="3"/>
      <c r="E337" s="3"/>
      <c r="F337" s="3"/>
      <c r="G337" s="3"/>
      <c r="H337" s="3"/>
      <c r="I337" s="14"/>
      <c r="J337" s="3"/>
      <c r="K337" s="3"/>
      <c r="M337" s="15"/>
      <c r="N337" s="3"/>
      <c r="O337" s="3"/>
      <c r="P337" s="3"/>
      <c r="Q337" s="3"/>
      <c r="R337" s="3"/>
      <c r="S337" s="3"/>
      <c r="T337" s="3"/>
      <c r="U337" s="3"/>
      <c r="V337" s="3"/>
      <c r="W337" s="3"/>
      <c r="X337" s="3"/>
      <c r="Y337" s="3"/>
      <c r="Z337" s="3"/>
      <c r="AA337" s="3"/>
      <c r="AB337" s="3"/>
      <c r="AC337" s="3"/>
      <c r="AD337" s="3"/>
      <c r="AE337" s="3"/>
    </row>
    <row r="338" customFormat="false" ht="12.8" hidden="false" customHeight="false" outlineLevel="0" collapsed="false">
      <c r="A338" s="3"/>
      <c r="B338" s="3"/>
      <c r="C338" s="3"/>
      <c r="D338" s="3"/>
      <c r="E338" s="3"/>
      <c r="F338" s="3"/>
      <c r="G338" s="3"/>
      <c r="H338" s="3"/>
      <c r="I338" s="14"/>
      <c r="J338" s="3"/>
      <c r="K338" s="3"/>
      <c r="M338" s="15"/>
      <c r="N338" s="3"/>
      <c r="O338" s="3"/>
      <c r="P338" s="3"/>
      <c r="Q338" s="3"/>
      <c r="R338" s="3"/>
      <c r="S338" s="3"/>
      <c r="T338" s="3"/>
      <c r="U338" s="3"/>
      <c r="V338" s="3"/>
      <c r="W338" s="3"/>
      <c r="X338" s="3"/>
      <c r="Y338" s="3"/>
      <c r="Z338" s="3"/>
      <c r="AA338" s="3"/>
      <c r="AB338" s="3"/>
      <c r="AC338" s="3"/>
      <c r="AD338" s="3"/>
      <c r="AE338" s="3"/>
    </row>
    <row r="339" customFormat="false" ht="12.8" hidden="false" customHeight="false" outlineLevel="0" collapsed="false">
      <c r="A339" s="3"/>
      <c r="B339" s="3"/>
      <c r="C339" s="3"/>
      <c r="D339" s="3"/>
      <c r="E339" s="3"/>
      <c r="F339" s="3"/>
      <c r="G339" s="3"/>
      <c r="H339" s="3"/>
      <c r="I339" s="14"/>
      <c r="J339" s="3"/>
      <c r="K339" s="3"/>
      <c r="M339" s="15"/>
      <c r="N339" s="3"/>
      <c r="O339" s="3"/>
      <c r="P339" s="3"/>
      <c r="Q339" s="3"/>
      <c r="R339" s="3"/>
      <c r="S339" s="3"/>
      <c r="T339" s="3"/>
      <c r="U339" s="3"/>
      <c r="V339" s="3"/>
      <c r="W339" s="3"/>
      <c r="X339" s="3"/>
      <c r="Y339" s="3"/>
      <c r="Z339" s="3"/>
      <c r="AA339" s="3"/>
      <c r="AB339" s="3"/>
      <c r="AC339" s="3"/>
      <c r="AD339" s="3"/>
      <c r="AE339" s="3"/>
    </row>
    <row r="340" customFormat="false" ht="12.8" hidden="false" customHeight="false" outlineLevel="0" collapsed="false">
      <c r="A340" s="3"/>
      <c r="B340" s="3"/>
      <c r="C340" s="3"/>
      <c r="D340" s="3"/>
      <c r="E340" s="3"/>
      <c r="F340" s="3"/>
      <c r="G340" s="3"/>
      <c r="H340" s="3"/>
      <c r="I340" s="14"/>
      <c r="J340" s="3"/>
      <c r="K340" s="3"/>
      <c r="M340" s="15"/>
      <c r="N340" s="3"/>
      <c r="O340" s="3"/>
      <c r="P340" s="3"/>
      <c r="Q340" s="3"/>
      <c r="R340" s="3"/>
      <c r="S340" s="3"/>
      <c r="T340" s="3"/>
      <c r="U340" s="3"/>
      <c r="V340" s="3"/>
      <c r="W340" s="3"/>
      <c r="X340" s="3"/>
      <c r="Y340" s="3"/>
      <c r="Z340" s="3"/>
      <c r="AA340" s="3"/>
      <c r="AB340" s="3"/>
      <c r="AC340" s="3"/>
      <c r="AD340" s="3"/>
      <c r="AE340" s="3"/>
    </row>
    <row r="341" customFormat="false" ht="12.8" hidden="false" customHeight="false" outlineLevel="0" collapsed="false">
      <c r="A341" s="3"/>
      <c r="B341" s="3"/>
      <c r="C341" s="3"/>
      <c r="D341" s="3"/>
      <c r="E341" s="3"/>
      <c r="F341" s="3"/>
      <c r="G341" s="3"/>
      <c r="H341" s="3"/>
      <c r="I341" s="14"/>
      <c r="J341" s="3"/>
      <c r="K341" s="3"/>
      <c r="M341" s="15"/>
      <c r="N341" s="3"/>
      <c r="O341" s="3"/>
      <c r="P341" s="3"/>
      <c r="Q341" s="3"/>
      <c r="R341" s="3"/>
      <c r="S341" s="3"/>
      <c r="T341" s="3"/>
      <c r="U341" s="3"/>
      <c r="V341" s="3"/>
      <c r="W341" s="3"/>
      <c r="X341" s="3"/>
      <c r="Y341" s="3"/>
      <c r="Z341" s="3"/>
      <c r="AA341" s="3"/>
      <c r="AB341" s="3"/>
      <c r="AC341" s="3"/>
      <c r="AD341" s="3"/>
      <c r="AE341" s="3"/>
    </row>
    <row r="342" customFormat="false" ht="12.8" hidden="false" customHeight="false" outlineLevel="0" collapsed="false">
      <c r="A342" s="3"/>
      <c r="B342" s="3"/>
      <c r="C342" s="3"/>
      <c r="D342" s="3"/>
      <c r="E342" s="3"/>
      <c r="F342" s="3"/>
      <c r="G342" s="3"/>
      <c r="H342" s="3"/>
      <c r="I342" s="14"/>
      <c r="J342" s="3"/>
      <c r="K342" s="3"/>
      <c r="M342" s="15"/>
      <c r="N342" s="3"/>
      <c r="O342" s="3"/>
      <c r="P342" s="3"/>
      <c r="Q342" s="3"/>
      <c r="R342" s="3"/>
      <c r="S342" s="3"/>
      <c r="T342" s="3"/>
      <c r="U342" s="3"/>
      <c r="V342" s="3"/>
      <c r="W342" s="3"/>
      <c r="X342" s="3"/>
      <c r="Y342" s="3"/>
      <c r="Z342" s="3"/>
      <c r="AA342" s="3"/>
      <c r="AB342" s="3"/>
      <c r="AC342" s="3"/>
      <c r="AD342" s="3"/>
      <c r="AE342" s="3"/>
    </row>
    <row r="343" customFormat="false" ht="12.8" hidden="false" customHeight="false" outlineLevel="0" collapsed="false">
      <c r="A343" s="3"/>
      <c r="B343" s="3"/>
      <c r="C343" s="3"/>
      <c r="D343" s="3"/>
      <c r="E343" s="3"/>
      <c r="F343" s="3"/>
      <c r="G343" s="3"/>
      <c r="H343" s="3"/>
      <c r="I343" s="14"/>
      <c r="J343" s="3"/>
      <c r="K343" s="3"/>
      <c r="M343" s="15"/>
      <c r="N343" s="3"/>
      <c r="O343" s="3"/>
      <c r="P343" s="3"/>
      <c r="Q343" s="3"/>
      <c r="R343" s="3"/>
      <c r="S343" s="3"/>
      <c r="T343" s="3"/>
      <c r="U343" s="3"/>
      <c r="V343" s="3"/>
      <c r="W343" s="3"/>
      <c r="X343" s="3"/>
      <c r="Y343" s="3"/>
      <c r="Z343" s="3"/>
      <c r="AA343" s="3"/>
      <c r="AB343" s="3"/>
      <c r="AC343" s="3"/>
      <c r="AD343" s="3"/>
      <c r="AE343" s="3"/>
    </row>
    <row r="344" customFormat="false" ht="12.8" hidden="false" customHeight="false" outlineLevel="0" collapsed="false">
      <c r="A344" s="3"/>
      <c r="B344" s="3"/>
      <c r="C344" s="3"/>
      <c r="D344" s="3"/>
      <c r="E344" s="3"/>
      <c r="F344" s="3"/>
      <c r="G344" s="3"/>
      <c r="H344" s="3"/>
      <c r="I344" s="14"/>
      <c r="J344" s="3"/>
      <c r="K344" s="3"/>
      <c r="M344" s="15"/>
      <c r="N344" s="3"/>
      <c r="O344" s="3"/>
      <c r="P344" s="3"/>
      <c r="Q344" s="3"/>
      <c r="R344" s="3"/>
      <c r="S344" s="3"/>
      <c r="T344" s="3"/>
      <c r="U344" s="3"/>
      <c r="V344" s="3"/>
      <c r="W344" s="3"/>
      <c r="X344" s="3"/>
      <c r="Y344" s="3"/>
      <c r="Z344" s="3"/>
      <c r="AA344" s="3"/>
      <c r="AB344" s="3"/>
      <c r="AC344" s="3"/>
      <c r="AD344" s="3"/>
      <c r="AE344" s="3"/>
    </row>
    <row r="345" customFormat="false" ht="12.8" hidden="false" customHeight="false" outlineLevel="0" collapsed="false">
      <c r="A345" s="3"/>
      <c r="B345" s="3"/>
      <c r="C345" s="3"/>
      <c r="D345" s="3"/>
      <c r="E345" s="3"/>
      <c r="F345" s="3"/>
      <c r="G345" s="3"/>
      <c r="H345" s="3"/>
      <c r="I345" s="14"/>
      <c r="J345" s="3"/>
      <c r="K345" s="3"/>
      <c r="M345" s="15"/>
      <c r="N345" s="3"/>
      <c r="O345" s="3"/>
      <c r="P345" s="3"/>
      <c r="Q345" s="3"/>
      <c r="R345" s="3"/>
      <c r="S345" s="3"/>
      <c r="T345" s="3"/>
      <c r="U345" s="3"/>
      <c r="V345" s="3"/>
      <c r="W345" s="3"/>
      <c r="X345" s="3"/>
      <c r="Y345" s="3"/>
      <c r="Z345" s="3"/>
      <c r="AA345" s="3"/>
      <c r="AB345" s="3"/>
      <c r="AC345" s="3"/>
      <c r="AD345" s="3"/>
      <c r="AE345" s="3"/>
    </row>
    <row r="346" customFormat="false" ht="12.8" hidden="false" customHeight="false" outlineLevel="0" collapsed="false">
      <c r="A346" s="3"/>
      <c r="B346" s="3"/>
      <c r="C346" s="3"/>
      <c r="D346" s="3"/>
      <c r="E346" s="3"/>
      <c r="F346" s="3"/>
      <c r="G346" s="3"/>
      <c r="H346" s="3"/>
      <c r="I346" s="14"/>
      <c r="J346" s="3"/>
      <c r="K346" s="3"/>
      <c r="M346" s="15"/>
      <c r="N346" s="3"/>
      <c r="O346" s="3"/>
      <c r="P346" s="3"/>
      <c r="Q346" s="3"/>
      <c r="R346" s="3"/>
      <c r="S346" s="3"/>
      <c r="T346" s="3"/>
      <c r="U346" s="3"/>
      <c r="V346" s="3"/>
      <c r="W346" s="3"/>
      <c r="X346" s="3"/>
      <c r="Y346" s="3"/>
      <c r="Z346" s="3"/>
      <c r="AA346" s="3"/>
      <c r="AB346" s="3"/>
      <c r="AC346" s="3"/>
      <c r="AD346" s="3"/>
      <c r="AE346" s="3"/>
    </row>
    <row r="347" customFormat="false" ht="12.8" hidden="false" customHeight="false" outlineLevel="0" collapsed="false">
      <c r="A347" s="3"/>
      <c r="B347" s="3"/>
      <c r="C347" s="3"/>
      <c r="D347" s="3"/>
      <c r="E347" s="3"/>
      <c r="F347" s="3"/>
      <c r="G347" s="3"/>
      <c r="H347" s="3"/>
      <c r="I347" s="14"/>
      <c r="J347" s="3"/>
      <c r="K347" s="3"/>
      <c r="M347" s="15"/>
      <c r="N347" s="3"/>
      <c r="O347" s="3"/>
      <c r="P347" s="3"/>
      <c r="Q347" s="3"/>
      <c r="R347" s="3"/>
      <c r="S347" s="3"/>
      <c r="T347" s="3"/>
      <c r="U347" s="3"/>
      <c r="V347" s="3"/>
      <c r="W347" s="3"/>
      <c r="X347" s="3"/>
      <c r="Y347" s="3"/>
      <c r="Z347" s="3"/>
      <c r="AA347" s="3"/>
      <c r="AB347" s="3"/>
      <c r="AC347" s="3"/>
      <c r="AD347" s="3"/>
      <c r="AE347" s="3"/>
    </row>
    <row r="348" customFormat="false" ht="12.8" hidden="false" customHeight="false" outlineLevel="0" collapsed="false">
      <c r="A348" s="3"/>
      <c r="B348" s="3"/>
      <c r="C348" s="3"/>
      <c r="D348" s="3"/>
      <c r="E348" s="3"/>
      <c r="F348" s="3"/>
      <c r="G348" s="3"/>
      <c r="H348" s="3"/>
      <c r="I348" s="14"/>
      <c r="J348" s="3"/>
      <c r="K348" s="3"/>
      <c r="M348" s="15"/>
      <c r="N348" s="3"/>
      <c r="O348" s="3"/>
      <c r="P348" s="3"/>
      <c r="Q348" s="3"/>
      <c r="R348" s="3"/>
      <c r="S348" s="3"/>
      <c r="T348" s="3"/>
      <c r="U348" s="3"/>
      <c r="V348" s="3"/>
      <c r="W348" s="3"/>
      <c r="X348" s="3"/>
      <c r="Y348" s="3"/>
      <c r="Z348" s="3"/>
      <c r="AA348" s="3"/>
      <c r="AB348" s="3"/>
      <c r="AC348" s="3"/>
      <c r="AD348" s="3"/>
      <c r="AE348" s="3"/>
    </row>
    <row r="349" customFormat="false" ht="12.8" hidden="false" customHeight="false" outlineLevel="0" collapsed="false">
      <c r="A349" s="3"/>
      <c r="B349" s="3"/>
      <c r="C349" s="3"/>
      <c r="D349" s="3"/>
      <c r="E349" s="3"/>
      <c r="F349" s="3"/>
      <c r="G349" s="3"/>
      <c r="H349" s="3"/>
      <c r="I349" s="14"/>
      <c r="J349" s="3"/>
      <c r="K349" s="3"/>
      <c r="M349" s="15"/>
      <c r="N349" s="3"/>
      <c r="O349" s="3"/>
      <c r="P349" s="3"/>
      <c r="Q349" s="3"/>
      <c r="R349" s="3"/>
      <c r="S349" s="3"/>
      <c r="T349" s="3"/>
      <c r="U349" s="3"/>
      <c r="V349" s="3"/>
      <c r="W349" s="3"/>
      <c r="X349" s="3"/>
      <c r="Y349" s="3"/>
      <c r="Z349" s="3"/>
      <c r="AA349" s="3"/>
      <c r="AB349" s="3"/>
      <c r="AC349" s="3"/>
      <c r="AD349" s="3"/>
      <c r="AE349" s="3"/>
    </row>
    <row r="350" customFormat="false" ht="12.8" hidden="false" customHeight="false" outlineLevel="0" collapsed="false">
      <c r="A350" s="3"/>
      <c r="B350" s="3"/>
      <c r="C350" s="3"/>
      <c r="D350" s="3"/>
      <c r="E350" s="3"/>
      <c r="F350" s="3"/>
      <c r="G350" s="3"/>
      <c r="H350" s="3"/>
      <c r="I350" s="14"/>
      <c r="J350" s="3"/>
      <c r="K350" s="3"/>
      <c r="M350" s="15"/>
      <c r="N350" s="3"/>
      <c r="O350" s="3"/>
      <c r="P350" s="3"/>
      <c r="Q350" s="3"/>
      <c r="R350" s="3"/>
      <c r="S350" s="3"/>
      <c r="T350" s="3"/>
      <c r="U350" s="3"/>
      <c r="V350" s="3"/>
      <c r="W350" s="3"/>
      <c r="X350" s="3"/>
      <c r="Y350" s="3"/>
      <c r="Z350" s="3"/>
      <c r="AA350" s="3"/>
      <c r="AB350" s="3"/>
      <c r="AC350" s="3"/>
      <c r="AD350" s="3"/>
      <c r="AE350" s="3"/>
    </row>
    <row r="351" customFormat="false" ht="12.8" hidden="false" customHeight="false" outlineLevel="0" collapsed="false">
      <c r="A351" s="3"/>
      <c r="B351" s="3"/>
      <c r="C351" s="3"/>
      <c r="D351" s="3"/>
      <c r="E351" s="3"/>
      <c r="F351" s="3"/>
      <c r="G351" s="3"/>
      <c r="H351" s="3"/>
      <c r="I351" s="14"/>
      <c r="J351" s="3"/>
      <c r="K351" s="3"/>
      <c r="M351" s="15"/>
      <c r="N351" s="3"/>
      <c r="O351" s="3"/>
      <c r="P351" s="3"/>
      <c r="Q351" s="3"/>
      <c r="R351" s="3"/>
      <c r="S351" s="3"/>
      <c r="T351" s="3"/>
      <c r="U351" s="3"/>
      <c r="V351" s="3"/>
      <c r="W351" s="3"/>
      <c r="X351" s="3"/>
      <c r="Y351" s="3"/>
      <c r="Z351" s="3"/>
      <c r="AA351" s="3"/>
      <c r="AB351" s="3"/>
      <c r="AC351" s="3"/>
      <c r="AD351" s="3"/>
      <c r="AE351" s="3"/>
    </row>
    <row r="352" customFormat="false" ht="12.8" hidden="false" customHeight="false" outlineLevel="0" collapsed="false">
      <c r="A352" s="3"/>
      <c r="B352" s="3"/>
      <c r="C352" s="3"/>
      <c r="D352" s="3"/>
      <c r="E352" s="3"/>
      <c r="F352" s="3"/>
      <c r="G352" s="3"/>
      <c r="H352" s="3"/>
      <c r="I352" s="14"/>
      <c r="J352" s="3"/>
      <c r="K352" s="3"/>
      <c r="M352" s="15"/>
      <c r="N352" s="3"/>
      <c r="O352" s="3"/>
      <c r="P352" s="3"/>
      <c r="Q352" s="3"/>
      <c r="R352" s="3"/>
      <c r="S352" s="3"/>
      <c r="T352" s="3"/>
      <c r="U352" s="3"/>
      <c r="V352" s="3"/>
      <c r="W352" s="3"/>
      <c r="X352" s="3"/>
      <c r="Y352" s="3"/>
      <c r="Z352" s="3"/>
      <c r="AA352" s="3"/>
      <c r="AB352" s="3"/>
      <c r="AC352" s="3"/>
      <c r="AD352" s="3"/>
      <c r="AE352" s="3"/>
    </row>
    <row r="353" customFormat="false" ht="12.8" hidden="false" customHeight="false" outlineLevel="0" collapsed="false">
      <c r="A353" s="3"/>
      <c r="B353" s="3"/>
      <c r="C353" s="3"/>
      <c r="D353" s="3"/>
      <c r="E353" s="3"/>
      <c r="F353" s="3"/>
      <c r="G353" s="3"/>
      <c r="H353" s="3"/>
      <c r="I353" s="14"/>
      <c r="J353" s="3"/>
      <c r="K353" s="3"/>
      <c r="M353" s="15"/>
      <c r="N353" s="3"/>
      <c r="O353" s="3"/>
      <c r="P353" s="3"/>
      <c r="Q353" s="3"/>
      <c r="R353" s="3"/>
      <c r="S353" s="3"/>
      <c r="T353" s="3"/>
      <c r="U353" s="3"/>
      <c r="V353" s="3"/>
      <c r="W353" s="3"/>
      <c r="X353" s="3"/>
      <c r="Y353" s="3"/>
      <c r="Z353" s="3"/>
      <c r="AA353" s="3"/>
      <c r="AB353" s="3"/>
      <c r="AC353" s="3"/>
      <c r="AD353" s="3"/>
      <c r="AE353" s="3"/>
    </row>
    <row r="354" customFormat="false" ht="12.8" hidden="false" customHeight="false" outlineLevel="0" collapsed="false">
      <c r="A354" s="3"/>
      <c r="B354" s="3"/>
      <c r="C354" s="3"/>
      <c r="D354" s="3"/>
      <c r="E354" s="3"/>
      <c r="F354" s="3"/>
      <c r="G354" s="3"/>
      <c r="H354" s="3"/>
      <c r="I354" s="14"/>
      <c r="J354" s="3"/>
      <c r="K354" s="3"/>
      <c r="M354" s="15"/>
      <c r="N354" s="3"/>
      <c r="O354" s="3"/>
      <c r="P354" s="3"/>
      <c r="Q354" s="3"/>
      <c r="R354" s="3"/>
      <c r="S354" s="3"/>
      <c r="T354" s="3"/>
      <c r="U354" s="3"/>
      <c r="V354" s="3"/>
      <c r="W354" s="3"/>
      <c r="X354" s="3"/>
      <c r="Y354" s="3"/>
      <c r="Z354" s="3"/>
      <c r="AA354" s="3"/>
      <c r="AB354" s="3"/>
      <c r="AC354" s="3"/>
      <c r="AD354" s="3"/>
      <c r="AE354" s="3"/>
    </row>
    <row r="355" customFormat="false" ht="12.8" hidden="false" customHeight="false" outlineLevel="0" collapsed="false">
      <c r="A355" s="3"/>
      <c r="B355" s="3"/>
      <c r="C355" s="3"/>
      <c r="D355" s="3"/>
      <c r="E355" s="3"/>
      <c r="F355" s="3"/>
      <c r="G355" s="3"/>
      <c r="H355" s="3"/>
      <c r="I355" s="14"/>
      <c r="J355" s="3"/>
      <c r="K355" s="3"/>
      <c r="M355" s="15"/>
      <c r="N355" s="3"/>
      <c r="O355" s="3"/>
      <c r="P355" s="3"/>
      <c r="Q355" s="3"/>
      <c r="R355" s="3"/>
      <c r="S355" s="3"/>
      <c r="T355" s="3"/>
      <c r="U355" s="3"/>
      <c r="V355" s="3"/>
      <c r="W355" s="3"/>
      <c r="X355" s="3"/>
      <c r="Y355" s="3"/>
      <c r="Z355" s="3"/>
      <c r="AA355" s="3"/>
      <c r="AB355" s="3"/>
      <c r="AC355" s="3"/>
      <c r="AD355" s="3"/>
      <c r="AE355" s="3"/>
    </row>
    <row r="356" customFormat="false" ht="12.8" hidden="false" customHeight="false" outlineLevel="0" collapsed="false">
      <c r="A356" s="3"/>
      <c r="B356" s="3"/>
      <c r="C356" s="3"/>
      <c r="D356" s="3"/>
      <c r="E356" s="3"/>
      <c r="F356" s="3"/>
      <c r="G356" s="3"/>
      <c r="H356" s="3"/>
      <c r="I356" s="14"/>
      <c r="J356" s="3"/>
      <c r="K356" s="3"/>
      <c r="M356" s="15"/>
      <c r="N356" s="3"/>
      <c r="O356" s="3"/>
      <c r="P356" s="3"/>
      <c r="Q356" s="3"/>
      <c r="R356" s="3"/>
      <c r="S356" s="3"/>
      <c r="T356" s="3"/>
      <c r="U356" s="3"/>
      <c r="V356" s="3"/>
      <c r="W356" s="3"/>
      <c r="X356" s="3"/>
      <c r="Y356" s="3"/>
      <c r="Z356" s="3"/>
      <c r="AA356" s="3"/>
      <c r="AB356" s="3"/>
      <c r="AC356" s="3"/>
      <c r="AD356" s="3"/>
      <c r="AE356" s="3"/>
    </row>
    <row r="357" customFormat="false" ht="12.8" hidden="false" customHeight="false" outlineLevel="0" collapsed="false">
      <c r="A357" s="3"/>
      <c r="B357" s="3"/>
      <c r="C357" s="3"/>
      <c r="D357" s="3"/>
      <c r="E357" s="3"/>
      <c r="F357" s="3"/>
      <c r="G357" s="3"/>
      <c r="H357" s="3"/>
      <c r="I357" s="14"/>
      <c r="J357" s="3"/>
      <c r="K357" s="3"/>
      <c r="M357" s="15"/>
      <c r="N357" s="3"/>
      <c r="O357" s="3"/>
      <c r="P357" s="3"/>
      <c r="Q357" s="3"/>
      <c r="R357" s="3"/>
      <c r="S357" s="3"/>
      <c r="T357" s="3"/>
      <c r="U357" s="3"/>
      <c r="V357" s="3"/>
      <c r="W357" s="3"/>
      <c r="X357" s="3"/>
      <c r="Y357" s="3"/>
      <c r="Z357" s="3"/>
      <c r="AA357" s="3"/>
      <c r="AB357" s="3"/>
      <c r="AC357" s="3"/>
      <c r="AD357" s="3"/>
      <c r="AE357" s="3"/>
    </row>
    <row r="358" customFormat="false" ht="12.8" hidden="false" customHeight="false" outlineLevel="0" collapsed="false">
      <c r="A358" s="3"/>
      <c r="B358" s="3"/>
      <c r="C358" s="3"/>
      <c r="D358" s="3"/>
      <c r="E358" s="3"/>
      <c r="F358" s="3"/>
      <c r="G358" s="3"/>
      <c r="H358" s="3"/>
      <c r="I358" s="14"/>
      <c r="J358" s="3"/>
      <c r="K358" s="3"/>
      <c r="M358" s="15"/>
      <c r="N358" s="3"/>
      <c r="O358" s="3"/>
      <c r="P358" s="3"/>
      <c r="Q358" s="3"/>
      <c r="R358" s="3"/>
      <c r="S358" s="3"/>
      <c r="T358" s="3"/>
      <c r="U358" s="3"/>
      <c r="V358" s="3"/>
      <c r="W358" s="3"/>
      <c r="X358" s="3"/>
      <c r="Y358" s="3"/>
      <c r="Z358" s="3"/>
      <c r="AA358" s="3"/>
      <c r="AB358" s="3"/>
      <c r="AC358" s="3"/>
      <c r="AD358" s="3"/>
      <c r="AE358" s="3"/>
    </row>
    <row r="359" customFormat="false" ht="12.8" hidden="false" customHeight="false" outlineLevel="0" collapsed="false">
      <c r="A359" s="3"/>
      <c r="B359" s="3"/>
      <c r="C359" s="3"/>
      <c r="D359" s="3"/>
      <c r="E359" s="3"/>
      <c r="F359" s="3"/>
      <c r="G359" s="3"/>
      <c r="H359" s="3"/>
      <c r="I359" s="14"/>
      <c r="J359" s="3"/>
      <c r="K359" s="3"/>
      <c r="M359" s="15"/>
      <c r="N359" s="3"/>
      <c r="O359" s="3"/>
      <c r="P359" s="3"/>
      <c r="Q359" s="3"/>
      <c r="R359" s="3"/>
      <c r="S359" s="3"/>
      <c r="T359" s="3"/>
      <c r="U359" s="3"/>
      <c r="V359" s="3"/>
      <c r="W359" s="3"/>
      <c r="X359" s="3"/>
      <c r="Y359" s="3"/>
      <c r="Z359" s="3"/>
      <c r="AA359" s="3"/>
      <c r="AB359" s="3"/>
      <c r="AC359" s="3"/>
      <c r="AD359" s="3"/>
      <c r="AE359" s="3"/>
    </row>
    <row r="360" customFormat="false" ht="12.8" hidden="false" customHeight="false" outlineLevel="0" collapsed="false">
      <c r="A360" s="3"/>
      <c r="B360" s="3"/>
      <c r="C360" s="3"/>
      <c r="D360" s="3"/>
      <c r="E360" s="3"/>
      <c r="F360" s="3"/>
      <c r="G360" s="3"/>
      <c r="H360" s="3"/>
      <c r="I360" s="14"/>
      <c r="J360" s="3"/>
      <c r="K360" s="3"/>
      <c r="M360" s="15"/>
      <c r="N360" s="3"/>
      <c r="O360" s="3"/>
      <c r="P360" s="3"/>
      <c r="Q360" s="3"/>
      <c r="R360" s="3"/>
      <c r="S360" s="3"/>
      <c r="T360" s="3"/>
      <c r="U360" s="3"/>
      <c r="V360" s="3"/>
      <c r="W360" s="3"/>
      <c r="X360" s="3"/>
      <c r="Y360" s="3"/>
      <c r="Z360" s="3"/>
      <c r="AA360" s="3"/>
      <c r="AB360" s="3"/>
      <c r="AC360" s="3"/>
      <c r="AD360" s="3"/>
      <c r="AE360" s="3"/>
    </row>
    <row r="361" customFormat="false" ht="12.8" hidden="false" customHeight="false" outlineLevel="0" collapsed="false">
      <c r="A361" s="3"/>
      <c r="B361" s="3"/>
      <c r="C361" s="3"/>
      <c r="D361" s="3"/>
      <c r="E361" s="3"/>
      <c r="F361" s="3"/>
      <c r="G361" s="3"/>
      <c r="H361" s="3"/>
      <c r="I361" s="14"/>
      <c r="J361" s="3"/>
      <c r="K361" s="3"/>
      <c r="M361" s="15"/>
      <c r="N361" s="3"/>
      <c r="O361" s="3"/>
      <c r="P361" s="3"/>
      <c r="Q361" s="3"/>
      <c r="R361" s="3"/>
      <c r="S361" s="3"/>
      <c r="T361" s="3"/>
      <c r="U361" s="3"/>
      <c r="V361" s="3"/>
      <c r="W361" s="3"/>
      <c r="X361" s="3"/>
      <c r="Y361" s="3"/>
      <c r="Z361" s="3"/>
      <c r="AA361" s="3"/>
      <c r="AB361" s="3"/>
      <c r="AC361" s="3"/>
      <c r="AD361" s="3"/>
      <c r="AE361" s="3"/>
    </row>
    <row r="362" customFormat="false" ht="12.8" hidden="false" customHeight="false" outlineLevel="0" collapsed="false">
      <c r="A362" s="3"/>
      <c r="B362" s="3"/>
      <c r="C362" s="3"/>
      <c r="D362" s="3"/>
      <c r="E362" s="3"/>
      <c r="F362" s="3"/>
      <c r="G362" s="3"/>
      <c r="H362" s="3"/>
      <c r="I362" s="14"/>
      <c r="J362" s="3"/>
      <c r="K362" s="3"/>
      <c r="M362" s="15"/>
      <c r="N362" s="3"/>
      <c r="O362" s="3"/>
      <c r="P362" s="3"/>
      <c r="Q362" s="3"/>
      <c r="R362" s="3"/>
      <c r="S362" s="3"/>
      <c r="T362" s="3"/>
      <c r="U362" s="3"/>
      <c r="V362" s="3"/>
      <c r="W362" s="3"/>
      <c r="X362" s="3"/>
      <c r="Y362" s="3"/>
      <c r="Z362" s="3"/>
      <c r="AA362" s="3"/>
      <c r="AB362" s="3"/>
      <c r="AC362" s="3"/>
      <c r="AD362" s="3"/>
      <c r="AE362" s="3"/>
    </row>
    <row r="363" customFormat="false" ht="12.8" hidden="false" customHeight="false" outlineLevel="0" collapsed="false">
      <c r="A363" s="3"/>
      <c r="B363" s="3"/>
      <c r="C363" s="3"/>
      <c r="D363" s="3"/>
      <c r="E363" s="3"/>
      <c r="F363" s="3"/>
      <c r="G363" s="3"/>
      <c r="H363" s="3"/>
      <c r="I363" s="14"/>
      <c r="J363" s="3"/>
      <c r="K363" s="3"/>
      <c r="M363" s="15"/>
      <c r="N363" s="3"/>
      <c r="O363" s="3"/>
      <c r="P363" s="3"/>
      <c r="Q363" s="3"/>
      <c r="R363" s="3"/>
      <c r="S363" s="3"/>
      <c r="T363" s="3"/>
      <c r="U363" s="3"/>
      <c r="V363" s="3"/>
      <c r="W363" s="3"/>
      <c r="X363" s="3"/>
      <c r="Y363" s="3"/>
      <c r="Z363" s="3"/>
      <c r="AA363" s="3"/>
      <c r="AB363" s="3"/>
      <c r="AC363" s="3"/>
      <c r="AD363" s="3"/>
      <c r="AE363" s="3"/>
    </row>
    <row r="364" customFormat="false" ht="12.8" hidden="false" customHeight="false" outlineLevel="0" collapsed="false">
      <c r="A364" s="3"/>
      <c r="B364" s="3"/>
      <c r="C364" s="3"/>
      <c r="D364" s="3"/>
      <c r="E364" s="3"/>
      <c r="F364" s="3"/>
      <c r="G364" s="3"/>
      <c r="H364" s="3"/>
      <c r="I364" s="14"/>
      <c r="J364" s="3"/>
      <c r="K364" s="3"/>
      <c r="M364" s="15"/>
      <c r="N364" s="3"/>
      <c r="O364" s="3"/>
      <c r="P364" s="3"/>
      <c r="Q364" s="3"/>
      <c r="R364" s="3"/>
      <c r="S364" s="3"/>
      <c r="T364" s="3"/>
      <c r="U364" s="3"/>
      <c r="V364" s="3"/>
      <c r="W364" s="3"/>
      <c r="X364" s="3"/>
      <c r="Y364" s="3"/>
      <c r="Z364" s="3"/>
      <c r="AA364" s="3"/>
      <c r="AB364" s="3"/>
      <c r="AC364" s="3"/>
      <c r="AD364" s="3"/>
      <c r="AE364" s="3"/>
    </row>
    <row r="365" customFormat="false" ht="12.8" hidden="false" customHeight="false" outlineLevel="0" collapsed="false">
      <c r="A365" s="3"/>
      <c r="B365" s="3"/>
      <c r="C365" s="3"/>
      <c r="D365" s="3"/>
      <c r="E365" s="3"/>
      <c r="F365" s="3"/>
      <c r="G365" s="3"/>
      <c r="H365" s="3"/>
      <c r="I365" s="14"/>
      <c r="J365" s="3"/>
      <c r="K365" s="3"/>
      <c r="M365" s="15"/>
      <c r="N365" s="3"/>
      <c r="O365" s="3"/>
      <c r="P365" s="3"/>
      <c r="Q365" s="3"/>
      <c r="R365" s="3"/>
      <c r="S365" s="3"/>
      <c r="T365" s="3"/>
      <c r="U365" s="3"/>
      <c r="V365" s="3"/>
      <c r="W365" s="3"/>
      <c r="X365" s="3"/>
      <c r="Y365" s="3"/>
      <c r="Z365" s="3"/>
      <c r="AA365" s="3"/>
      <c r="AB365" s="3"/>
      <c r="AC365" s="3"/>
      <c r="AD365" s="3"/>
      <c r="AE365" s="3"/>
    </row>
    <row r="366" customFormat="false" ht="12.8" hidden="false" customHeight="false" outlineLevel="0" collapsed="false">
      <c r="A366" s="3"/>
      <c r="B366" s="3"/>
      <c r="C366" s="3"/>
      <c r="D366" s="3"/>
      <c r="E366" s="3"/>
      <c r="F366" s="3"/>
      <c r="G366" s="3"/>
      <c r="H366" s="3"/>
      <c r="I366" s="14"/>
      <c r="J366" s="3"/>
      <c r="K366" s="3"/>
      <c r="M366" s="15"/>
      <c r="N366" s="3"/>
      <c r="O366" s="3"/>
      <c r="P366" s="3"/>
      <c r="Q366" s="3"/>
      <c r="R366" s="3"/>
      <c r="S366" s="3"/>
      <c r="T366" s="3"/>
      <c r="U366" s="3"/>
      <c r="V366" s="3"/>
      <c r="W366" s="3"/>
      <c r="X366" s="3"/>
      <c r="Y366" s="3"/>
      <c r="Z366" s="3"/>
      <c r="AA366" s="3"/>
      <c r="AB366" s="3"/>
      <c r="AC366" s="3"/>
      <c r="AD366" s="3"/>
      <c r="AE366" s="3"/>
    </row>
    <row r="367" customFormat="false" ht="12.8" hidden="false" customHeight="false" outlineLevel="0" collapsed="false">
      <c r="A367" s="3"/>
      <c r="B367" s="3"/>
      <c r="C367" s="3"/>
      <c r="D367" s="3"/>
      <c r="E367" s="3"/>
      <c r="F367" s="3"/>
      <c r="G367" s="3"/>
      <c r="H367" s="3"/>
      <c r="I367" s="14"/>
      <c r="J367" s="3"/>
      <c r="K367" s="3"/>
      <c r="M367" s="15"/>
      <c r="N367" s="3"/>
      <c r="O367" s="3"/>
      <c r="P367" s="3"/>
      <c r="Q367" s="3"/>
      <c r="R367" s="3"/>
      <c r="S367" s="3"/>
      <c r="T367" s="3"/>
      <c r="U367" s="3"/>
      <c r="V367" s="3"/>
      <c r="W367" s="3"/>
      <c r="X367" s="3"/>
      <c r="Y367" s="3"/>
      <c r="Z367" s="3"/>
      <c r="AA367" s="3"/>
      <c r="AB367" s="3"/>
      <c r="AC367" s="3"/>
      <c r="AD367" s="3"/>
      <c r="AE367" s="3"/>
    </row>
    <row r="368" customFormat="false" ht="12.8" hidden="false" customHeight="false" outlineLevel="0" collapsed="false">
      <c r="A368" s="3"/>
      <c r="B368" s="3"/>
      <c r="C368" s="3"/>
      <c r="D368" s="3"/>
      <c r="E368" s="3"/>
      <c r="F368" s="3"/>
      <c r="G368" s="3"/>
      <c r="H368" s="3"/>
      <c r="I368" s="14"/>
      <c r="J368" s="3"/>
      <c r="K368" s="3"/>
      <c r="M368" s="15"/>
      <c r="N368" s="3"/>
      <c r="O368" s="3"/>
      <c r="P368" s="3"/>
      <c r="Q368" s="3"/>
      <c r="R368" s="3"/>
      <c r="S368" s="3"/>
      <c r="T368" s="3"/>
      <c r="U368" s="3"/>
      <c r="V368" s="3"/>
      <c r="W368" s="3"/>
      <c r="X368" s="3"/>
      <c r="Y368" s="3"/>
      <c r="Z368" s="3"/>
      <c r="AA368" s="3"/>
      <c r="AB368" s="3"/>
      <c r="AC368" s="3"/>
      <c r="AD368" s="3"/>
      <c r="AE368" s="3"/>
    </row>
    <row r="369" customFormat="false" ht="12.8" hidden="false" customHeight="false" outlineLevel="0" collapsed="false">
      <c r="A369" s="3"/>
      <c r="B369" s="3"/>
      <c r="C369" s="3"/>
      <c r="D369" s="3"/>
      <c r="E369" s="3"/>
      <c r="F369" s="3"/>
      <c r="G369" s="3"/>
      <c r="H369" s="3"/>
      <c r="I369" s="14"/>
      <c r="J369" s="3"/>
      <c r="K369" s="3"/>
      <c r="M369" s="15"/>
      <c r="N369" s="3"/>
      <c r="O369" s="3"/>
      <c r="P369" s="3"/>
      <c r="Q369" s="3"/>
      <c r="R369" s="3"/>
      <c r="S369" s="3"/>
      <c r="T369" s="3"/>
      <c r="U369" s="3"/>
      <c r="V369" s="3"/>
      <c r="W369" s="3"/>
      <c r="X369" s="3"/>
      <c r="Y369" s="3"/>
      <c r="Z369" s="3"/>
      <c r="AA369" s="3"/>
      <c r="AB369" s="3"/>
      <c r="AC369" s="3"/>
      <c r="AD369" s="3"/>
      <c r="AE369" s="3"/>
    </row>
    <row r="370" customFormat="false" ht="12.8" hidden="false" customHeight="false" outlineLevel="0" collapsed="false">
      <c r="A370" s="3"/>
      <c r="B370" s="3"/>
      <c r="C370" s="3"/>
      <c r="D370" s="3"/>
      <c r="E370" s="3"/>
      <c r="F370" s="3"/>
      <c r="G370" s="3"/>
      <c r="H370" s="3"/>
      <c r="I370" s="14"/>
      <c r="J370" s="3"/>
      <c r="K370" s="3"/>
      <c r="M370" s="15"/>
      <c r="N370" s="3"/>
      <c r="O370" s="3"/>
      <c r="P370" s="3"/>
      <c r="Q370" s="3"/>
      <c r="R370" s="3"/>
      <c r="S370" s="3"/>
      <c r="T370" s="3"/>
      <c r="U370" s="3"/>
      <c r="V370" s="3"/>
      <c r="W370" s="3"/>
      <c r="X370" s="3"/>
      <c r="Y370" s="3"/>
      <c r="Z370" s="3"/>
      <c r="AA370" s="3"/>
      <c r="AB370" s="3"/>
      <c r="AC370" s="3"/>
      <c r="AD370" s="3"/>
      <c r="AE370" s="3"/>
    </row>
    <row r="371" customFormat="false" ht="12.8" hidden="false" customHeight="false" outlineLevel="0" collapsed="false">
      <c r="A371" s="3"/>
      <c r="B371" s="3"/>
      <c r="C371" s="3"/>
      <c r="D371" s="3"/>
      <c r="E371" s="3"/>
      <c r="F371" s="3"/>
      <c r="G371" s="3"/>
      <c r="H371" s="3"/>
      <c r="I371" s="14"/>
      <c r="J371" s="3"/>
      <c r="K371" s="3"/>
      <c r="M371" s="15"/>
      <c r="N371" s="3"/>
      <c r="O371" s="3"/>
      <c r="P371" s="3"/>
      <c r="Q371" s="3"/>
      <c r="R371" s="3"/>
      <c r="S371" s="3"/>
      <c r="T371" s="3"/>
      <c r="U371" s="3"/>
      <c r="V371" s="3"/>
      <c r="W371" s="3"/>
      <c r="X371" s="3"/>
      <c r="Y371" s="3"/>
      <c r="Z371" s="3"/>
      <c r="AA371" s="3"/>
      <c r="AB371" s="3"/>
      <c r="AC371" s="3"/>
      <c r="AD371" s="3"/>
      <c r="AE371" s="3"/>
    </row>
    <row r="372" customFormat="false" ht="12.8" hidden="false" customHeight="false" outlineLevel="0" collapsed="false">
      <c r="A372" s="3"/>
      <c r="B372" s="3"/>
      <c r="C372" s="3"/>
      <c r="D372" s="3"/>
      <c r="E372" s="3"/>
      <c r="F372" s="3"/>
      <c r="G372" s="3"/>
      <c r="H372" s="3"/>
      <c r="I372" s="14"/>
      <c r="J372" s="3"/>
      <c r="K372" s="3"/>
      <c r="M372" s="15"/>
      <c r="N372" s="3"/>
      <c r="O372" s="3"/>
      <c r="P372" s="3"/>
      <c r="Q372" s="3"/>
      <c r="R372" s="3"/>
      <c r="S372" s="3"/>
      <c r="T372" s="3"/>
      <c r="U372" s="3"/>
      <c r="V372" s="3"/>
      <c r="W372" s="3"/>
      <c r="X372" s="3"/>
      <c r="Y372" s="3"/>
      <c r="Z372" s="3"/>
      <c r="AA372" s="3"/>
      <c r="AB372" s="3"/>
      <c r="AC372" s="3"/>
      <c r="AD372" s="3"/>
      <c r="AE372" s="3"/>
    </row>
    <row r="373" customFormat="false" ht="12.8" hidden="false" customHeight="false" outlineLevel="0" collapsed="false">
      <c r="A373" s="3"/>
      <c r="B373" s="3"/>
      <c r="C373" s="3"/>
      <c r="D373" s="3"/>
      <c r="E373" s="3"/>
      <c r="F373" s="3"/>
      <c r="G373" s="3"/>
      <c r="H373" s="3"/>
      <c r="I373" s="14"/>
      <c r="J373" s="3"/>
      <c r="K373" s="3"/>
      <c r="M373" s="15"/>
      <c r="N373" s="3"/>
      <c r="O373" s="3"/>
      <c r="P373" s="3"/>
      <c r="Q373" s="3"/>
      <c r="R373" s="3"/>
      <c r="S373" s="3"/>
      <c r="T373" s="3"/>
      <c r="U373" s="3"/>
      <c r="V373" s="3"/>
      <c r="W373" s="3"/>
      <c r="X373" s="3"/>
      <c r="Y373" s="3"/>
      <c r="Z373" s="3"/>
      <c r="AA373" s="3"/>
      <c r="AB373" s="3"/>
      <c r="AC373" s="3"/>
      <c r="AD373" s="3"/>
      <c r="AE373" s="3"/>
    </row>
    <row r="374" customFormat="false" ht="12.8" hidden="false" customHeight="false" outlineLevel="0" collapsed="false">
      <c r="A374" s="3"/>
      <c r="B374" s="3"/>
      <c r="C374" s="3"/>
      <c r="D374" s="3"/>
      <c r="E374" s="3"/>
      <c r="F374" s="3"/>
      <c r="G374" s="3"/>
      <c r="H374" s="3"/>
      <c r="I374" s="14"/>
      <c r="J374" s="3"/>
      <c r="K374" s="3"/>
      <c r="M374" s="15"/>
      <c r="N374" s="3"/>
      <c r="O374" s="3"/>
      <c r="P374" s="3"/>
      <c r="Q374" s="3"/>
      <c r="R374" s="3"/>
      <c r="S374" s="3"/>
      <c r="T374" s="3"/>
      <c r="U374" s="3"/>
      <c r="V374" s="3"/>
      <c r="W374" s="3"/>
      <c r="X374" s="3"/>
      <c r="Y374" s="3"/>
      <c r="Z374" s="3"/>
      <c r="AA374" s="3"/>
      <c r="AB374" s="3"/>
      <c r="AC374" s="3"/>
      <c r="AD374" s="3"/>
      <c r="AE374" s="3"/>
    </row>
    <row r="375" customFormat="false" ht="12.8" hidden="false" customHeight="false" outlineLevel="0" collapsed="false">
      <c r="A375" s="3"/>
      <c r="B375" s="3"/>
      <c r="C375" s="3"/>
      <c r="D375" s="3"/>
      <c r="E375" s="3"/>
      <c r="F375" s="3"/>
      <c r="G375" s="3"/>
      <c r="H375" s="3"/>
      <c r="I375" s="14"/>
      <c r="J375" s="3"/>
      <c r="K375" s="3"/>
      <c r="M375" s="15"/>
      <c r="N375" s="3"/>
      <c r="O375" s="3"/>
      <c r="P375" s="3"/>
      <c r="Q375" s="3"/>
      <c r="R375" s="3"/>
      <c r="S375" s="3"/>
      <c r="T375" s="3"/>
      <c r="U375" s="3"/>
      <c r="V375" s="3"/>
      <c r="W375" s="3"/>
      <c r="X375" s="3"/>
      <c r="Y375" s="3"/>
      <c r="Z375" s="3"/>
      <c r="AA375" s="3"/>
      <c r="AB375" s="3"/>
      <c r="AC375" s="3"/>
      <c r="AD375" s="3"/>
      <c r="AE375" s="3"/>
    </row>
    <row r="376" customFormat="false" ht="12.8" hidden="false" customHeight="false" outlineLevel="0" collapsed="false">
      <c r="A376" s="3"/>
      <c r="B376" s="3"/>
      <c r="C376" s="3"/>
      <c r="D376" s="3"/>
      <c r="E376" s="3"/>
      <c r="F376" s="3"/>
      <c r="G376" s="3"/>
      <c r="H376" s="3"/>
      <c r="I376" s="14"/>
      <c r="J376" s="3"/>
      <c r="K376" s="3"/>
      <c r="M376" s="15"/>
      <c r="N376" s="3"/>
      <c r="O376" s="3"/>
      <c r="P376" s="3"/>
      <c r="Q376" s="3"/>
      <c r="R376" s="3"/>
      <c r="S376" s="3"/>
      <c r="T376" s="3"/>
      <c r="U376" s="3"/>
      <c r="V376" s="3"/>
      <c r="W376" s="3"/>
      <c r="X376" s="3"/>
      <c r="Y376" s="3"/>
      <c r="Z376" s="3"/>
      <c r="AA376" s="3"/>
      <c r="AB376" s="3"/>
      <c r="AC376" s="3"/>
      <c r="AD376" s="3"/>
      <c r="AE376" s="3"/>
    </row>
    <row r="377" customFormat="false" ht="12.8" hidden="false" customHeight="false" outlineLevel="0" collapsed="false">
      <c r="A377" s="3"/>
      <c r="B377" s="3"/>
      <c r="C377" s="3"/>
      <c r="D377" s="3"/>
      <c r="E377" s="3"/>
      <c r="F377" s="3"/>
      <c r="G377" s="3"/>
      <c r="H377" s="3"/>
      <c r="I377" s="14"/>
      <c r="J377" s="3"/>
      <c r="K377" s="3"/>
      <c r="M377" s="15"/>
      <c r="N377" s="3"/>
      <c r="O377" s="3"/>
      <c r="P377" s="3"/>
      <c r="Q377" s="3"/>
      <c r="R377" s="3"/>
      <c r="S377" s="3"/>
      <c r="T377" s="3"/>
      <c r="U377" s="3"/>
      <c r="V377" s="3"/>
      <c r="W377" s="3"/>
      <c r="X377" s="3"/>
      <c r="Y377" s="3"/>
      <c r="Z377" s="3"/>
      <c r="AA377" s="3"/>
      <c r="AB377" s="3"/>
      <c r="AC377" s="3"/>
      <c r="AD377" s="3"/>
      <c r="AE377" s="3"/>
    </row>
    <row r="378" customFormat="false" ht="12.8" hidden="false" customHeight="false" outlineLevel="0" collapsed="false">
      <c r="A378" s="3"/>
      <c r="B378" s="3"/>
      <c r="C378" s="3"/>
      <c r="D378" s="3"/>
      <c r="E378" s="3"/>
      <c r="F378" s="3"/>
      <c r="G378" s="3"/>
      <c r="H378" s="3"/>
      <c r="I378" s="14"/>
      <c r="J378" s="3"/>
      <c r="K378" s="3"/>
      <c r="M378" s="15"/>
      <c r="N378" s="3"/>
      <c r="O378" s="3"/>
      <c r="P378" s="3"/>
      <c r="Q378" s="3"/>
      <c r="R378" s="3"/>
      <c r="S378" s="3"/>
      <c r="T378" s="3"/>
      <c r="U378" s="3"/>
      <c r="V378" s="3"/>
      <c r="W378" s="3"/>
      <c r="X378" s="3"/>
      <c r="Y378" s="3"/>
      <c r="Z378" s="3"/>
      <c r="AA378" s="3"/>
      <c r="AB378" s="3"/>
      <c r="AC378" s="3"/>
      <c r="AD378" s="3"/>
      <c r="AE378" s="3"/>
    </row>
    <row r="379" customFormat="false" ht="12.8" hidden="false" customHeight="false" outlineLevel="0" collapsed="false">
      <c r="A379" s="3"/>
      <c r="B379" s="3"/>
      <c r="C379" s="3"/>
      <c r="D379" s="3"/>
      <c r="E379" s="3"/>
      <c r="F379" s="3"/>
      <c r="G379" s="3"/>
      <c r="H379" s="3"/>
      <c r="I379" s="14"/>
      <c r="J379" s="3"/>
      <c r="K379" s="3"/>
      <c r="M379" s="15"/>
      <c r="N379" s="3"/>
      <c r="O379" s="3"/>
      <c r="P379" s="3"/>
      <c r="Q379" s="3"/>
      <c r="R379" s="3"/>
      <c r="S379" s="3"/>
      <c r="T379" s="3"/>
      <c r="U379" s="3"/>
      <c r="V379" s="3"/>
      <c r="W379" s="3"/>
      <c r="X379" s="3"/>
      <c r="Y379" s="3"/>
      <c r="Z379" s="3"/>
      <c r="AA379" s="3"/>
      <c r="AB379" s="3"/>
      <c r="AC379" s="3"/>
      <c r="AD379" s="3"/>
      <c r="AE379" s="3"/>
    </row>
    <row r="380" customFormat="false" ht="12.8" hidden="false" customHeight="false" outlineLevel="0" collapsed="false">
      <c r="A380" s="3"/>
      <c r="B380" s="3"/>
      <c r="C380" s="3"/>
      <c r="D380" s="3"/>
      <c r="E380" s="3"/>
      <c r="F380" s="3"/>
      <c r="G380" s="3"/>
      <c r="H380" s="3"/>
      <c r="I380" s="14"/>
      <c r="J380" s="3"/>
      <c r="K380" s="3"/>
      <c r="M380" s="15"/>
      <c r="N380" s="3"/>
      <c r="O380" s="3"/>
      <c r="P380" s="3"/>
      <c r="Q380" s="3"/>
      <c r="R380" s="3"/>
      <c r="S380" s="3"/>
      <c r="T380" s="3"/>
      <c r="U380" s="3"/>
      <c r="V380" s="3"/>
      <c r="W380" s="3"/>
      <c r="X380" s="3"/>
      <c r="Y380" s="3"/>
      <c r="Z380" s="3"/>
      <c r="AA380" s="3"/>
      <c r="AB380" s="3"/>
      <c r="AC380" s="3"/>
      <c r="AD380" s="3"/>
      <c r="AE380" s="3"/>
    </row>
    <row r="381" customFormat="false" ht="12.8" hidden="false" customHeight="false" outlineLevel="0" collapsed="false">
      <c r="A381" s="3"/>
      <c r="B381" s="3"/>
      <c r="C381" s="3"/>
      <c r="D381" s="3"/>
      <c r="E381" s="3"/>
      <c r="F381" s="3"/>
      <c r="G381" s="3"/>
      <c r="H381" s="3"/>
      <c r="I381" s="14"/>
      <c r="J381" s="3"/>
      <c r="K381" s="3"/>
      <c r="M381" s="15"/>
      <c r="N381" s="3"/>
      <c r="O381" s="3"/>
      <c r="P381" s="3"/>
      <c r="Q381" s="3"/>
      <c r="R381" s="3"/>
      <c r="S381" s="3"/>
      <c r="T381" s="3"/>
      <c r="U381" s="3"/>
      <c r="V381" s="3"/>
      <c r="W381" s="3"/>
      <c r="X381" s="3"/>
      <c r="Y381" s="3"/>
      <c r="Z381" s="3"/>
      <c r="AA381" s="3"/>
      <c r="AB381" s="3"/>
      <c r="AC381" s="3"/>
      <c r="AD381" s="3"/>
      <c r="AE381" s="3"/>
    </row>
    <row r="382" customFormat="false" ht="12.8" hidden="false" customHeight="false" outlineLevel="0" collapsed="false">
      <c r="A382" s="3"/>
      <c r="B382" s="3"/>
      <c r="C382" s="3"/>
      <c r="D382" s="3"/>
      <c r="E382" s="3"/>
      <c r="F382" s="3"/>
      <c r="G382" s="3"/>
      <c r="H382" s="3"/>
      <c r="I382" s="14"/>
      <c r="J382" s="3"/>
      <c r="K382" s="3"/>
      <c r="M382" s="15"/>
      <c r="N382" s="3"/>
      <c r="O382" s="3"/>
      <c r="P382" s="3"/>
      <c r="Q382" s="3"/>
      <c r="R382" s="3"/>
      <c r="S382" s="3"/>
      <c r="T382" s="3"/>
      <c r="U382" s="3"/>
      <c r="V382" s="3"/>
      <c r="W382" s="3"/>
      <c r="X382" s="3"/>
      <c r="Y382" s="3"/>
      <c r="Z382" s="3"/>
      <c r="AA382" s="3"/>
      <c r="AB382" s="3"/>
      <c r="AC382" s="3"/>
      <c r="AD382" s="3"/>
      <c r="AE382" s="3"/>
    </row>
    <row r="383" customFormat="false" ht="12.8" hidden="false" customHeight="false" outlineLevel="0" collapsed="false">
      <c r="A383" s="3"/>
      <c r="B383" s="3"/>
      <c r="C383" s="3"/>
      <c r="D383" s="3"/>
      <c r="E383" s="3"/>
      <c r="F383" s="3"/>
      <c r="G383" s="3"/>
      <c r="H383" s="3"/>
      <c r="I383" s="14"/>
      <c r="J383" s="3"/>
      <c r="K383" s="3"/>
      <c r="M383" s="15"/>
      <c r="N383" s="3"/>
      <c r="O383" s="3"/>
      <c r="P383" s="3"/>
      <c r="Q383" s="3"/>
      <c r="R383" s="3"/>
      <c r="S383" s="3"/>
      <c r="T383" s="3"/>
      <c r="U383" s="3"/>
      <c r="V383" s="3"/>
      <c r="W383" s="3"/>
      <c r="X383" s="3"/>
      <c r="Y383" s="3"/>
      <c r="Z383" s="3"/>
      <c r="AA383" s="3"/>
      <c r="AB383" s="3"/>
      <c r="AC383" s="3"/>
      <c r="AD383" s="3"/>
      <c r="AE383" s="3"/>
    </row>
    <row r="384" customFormat="false" ht="12.8" hidden="false" customHeight="false" outlineLevel="0" collapsed="false">
      <c r="A384" s="3"/>
      <c r="B384" s="3"/>
      <c r="C384" s="3"/>
      <c r="D384" s="3"/>
      <c r="E384" s="3"/>
      <c r="F384" s="3"/>
      <c r="G384" s="3"/>
      <c r="H384" s="3"/>
      <c r="I384" s="14"/>
      <c r="J384" s="3"/>
      <c r="K384" s="3"/>
      <c r="M384" s="15"/>
      <c r="N384" s="3"/>
      <c r="O384" s="3"/>
      <c r="P384" s="3"/>
      <c r="Q384" s="3"/>
      <c r="R384" s="3"/>
      <c r="S384" s="3"/>
      <c r="T384" s="3"/>
      <c r="U384" s="3"/>
      <c r="V384" s="3"/>
      <c r="W384" s="3"/>
      <c r="X384" s="3"/>
      <c r="Y384" s="3"/>
      <c r="Z384" s="3"/>
      <c r="AA384" s="3"/>
      <c r="AB384" s="3"/>
      <c r="AC384" s="3"/>
      <c r="AD384" s="3"/>
      <c r="AE384" s="3"/>
    </row>
    <row r="385" customFormat="false" ht="12.8" hidden="false" customHeight="false" outlineLevel="0" collapsed="false">
      <c r="A385" s="3"/>
      <c r="B385" s="3"/>
      <c r="C385" s="3"/>
      <c r="D385" s="3"/>
      <c r="E385" s="3"/>
      <c r="F385" s="3"/>
      <c r="G385" s="3"/>
      <c r="H385" s="3"/>
      <c r="I385" s="14"/>
      <c r="J385" s="3"/>
      <c r="K385" s="3"/>
      <c r="M385" s="15"/>
      <c r="N385" s="3"/>
      <c r="O385" s="3"/>
      <c r="P385" s="3"/>
      <c r="Q385" s="3"/>
      <c r="R385" s="3"/>
      <c r="S385" s="3"/>
      <c r="T385" s="3"/>
      <c r="U385" s="3"/>
      <c r="V385" s="3"/>
      <c r="W385" s="3"/>
      <c r="X385" s="3"/>
      <c r="Y385" s="3"/>
      <c r="Z385" s="3"/>
      <c r="AA385" s="3"/>
      <c r="AB385" s="3"/>
      <c r="AC385" s="3"/>
      <c r="AD385" s="3"/>
      <c r="AE385" s="3"/>
    </row>
    <row r="386" customFormat="false" ht="12.8" hidden="false" customHeight="false" outlineLevel="0" collapsed="false">
      <c r="A386" s="3"/>
      <c r="B386" s="3"/>
      <c r="C386" s="3"/>
      <c r="D386" s="3"/>
      <c r="E386" s="3"/>
      <c r="F386" s="3"/>
      <c r="G386" s="3"/>
      <c r="H386" s="3"/>
      <c r="I386" s="14"/>
      <c r="J386" s="3"/>
      <c r="K386" s="3"/>
      <c r="M386" s="15"/>
      <c r="N386" s="3"/>
      <c r="O386" s="3"/>
      <c r="P386" s="3"/>
      <c r="Q386" s="3"/>
      <c r="R386" s="3"/>
      <c r="S386" s="3"/>
      <c r="T386" s="3"/>
      <c r="U386" s="3"/>
      <c r="V386" s="3"/>
      <c r="W386" s="3"/>
      <c r="X386" s="3"/>
      <c r="Y386" s="3"/>
      <c r="Z386" s="3"/>
      <c r="AA386" s="3"/>
      <c r="AB386" s="3"/>
      <c r="AC386" s="3"/>
      <c r="AD386" s="3"/>
      <c r="AE386" s="3"/>
    </row>
    <row r="387" customFormat="false" ht="12.8" hidden="false" customHeight="false" outlineLevel="0" collapsed="false">
      <c r="A387" s="3"/>
      <c r="B387" s="3"/>
      <c r="C387" s="3"/>
      <c r="D387" s="3"/>
      <c r="E387" s="3"/>
      <c r="F387" s="3"/>
      <c r="G387" s="3"/>
      <c r="H387" s="3"/>
      <c r="I387" s="14"/>
      <c r="J387" s="3"/>
      <c r="K387" s="3"/>
      <c r="M387" s="15"/>
      <c r="N387" s="3"/>
      <c r="O387" s="3"/>
      <c r="P387" s="3"/>
      <c r="Q387" s="3"/>
      <c r="R387" s="3"/>
      <c r="S387" s="3"/>
      <c r="T387" s="3"/>
      <c r="U387" s="3"/>
      <c r="V387" s="3"/>
      <c r="W387" s="3"/>
      <c r="X387" s="3"/>
      <c r="Y387" s="3"/>
      <c r="Z387" s="3"/>
      <c r="AA387" s="3"/>
      <c r="AB387" s="3"/>
      <c r="AC387" s="3"/>
      <c r="AD387" s="3"/>
      <c r="AE387" s="3"/>
    </row>
    <row r="388" customFormat="false" ht="12.8" hidden="false" customHeight="false" outlineLevel="0" collapsed="false">
      <c r="A388" s="3"/>
      <c r="B388" s="3"/>
      <c r="C388" s="3"/>
      <c r="D388" s="3"/>
      <c r="E388" s="3"/>
      <c r="F388" s="3"/>
      <c r="G388" s="3"/>
      <c r="H388" s="3"/>
      <c r="I388" s="14"/>
      <c r="J388" s="3"/>
      <c r="K388" s="3"/>
      <c r="M388" s="15"/>
      <c r="N388" s="3"/>
      <c r="O388" s="3"/>
      <c r="P388" s="3"/>
      <c r="Q388" s="3"/>
      <c r="R388" s="3"/>
      <c r="S388" s="3"/>
      <c r="T388" s="3"/>
      <c r="U388" s="3"/>
      <c r="V388" s="3"/>
      <c r="W388" s="3"/>
      <c r="X388" s="3"/>
      <c r="Y388" s="3"/>
      <c r="Z388" s="3"/>
      <c r="AA388" s="3"/>
      <c r="AB388" s="3"/>
      <c r="AC388" s="3"/>
      <c r="AD388" s="3"/>
      <c r="AE388" s="3"/>
    </row>
    <row r="389" customFormat="false" ht="12.8" hidden="false" customHeight="false" outlineLevel="0" collapsed="false">
      <c r="A389" s="3"/>
      <c r="B389" s="3"/>
      <c r="C389" s="3"/>
      <c r="D389" s="3"/>
      <c r="E389" s="3"/>
      <c r="F389" s="3"/>
      <c r="G389" s="3"/>
      <c r="H389" s="3"/>
      <c r="I389" s="14"/>
      <c r="J389" s="3"/>
      <c r="K389" s="3"/>
      <c r="M389" s="15"/>
      <c r="N389" s="3"/>
      <c r="O389" s="3"/>
      <c r="P389" s="3"/>
      <c r="Q389" s="3"/>
      <c r="R389" s="3"/>
      <c r="S389" s="3"/>
      <c r="T389" s="3"/>
      <c r="U389" s="3"/>
      <c r="V389" s="3"/>
      <c r="W389" s="3"/>
      <c r="X389" s="3"/>
      <c r="Y389" s="3"/>
      <c r="Z389" s="3"/>
      <c r="AA389" s="3"/>
      <c r="AB389" s="3"/>
      <c r="AC389" s="3"/>
      <c r="AD389" s="3"/>
      <c r="AE389" s="3"/>
    </row>
    <row r="390" customFormat="false" ht="12.8" hidden="false" customHeight="false" outlineLevel="0" collapsed="false">
      <c r="A390" s="3"/>
      <c r="B390" s="3"/>
      <c r="C390" s="3"/>
      <c r="D390" s="3"/>
      <c r="E390" s="3"/>
      <c r="F390" s="3"/>
      <c r="G390" s="3"/>
      <c r="H390" s="3"/>
      <c r="I390" s="14"/>
      <c r="J390" s="3"/>
      <c r="K390" s="3"/>
      <c r="M390" s="15"/>
      <c r="N390" s="3"/>
      <c r="O390" s="3"/>
      <c r="P390" s="3"/>
      <c r="Q390" s="3"/>
      <c r="R390" s="3"/>
      <c r="S390" s="3"/>
      <c r="T390" s="3"/>
      <c r="U390" s="3"/>
      <c r="V390" s="3"/>
      <c r="W390" s="3"/>
      <c r="X390" s="3"/>
      <c r="Y390" s="3"/>
      <c r="Z390" s="3"/>
      <c r="AA390" s="3"/>
      <c r="AB390" s="3"/>
      <c r="AC390" s="3"/>
      <c r="AD390" s="3"/>
      <c r="AE390" s="3"/>
    </row>
    <row r="391" customFormat="false" ht="12.8" hidden="false" customHeight="false" outlineLevel="0" collapsed="false">
      <c r="A391" s="3"/>
      <c r="B391" s="3"/>
      <c r="C391" s="3"/>
      <c r="D391" s="3"/>
      <c r="E391" s="3"/>
      <c r="F391" s="3"/>
      <c r="G391" s="3"/>
      <c r="H391" s="3"/>
      <c r="I391" s="14"/>
      <c r="J391" s="3"/>
      <c r="K391" s="3"/>
      <c r="M391" s="15"/>
      <c r="N391" s="3"/>
      <c r="O391" s="3"/>
      <c r="P391" s="3"/>
      <c r="Q391" s="3"/>
      <c r="R391" s="3"/>
      <c r="S391" s="3"/>
      <c r="T391" s="3"/>
      <c r="U391" s="3"/>
      <c r="V391" s="3"/>
      <c r="W391" s="3"/>
      <c r="X391" s="3"/>
      <c r="Y391" s="3"/>
      <c r="Z391" s="3"/>
      <c r="AA391" s="3"/>
      <c r="AB391" s="3"/>
      <c r="AC391" s="3"/>
      <c r="AD391" s="3"/>
      <c r="AE391" s="3"/>
    </row>
    <row r="392" customFormat="false" ht="12.8" hidden="false" customHeight="false" outlineLevel="0" collapsed="false">
      <c r="A392" s="3"/>
      <c r="B392" s="3"/>
      <c r="C392" s="3"/>
      <c r="D392" s="3"/>
      <c r="E392" s="3"/>
      <c r="F392" s="3"/>
      <c r="G392" s="3"/>
      <c r="H392" s="3"/>
      <c r="I392" s="14"/>
      <c r="J392" s="3"/>
      <c r="K392" s="3"/>
      <c r="M392" s="15"/>
      <c r="N392" s="3"/>
      <c r="O392" s="3"/>
      <c r="P392" s="3"/>
      <c r="Q392" s="3"/>
      <c r="R392" s="3"/>
      <c r="S392" s="3"/>
      <c r="T392" s="3"/>
      <c r="U392" s="3"/>
      <c r="V392" s="3"/>
      <c r="W392" s="3"/>
      <c r="X392" s="3"/>
      <c r="Y392" s="3"/>
      <c r="Z392" s="3"/>
      <c r="AA392" s="3"/>
      <c r="AB392" s="3"/>
      <c r="AC392" s="3"/>
      <c r="AD392" s="3"/>
      <c r="AE392" s="3"/>
    </row>
    <row r="393" customFormat="false" ht="12.8" hidden="false" customHeight="false" outlineLevel="0" collapsed="false">
      <c r="A393" s="3"/>
      <c r="B393" s="3"/>
      <c r="C393" s="3"/>
      <c r="D393" s="3"/>
      <c r="E393" s="3"/>
      <c r="F393" s="3"/>
      <c r="G393" s="3"/>
      <c r="H393" s="3"/>
      <c r="I393" s="14"/>
      <c r="J393" s="3"/>
      <c r="K393" s="3"/>
      <c r="M393" s="15"/>
      <c r="N393" s="3"/>
      <c r="O393" s="3"/>
      <c r="P393" s="3"/>
      <c r="Q393" s="3"/>
      <c r="R393" s="3"/>
      <c r="S393" s="3"/>
      <c r="T393" s="3"/>
      <c r="U393" s="3"/>
      <c r="V393" s="3"/>
      <c r="W393" s="3"/>
      <c r="X393" s="3"/>
      <c r="Y393" s="3"/>
      <c r="Z393" s="3"/>
      <c r="AA393" s="3"/>
      <c r="AB393" s="3"/>
      <c r="AC393" s="3"/>
      <c r="AD393" s="3"/>
      <c r="AE393" s="3"/>
    </row>
    <row r="394" customFormat="false" ht="12.8" hidden="false" customHeight="false" outlineLevel="0" collapsed="false">
      <c r="A394" s="3"/>
      <c r="B394" s="3"/>
      <c r="C394" s="3"/>
      <c r="D394" s="3"/>
      <c r="E394" s="3"/>
      <c r="F394" s="3"/>
      <c r="G394" s="3"/>
      <c r="H394" s="3"/>
      <c r="I394" s="14"/>
      <c r="J394" s="3"/>
      <c r="K394" s="3"/>
      <c r="M394" s="15"/>
      <c r="N394" s="3"/>
      <c r="O394" s="3"/>
      <c r="P394" s="3"/>
      <c r="Q394" s="3"/>
      <c r="R394" s="3"/>
      <c r="S394" s="3"/>
      <c r="T394" s="3"/>
      <c r="U394" s="3"/>
      <c r="V394" s="3"/>
      <c r="W394" s="3"/>
      <c r="X394" s="3"/>
      <c r="Y394" s="3"/>
      <c r="Z394" s="3"/>
      <c r="AA394" s="3"/>
      <c r="AB394" s="3"/>
      <c r="AC394" s="3"/>
      <c r="AD394" s="3"/>
      <c r="AE394" s="3"/>
    </row>
    <row r="395" customFormat="false" ht="12.8" hidden="false" customHeight="false" outlineLevel="0" collapsed="false">
      <c r="A395" s="3"/>
      <c r="B395" s="3"/>
      <c r="C395" s="3"/>
      <c r="D395" s="3"/>
      <c r="E395" s="3"/>
      <c r="F395" s="3"/>
      <c r="G395" s="3"/>
      <c r="H395" s="3"/>
      <c r="I395" s="14"/>
      <c r="J395" s="3"/>
      <c r="K395" s="3"/>
      <c r="M395" s="15"/>
      <c r="N395" s="3"/>
      <c r="O395" s="3"/>
      <c r="P395" s="3"/>
      <c r="Q395" s="3"/>
      <c r="R395" s="3"/>
      <c r="S395" s="3"/>
      <c r="T395" s="3"/>
      <c r="U395" s="3"/>
      <c r="V395" s="3"/>
      <c r="W395" s="3"/>
      <c r="X395" s="3"/>
      <c r="Y395" s="3"/>
      <c r="Z395" s="3"/>
      <c r="AA395" s="3"/>
      <c r="AB395" s="3"/>
      <c r="AC395" s="3"/>
      <c r="AD395" s="3"/>
      <c r="AE395" s="3"/>
    </row>
    <row r="396" customFormat="false" ht="12.8" hidden="false" customHeight="false" outlineLevel="0" collapsed="false">
      <c r="A396" s="3"/>
      <c r="B396" s="3"/>
      <c r="C396" s="3"/>
      <c r="D396" s="3"/>
      <c r="E396" s="3"/>
      <c r="F396" s="3"/>
      <c r="G396" s="3"/>
      <c r="H396" s="3"/>
      <c r="I396" s="14"/>
      <c r="J396" s="3"/>
      <c r="K396" s="3"/>
      <c r="M396" s="15"/>
      <c r="N396" s="3"/>
      <c r="O396" s="3"/>
      <c r="P396" s="3"/>
      <c r="Q396" s="3"/>
      <c r="R396" s="3"/>
      <c r="S396" s="3"/>
      <c r="T396" s="3"/>
      <c r="U396" s="3"/>
      <c r="V396" s="3"/>
      <c r="W396" s="3"/>
      <c r="X396" s="3"/>
      <c r="Y396" s="3"/>
      <c r="Z396" s="3"/>
      <c r="AA396" s="3"/>
      <c r="AB396" s="3"/>
      <c r="AC396" s="3"/>
      <c r="AD396" s="3"/>
      <c r="AE396" s="3"/>
    </row>
    <row r="397" customFormat="false" ht="12.8" hidden="false" customHeight="false" outlineLevel="0" collapsed="false">
      <c r="A397" s="3"/>
      <c r="B397" s="3"/>
      <c r="C397" s="3"/>
      <c r="D397" s="3"/>
      <c r="E397" s="3"/>
      <c r="F397" s="3"/>
      <c r="G397" s="3"/>
      <c r="H397" s="3"/>
      <c r="I397" s="14"/>
      <c r="J397" s="3"/>
      <c r="K397" s="3"/>
      <c r="M397" s="15"/>
      <c r="N397" s="3"/>
      <c r="O397" s="3"/>
      <c r="P397" s="3"/>
      <c r="Q397" s="3"/>
      <c r="R397" s="3"/>
      <c r="S397" s="3"/>
      <c r="T397" s="3"/>
      <c r="U397" s="3"/>
      <c r="V397" s="3"/>
      <c r="W397" s="3"/>
      <c r="X397" s="3"/>
      <c r="Y397" s="3"/>
      <c r="Z397" s="3"/>
      <c r="AA397" s="3"/>
      <c r="AB397" s="3"/>
      <c r="AC397" s="3"/>
      <c r="AD397" s="3"/>
      <c r="AE397" s="3"/>
    </row>
    <row r="398" customFormat="false" ht="12.8" hidden="false" customHeight="false" outlineLevel="0" collapsed="false">
      <c r="A398" s="3"/>
      <c r="B398" s="3"/>
      <c r="C398" s="3"/>
      <c r="D398" s="3"/>
      <c r="E398" s="3"/>
      <c r="F398" s="3"/>
      <c r="G398" s="3"/>
      <c r="H398" s="3"/>
      <c r="I398" s="14"/>
      <c r="J398" s="3"/>
      <c r="K398" s="3"/>
      <c r="M398" s="15"/>
      <c r="N398" s="3"/>
      <c r="O398" s="3"/>
      <c r="P398" s="3"/>
      <c r="Q398" s="3"/>
      <c r="R398" s="3"/>
      <c r="S398" s="3"/>
      <c r="T398" s="3"/>
      <c r="U398" s="3"/>
      <c r="V398" s="3"/>
      <c r="W398" s="3"/>
      <c r="X398" s="3"/>
      <c r="Y398" s="3"/>
      <c r="Z398" s="3"/>
      <c r="AA398" s="3"/>
      <c r="AB398" s="3"/>
      <c r="AC398" s="3"/>
      <c r="AD398" s="3"/>
      <c r="AE398" s="3"/>
    </row>
    <row r="399" customFormat="false" ht="12.8" hidden="false" customHeight="false" outlineLevel="0" collapsed="false">
      <c r="A399" s="3"/>
      <c r="B399" s="3"/>
      <c r="C399" s="3"/>
      <c r="D399" s="3"/>
      <c r="E399" s="3"/>
      <c r="F399" s="3"/>
      <c r="G399" s="3"/>
      <c r="H399" s="3"/>
      <c r="I399" s="14"/>
      <c r="J399" s="3"/>
      <c r="K399" s="3"/>
      <c r="M399" s="15"/>
      <c r="N399" s="3"/>
      <c r="O399" s="3"/>
      <c r="P399" s="3"/>
      <c r="Q399" s="3"/>
      <c r="R399" s="3"/>
      <c r="S399" s="3"/>
      <c r="T399" s="3"/>
      <c r="U399" s="3"/>
      <c r="V399" s="3"/>
      <c r="W399" s="3"/>
      <c r="X399" s="3"/>
      <c r="Y399" s="3"/>
      <c r="Z399" s="3"/>
      <c r="AA399" s="3"/>
      <c r="AB399" s="3"/>
      <c r="AC399" s="3"/>
      <c r="AD399" s="3"/>
      <c r="AE399" s="3"/>
    </row>
    <row r="1048576" customFormat="false" ht="12.8" hidden="false" customHeight="true" outlineLevel="0" collapsed="false"/>
  </sheetData>
  <autoFilter ref="A1:AE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2.75" zeroHeight="false" outlineLevelRow="0" outlineLevelCol="0"/>
  <cols>
    <col collapsed="false" customWidth="true" hidden="false" outlineLevel="0" max="1" min="1" style="1" width="73.42"/>
  </cols>
  <sheetData>
    <row r="1" customFormat="false" ht="12.75" hidden="false" customHeight="false" outlineLevel="0" collapsed="false">
      <c r="A1" s="3" t="s">
        <v>9</v>
      </c>
    </row>
    <row r="2" customFormat="false" ht="12.75" hidden="false" customHeight="false" outlineLevel="0" collapsed="false">
      <c r="A2" s="4" t="s">
        <v>31</v>
      </c>
    </row>
    <row r="3" customFormat="false" ht="12.75" hidden="false" customHeight="false" outlineLevel="0" collapsed="false">
      <c r="A3" s="4" t="s">
        <v>31</v>
      </c>
    </row>
    <row r="4" customFormat="false" ht="12.75" hidden="false" customHeight="false" outlineLevel="0" collapsed="false">
      <c r="A4" s="4" t="s">
        <v>31</v>
      </c>
    </row>
    <row r="5" customFormat="false" ht="12.75" hidden="false" customHeight="false" outlineLevel="0" collapsed="false">
      <c r="A5" s="4" t="s">
        <v>31</v>
      </c>
    </row>
    <row r="6" customFormat="false" ht="12.75" hidden="false" customHeight="false" outlineLevel="0" collapsed="false">
      <c r="A6" s="4" t="s">
        <v>31</v>
      </c>
    </row>
    <row r="7" customFormat="false" ht="12.75" hidden="false" customHeight="false" outlineLevel="0" collapsed="false">
      <c r="A7" s="4" t="s">
        <v>31</v>
      </c>
    </row>
    <row r="8" customFormat="false" ht="12.75" hidden="false" customHeight="false" outlineLevel="0" collapsed="false">
      <c r="A8" s="4" t="s">
        <v>31</v>
      </c>
    </row>
    <row r="9" customFormat="false" ht="12.75" hidden="false" customHeight="false" outlineLevel="0" collapsed="false">
      <c r="A9" s="4" t="s">
        <v>31</v>
      </c>
    </row>
    <row r="10" customFormat="false" ht="12.75" hidden="false" customHeight="false" outlineLevel="0" collapsed="false">
      <c r="A10" s="4" t="s">
        <v>31</v>
      </c>
    </row>
    <row r="11" customFormat="false" ht="12.75" hidden="false" customHeight="false" outlineLevel="0" collapsed="false">
      <c r="A11" s="4" t="s">
        <v>31</v>
      </c>
    </row>
    <row r="12" customFormat="false" ht="12.75" hidden="false" customHeight="false" outlineLevel="0" collapsed="false">
      <c r="A12" s="4" t="s">
        <v>31</v>
      </c>
    </row>
    <row r="13" customFormat="false" ht="12.75" hidden="false" customHeight="false" outlineLevel="0" collapsed="false">
      <c r="A13" s="4" t="s">
        <v>31</v>
      </c>
    </row>
    <row r="14" customFormat="false" ht="12.75" hidden="false" customHeight="false" outlineLevel="0" collapsed="false">
      <c r="A14" s="4" t="s">
        <v>32</v>
      </c>
    </row>
    <row r="15" customFormat="false" ht="12.75" hidden="false" customHeight="false" outlineLevel="0" collapsed="false">
      <c r="A15" s="4" t="s">
        <v>32</v>
      </c>
    </row>
    <row r="16" customFormat="false" ht="23.85" hidden="false" customHeight="false" outlineLevel="0" collapsed="false">
      <c r="A16" s="4" t="s">
        <v>33</v>
      </c>
    </row>
    <row r="17" customFormat="false" ht="12.75" hidden="false" customHeight="false" outlineLevel="0" collapsed="false">
      <c r="A17" s="4" t="s">
        <v>34</v>
      </c>
    </row>
    <row r="18" customFormat="false" ht="12.75" hidden="false" customHeight="false" outlineLevel="0" collapsed="false">
      <c r="A18" s="4" t="s">
        <v>34</v>
      </c>
    </row>
    <row r="19" customFormat="false" ht="12.75" hidden="false" customHeight="false" outlineLevel="0" collapsed="false">
      <c r="A19" s="4" t="s">
        <v>34</v>
      </c>
    </row>
    <row r="20" customFormat="false" ht="12.75" hidden="false" customHeight="false" outlineLevel="0" collapsed="false">
      <c r="A20" s="4" t="s">
        <v>34</v>
      </c>
    </row>
    <row r="21" customFormat="false" ht="12.75" hidden="false" customHeight="false" outlineLevel="0" collapsed="false">
      <c r="A21" s="4" t="s">
        <v>34</v>
      </c>
    </row>
    <row r="22" customFormat="false" ht="12.75" hidden="false" customHeight="false" outlineLevel="0" collapsed="false">
      <c r="A22" s="4" t="s">
        <v>34</v>
      </c>
    </row>
    <row r="23" customFormat="false" ht="12.75" hidden="false" customHeight="false" outlineLevel="0" collapsed="false">
      <c r="A23" s="4" t="s">
        <v>35</v>
      </c>
    </row>
  </sheetData>
  <autoFilter ref="A: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 activeCellId="0" sqref="B2"/>
    </sheetView>
  </sheetViews>
  <sheetFormatPr defaultColWidth="10.54296875" defaultRowHeight="12.75" zeroHeight="false" outlineLevelRow="0" outlineLevelCol="0"/>
  <cols>
    <col collapsed="false" customWidth="true" hidden="false" outlineLevel="0" max="1" min="1" style="1" width="105.71"/>
    <col collapsed="false" customWidth="true" hidden="false" outlineLevel="0" max="2" min="2" style="1" width="12.29"/>
  </cols>
  <sheetData>
    <row r="1" customFormat="false" ht="12.75" hidden="false" customHeight="false" outlineLevel="0" collapsed="false">
      <c r="A1" s="6" t="s">
        <v>13</v>
      </c>
    </row>
    <row r="2" customFormat="false" ht="12.8" hidden="false" customHeight="false" outlineLevel="0" collapsed="false">
      <c r="A2" s="4" t="s">
        <v>36</v>
      </c>
      <c r="B2" s="1" t="str">
        <f aca="false">_xlfn.CONCAT("'", A2, "',")</f>
        <v>'Asistencia a Eventos',</v>
      </c>
    </row>
    <row r="3" customFormat="false" ht="12.8" hidden="false" customHeight="false" outlineLevel="0" collapsed="false">
      <c r="A3" s="4" t="s">
        <v>37</v>
      </c>
      <c r="B3" s="1" t="str">
        <f aca="false">_xlfn.CONCAT("'", A3, "',")</f>
        <v>'(PP) Junta de Gobierno del IMPLAN',</v>
      </c>
    </row>
    <row r="4" customFormat="false" ht="12.8" hidden="false" customHeight="false" outlineLevel="0" collapsed="false">
      <c r="A4" s="4" t="s">
        <v>38</v>
      </c>
      <c r="B4" s="1" t="str">
        <f aca="false">_xlfn.CONCAT("'", A4, "',")</f>
        <v>'(PP) Reunión de Gabinete',</v>
      </c>
    </row>
    <row r="5" customFormat="false" ht="12.8" hidden="false" customHeight="false" outlineLevel="0" collapsed="false">
      <c r="A5" s="4" t="s">
        <v>39</v>
      </c>
      <c r="B5" s="1" t="str">
        <f aca="false">_xlfn.CONCAT("'", A5, "',")</f>
        <v>'(PP) Temas de la Coordinación General',</v>
      </c>
    </row>
    <row r="6" customFormat="false" ht="12.8" hidden="false" customHeight="false" outlineLevel="0" collapsed="false">
      <c r="A6" s="4" t="s">
        <v>40</v>
      </c>
      <c r="B6" s="1" t="str">
        <f aca="false">_xlfn.CONCAT("'", A6, "',")</f>
        <v>'(PP) Temas de la Secretaría Ejecutiva del Consejo de Participación Ciudadana.',</v>
      </c>
    </row>
    <row r="7" customFormat="false" ht="12.8" hidden="false" customHeight="false" outlineLevel="0" collapsed="false">
      <c r="A7" s="4" t="s">
        <v>41</v>
      </c>
      <c r="B7" s="1" t="str">
        <f aca="false">_xlfn.CONCAT("'", A7, "',")</f>
        <v>'(PP) Temas de la Dirección de Diseño y Banco de Proyectos.',</v>
      </c>
    </row>
    <row r="8" customFormat="false" ht="12.8" hidden="false" customHeight="false" outlineLevel="0" collapsed="false">
      <c r="A8" s="4" t="s">
        <v>42</v>
      </c>
      <c r="B8" s="1" t="str">
        <f aca="false">_xlfn.CONCAT("'", A8, "',")</f>
        <v>'(PP) Temas de la Dirección de Planeación Estratégica',</v>
      </c>
    </row>
    <row r="9" customFormat="false" ht="12.8" hidden="false" customHeight="false" outlineLevel="0" collapsed="false">
      <c r="A9" s="4" t="s">
        <v>43</v>
      </c>
      <c r="B9" s="1" t="str">
        <f aca="false">_xlfn.CONCAT("'", A9, "',")</f>
        <v>'(PP) Temas de la Dirección de Vinculación Interinstitucional.',</v>
      </c>
    </row>
    <row r="10" customFormat="false" ht="12.8" hidden="false" customHeight="false" outlineLevel="0" collapsed="false">
      <c r="A10" s="4" t="s">
        <v>44</v>
      </c>
      <c r="B10" s="1" t="str">
        <f aca="false">_xlfn.CONCAT("'", A10, "',")</f>
        <v>'(PP) Temas del Departamento de Evaluación.',</v>
      </c>
    </row>
    <row r="11" customFormat="false" ht="12.8" hidden="false" customHeight="false" outlineLevel="0" collapsed="false">
      <c r="A11" s="4" t="s">
        <v>45</v>
      </c>
      <c r="B11" s="1" t="str">
        <f aca="false">_xlfn.CONCAT("'", A11, "',")</f>
        <v>'(PP) Temas del Departamento de Programación',</v>
      </c>
    </row>
    <row r="12" customFormat="false" ht="91" hidden="false" customHeight="false" outlineLevel="0" collapsed="false">
      <c r="A12" s="4" t="s">
        <v>46</v>
      </c>
      <c r="B12" s="16" t="str">
        <f aca="false">_xlfn.CONCAT("'", A12, "',")</f>
        <v>'(PP) Temas del Departamento del Sistema de Información Geográfica Municipal.',</v>
      </c>
    </row>
    <row r="13" customFormat="false" ht="12.8" hidden="false" customHeight="false" outlineLevel="0" collapsed="false">
      <c r="A13" s="4" t="s">
        <v>47</v>
      </c>
      <c r="B13" s="1" t="str">
        <f aca="false">_xlfn.CONCAT("'", A13, "',")</f>
        <v>'Contratos y Convenios',</v>
      </c>
    </row>
    <row r="14" customFormat="false" ht="12.8" hidden="false" customHeight="false" outlineLevel="0" collapsed="false">
      <c r="A14" s="4" t="s">
        <v>48</v>
      </c>
      <c r="B14" s="1" t="str">
        <f aca="false">_xlfn.CONCAT("'", A14, "',")</f>
        <v>'Capacitación',</v>
      </c>
    </row>
    <row r="15" customFormat="false" ht="12.8" hidden="false" customHeight="false" outlineLevel="0" collapsed="false">
      <c r="A15" s="4" t="s">
        <v>49</v>
      </c>
      <c r="B15" s="1" t="str">
        <f aca="false">_xlfn.CONCAT("'", A15, "',")</f>
        <v>'Actividades Desarrolladas',</v>
      </c>
    </row>
    <row r="16" customFormat="false" ht="12.8" hidden="false" customHeight="false" outlineLevel="0" collapsed="false">
      <c r="A16" s="4" t="s">
        <v>50</v>
      </c>
      <c r="B16" s="1" t="str">
        <f aca="false">_xlfn.CONCAT("'", A16, "',")</f>
        <v>'Solicitudes de Acceso a la Información',</v>
      </c>
    </row>
    <row r="17" customFormat="false" ht="35.05" hidden="false" customHeight="false" outlineLevel="0" collapsed="false">
      <c r="A17" s="4" t="s">
        <v>49</v>
      </c>
      <c r="B17" s="16" t="str">
        <f aca="false">_xlfn.CONCAT("'", A17, "',")</f>
        <v>'Actividades Desarrolladas',</v>
      </c>
    </row>
    <row r="18" customFormat="false" ht="12.8" hidden="false" customHeight="false" outlineLevel="0" collapsed="false">
      <c r="A18" s="4" t="s">
        <v>51</v>
      </c>
      <c r="B18" s="1" t="str">
        <f aca="false">_xlfn.CONCAT("'", A18, "',")</f>
        <v>'Capacitaciones',</v>
      </c>
    </row>
    <row r="19" customFormat="false" ht="23.85" hidden="false" customHeight="false" outlineLevel="0" collapsed="false">
      <c r="A19" s="4" t="s">
        <v>52</v>
      </c>
      <c r="B19" s="1" t="str">
        <f aca="false">_xlfn.CONCAT("'", A19, "',")</f>
        <v>'Realizar 4 etapas de seguimiento al Diagnóstico de Resiliencia Urbana para la prevención y mitigación de riesgos en la Ciudad de Puebla',</v>
      </c>
    </row>
    <row r="20" customFormat="false" ht="35.05" hidden="false" customHeight="false" outlineLevel="0" collapsed="false">
      <c r="A20" s="4" t="s">
        <v>53</v>
      </c>
      <c r="B20" s="16" t="str">
        <f aca="false">_xlfn.CONCAT("'", A20, "',")</f>
        <v>'Brindar 17 asesorías o asistencias técnicas a funcionarios de la administración pública en materia de proyectos estratégicos o arquitectónico-urbano sustentables 
(Bajo demanda)',</v>
      </c>
    </row>
    <row r="21" customFormat="false" ht="12.8" hidden="false" customHeight="false" outlineLevel="0" collapsed="false">
      <c r="A21" s="4" t="s">
        <v>54</v>
      </c>
      <c r="B21" s="1" t="str">
        <f aca="false">_xlfn.CONCAT("'", A21, "',")</f>
        <v>'Diversas Actividades',</v>
      </c>
    </row>
    <row r="22" customFormat="false" ht="12.8" hidden="false" customHeight="false" outlineLevel="0" collapsed="false">
      <c r="A22" s="4" t="s">
        <v>55</v>
      </c>
      <c r="B22" s="1" t="str">
        <f aca="false">_xlfn.CONCAT("'", A22, "',")</f>
        <v>'Reuniones de Trabajo Relevantes',</v>
      </c>
    </row>
    <row r="23" customFormat="false" ht="12.8" hidden="false" customHeight="false" outlineLevel="0" collapsed="false">
      <c r="A23" s="4" t="s">
        <v>56</v>
      </c>
      <c r="B23" s="1" t="str">
        <f aca="false">_xlfn.CONCAT("'", A23, "',")</f>
        <v>'(PP) Acciones para la formulación de instrumentos de planeación estratégica participativa municipal',</v>
      </c>
    </row>
    <row r="24" customFormat="false" ht="12.8" hidden="false" customHeight="false" outlineLevel="0" collapsed="false">
      <c r="A24" s="4" t="s">
        <v>57</v>
      </c>
      <c r="B24" s="1" t="str">
        <f aca="false">_xlfn.CONCAT("'", A24, "',")</f>
        <v>'(PP) Acciones para la formulación de proyectos de políticas públicas',</v>
      </c>
    </row>
    <row r="25" customFormat="false" ht="12.8" hidden="false" customHeight="false" outlineLevel="0" collapsed="false">
      <c r="A25" s="4" t="s">
        <v>58</v>
      </c>
      <c r="B25" s="1" t="str">
        <f aca="false">_xlfn.CONCAT("'", A25, "',")</f>
        <v>'(PP) LA 7 Renovar 1 membresía con organismos públicos y/o privados con temas afines al IMPLAN.',</v>
      </c>
    </row>
    <row r="26" customFormat="false" ht="23.85" hidden="false" customHeight="false" outlineLevel="0" collapsed="false">
      <c r="A26" s="4" t="s">
        <v>59</v>
      </c>
      <c r="B26" s="1" t="str">
        <f aca="false">_xlfn.CONCAT("'", A26, "',")</f>
        <v>'(PP) LA 4, LA 7, LA 8 y LA 17 Realizar acciones de vinculación con juntas auxiliares y/o municipios y/o instancias académicas y/o de planeación a nivel local, estatal y federal para el intercambio de información.',</v>
      </c>
    </row>
    <row r="27" customFormat="false" ht="23.85" hidden="false" customHeight="false" outlineLevel="0" collapsed="false">
      <c r="A27" s="4" t="s">
        <v>60</v>
      </c>
      <c r="B27" s="1" t="str">
        <f aca="false">_xlfn.CONCAT("'", A27, "',")</f>
        <v>'(PP) LA 6 y LA 16 Atender convocatorias nacionales y/o internacionales para promover buenas prácticas municipales y casos de éxito.',</v>
      </c>
    </row>
    <row r="28" customFormat="false" ht="23.85" hidden="false" customHeight="false" outlineLevel="0" collapsed="false">
      <c r="A28" s="4" t="s">
        <v>61</v>
      </c>
      <c r="B28" s="1" t="str">
        <f aca="false">_xlfn.CONCAT("'", A28, "',")</f>
        <v>'(PP) LA 24 Realizar y/o atender eventos (mesas de trabajo, foros y/o talleres), al interior del IMPLAN, que fomenten la igualdad e inclusión, con perspectiva de género y derechos humanos. NMX-R-025-SCFI-2015.',</v>
      </c>
    </row>
    <row r="29" customFormat="false" ht="23.85" hidden="false" customHeight="false" outlineLevel="0" collapsed="false">
      <c r="A29" s="4" t="s">
        <v>62</v>
      </c>
      <c r="B29" s="1" t="str">
        <f aca="false">_xlfn.CONCAT("'", A29, "',")</f>
        <v>'(PP) LA 7 y LA 8 Atender 3 eventos (congresos, foros, seminarios, talleres o cursos) para mantener presencia y vinculación con instituciones públicas y privadas.',</v>
      </c>
    </row>
    <row r="30" customFormat="false" ht="23.85" hidden="false" customHeight="false" outlineLevel="0" collapsed="false">
      <c r="A30" s="4" t="s">
        <v>63</v>
      </c>
      <c r="B30" s="1" t="str">
        <f aca="false">_xlfn.CONCAT("'", A30, "',")</f>
        <v>'(PP) LA 20 y LA 21 Implementar acciones para la difusión de información y de acciones generadas por el IMPLAN, con la finalidad de fortalecer la comunicación efectiva con la población.',</v>
      </c>
    </row>
    <row r="31" customFormat="false" ht="12.8" hidden="false" customHeight="false" outlineLevel="0" collapsed="false">
      <c r="A31" s="4" t="s">
        <v>64</v>
      </c>
      <c r="B31" s="1" t="str">
        <f aca="false">_xlfn.CONCAT("'", A31, "',")</f>
        <v>'Acciones relevantes de Vinculación al interior o exterior del ayuntamiento.',</v>
      </c>
    </row>
    <row r="32" customFormat="false" ht="12.8" hidden="false" customHeight="false" outlineLevel="0" collapsed="false">
      <c r="A32" s="4"/>
      <c r="B32" s="1" t="str">
        <f aca="false">_xlfn.CONCAT("'", A32, "',")</f>
        <v>'',</v>
      </c>
    </row>
    <row r="33" customFormat="false" ht="12.8" hidden="false" customHeight="false" outlineLevel="0" collapsed="false">
      <c r="A33" s="4"/>
      <c r="B33" s="1" t="str">
        <f aca="false">_xlfn.CONCAT("'", A33, "',")</f>
        <v>'',</v>
      </c>
    </row>
    <row r="34" customFormat="false" ht="12.8" hidden="false" customHeight="false" outlineLevel="0" collapsed="false">
      <c r="A34" s="4"/>
      <c r="B34" s="1" t="str">
        <f aca="false">_xlfn.CONCAT("'", A34, "',")</f>
        <v>'',</v>
      </c>
    </row>
    <row r="35" customFormat="false" ht="12.8" hidden="false" customHeight="false" outlineLevel="0" collapsed="false">
      <c r="A35" s="4"/>
      <c r="B35" s="1" t="str">
        <f aca="false">_xlfn.CONCAT("'", A35, "',")</f>
        <v>'',</v>
      </c>
    </row>
    <row r="36" customFormat="false" ht="12.8" hidden="false" customHeight="false" outlineLevel="0" collapsed="false">
      <c r="A36" s="4"/>
      <c r="B36" s="1" t="str">
        <f aca="false">_xlfn.CONCAT("'", A36, "',")</f>
        <v>'',</v>
      </c>
    </row>
    <row r="37" customFormat="false" ht="12.8" hidden="false" customHeight="false" outlineLevel="0" collapsed="false">
      <c r="A37" s="4"/>
      <c r="B37" s="1" t="str">
        <f aca="false">_xlfn.CONCAT("'", A37, "',")</f>
        <v>'',</v>
      </c>
    </row>
    <row r="38" customFormat="false" ht="12.8" hidden="false" customHeight="false" outlineLevel="0" collapsed="false">
      <c r="A38" s="4"/>
      <c r="B38" s="1" t="str">
        <f aca="false">_xlfn.CONCAT("'", A38, "',")</f>
        <v>'',</v>
      </c>
    </row>
    <row r="39" customFormat="false" ht="12.8" hidden="false" customHeight="false" outlineLevel="0" collapsed="false">
      <c r="A39" s="4"/>
      <c r="B39" s="1" t="str">
        <f aca="false">_xlfn.CONCAT("'", A39, "',")</f>
        <v>'',</v>
      </c>
    </row>
    <row r="40" customFormat="false" ht="12.8" hidden="false" customHeight="false" outlineLevel="0" collapsed="false">
      <c r="A40" s="4"/>
      <c r="B40" s="1" t="str">
        <f aca="false">_xlfn.CONCAT("'", A40, "',")</f>
        <v>'',</v>
      </c>
    </row>
    <row r="41" customFormat="false" ht="12.8" hidden="false" customHeight="false" outlineLevel="0" collapsed="false">
      <c r="A41" s="4"/>
      <c r="B41" s="1" t="str">
        <f aca="false">_xlfn.CONCAT("'", A41, "',")</f>
        <v>'',</v>
      </c>
    </row>
    <row r="42" customFormat="false" ht="12.8" hidden="false" customHeight="false" outlineLevel="0" collapsed="false">
      <c r="A42" s="4"/>
      <c r="B42" s="1" t="str">
        <f aca="false">_xlfn.CONCAT("'", A42, "',")</f>
        <v>'',</v>
      </c>
    </row>
    <row r="43" customFormat="false" ht="12.8" hidden="false" customHeight="false" outlineLevel="0" collapsed="false">
      <c r="A43" s="4"/>
      <c r="B43" s="1" t="str">
        <f aca="false">_xlfn.CONCAT("'", A43, "',")</f>
        <v>'',</v>
      </c>
    </row>
    <row r="44" customFormat="false" ht="12.8" hidden="false" customHeight="false" outlineLevel="0" collapsed="false">
      <c r="A44" s="4"/>
      <c r="B44" s="1" t="str">
        <f aca="false">_xlfn.CONCAT("'", A44, "',")</f>
        <v>'',</v>
      </c>
    </row>
    <row r="45" customFormat="false" ht="12.8" hidden="false" customHeight="false" outlineLevel="0" collapsed="false">
      <c r="A45" s="4"/>
      <c r="B45" s="1" t="str">
        <f aca="false">_xlfn.CONCAT("'", A45, "',")</f>
        <v>'',</v>
      </c>
    </row>
    <row r="46" customFormat="false" ht="12.8" hidden="false" customHeight="false" outlineLevel="0" collapsed="false">
      <c r="A46" s="4"/>
      <c r="B46" s="1" t="str">
        <f aca="false">_xlfn.CONCAT("'", A46, "',")</f>
        <v>'',</v>
      </c>
    </row>
    <row r="47" customFormat="false" ht="12.8" hidden="false" customHeight="false" outlineLevel="0" collapsed="false">
      <c r="A47" s="4"/>
      <c r="B47" s="1" t="str">
        <f aca="false">_xlfn.CONCAT("'", A47, "',")</f>
        <v>'',</v>
      </c>
    </row>
    <row r="48" customFormat="false" ht="12.8" hidden="false" customHeight="false" outlineLevel="0" collapsed="false">
      <c r="A48" s="4"/>
      <c r="B48" s="1" t="str">
        <f aca="false">_xlfn.CONCAT("'", A48, "',")</f>
        <v>'',</v>
      </c>
    </row>
    <row r="49" customFormat="false" ht="12.8" hidden="false" customHeight="false" outlineLevel="0" collapsed="false">
      <c r="A49" s="4"/>
      <c r="B49" s="1" t="str">
        <f aca="false">_xlfn.CONCAT("'", A49, "',")</f>
        <v>'',</v>
      </c>
    </row>
    <row r="50" customFormat="false" ht="12.8" hidden="false" customHeight="false" outlineLevel="0" collapsed="false">
      <c r="A50" s="4"/>
      <c r="B50" s="1" t="str">
        <f aca="false">_xlfn.CONCAT("'", A50, "',")</f>
        <v>'',</v>
      </c>
    </row>
    <row r="51" customFormat="false" ht="12.8" hidden="false" customHeight="false" outlineLevel="0" collapsed="false"/>
    <row r="52" customFormat="false" ht="12.8" hidden="false" customHeight="false" outlineLevel="0" collapsed="false"/>
    <row r="53"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3" min="3" style="1" width="68.29"/>
    <col collapsed="false" customWidth="true" hidden="false" outlineLevel="0" max="4" min="4" style="1" width="39.57"/>
    <col collapsed="false" customWidth="true" hidden="false" outlineLevel="0" max="5" min="5" style="1" width="12.71"/>
    <col collapsed="false" customWidth="true" hidden="false" outlineLevel="0" max="6" min="6" style="1" width="31.86"/>
    <col collapsed="false" customWidth="true" hidden="false" outlineLevel="0" max="7" min="7" style="1" width="16.43"/>
    <col collapsed="false" customWidth="true" hidden="false" outlineLevel="0" max="8" min="8" style="1" width="8.57"/>
    <col collapsed="false" customWidth="true" hidden="false" outlineLevel="0" max="9" min="9" style="1" width="19"/>
  </cols>
  <sheetData>
    <row r="1" customFormat="false" ht="15.75" hidden="false" customHeight="false" outlineLevel="0" collapsed="false">
      <c r="A1" s="3" t="s">
        <v>65</v>
      </c>
      <c r="B1" s="3" t="s">
        <v>66</v>
      </c>
      <c r="C1" s="17" t="s">
        <v>67</v>
      </c>
      <c r="D1" s="17" t="s">
        <v>68</v>
      </c>
      <c r="E1" s="18" t="s">
        <v>69</v>
      </c>
      <c r="F1" s="18" t="s">
        <v>70</v>
      </c>
      <c r="G1" s="18" t="s">
        <v>71</v>
      </c>
      <c r="H1" s="17" t="s">
        <v>72</v>
      </c>
      <c r="I1" s="17" t="s">
        <v>73</v>
      </c>
      <c r="J1" s="3"/>
      <c r="K1" s="3"/>
      <c r="L1" s="3"/>
      <c r="M1" s="3"/>
      <c r="N1" s="3"/>
      <c r="O1" s="3"/>
      <c r="P1" s="3"/>
      <c r="Q1" s="3"/>
      <c r="R1" s="3"/>
      <c r="S1" s="3"/>
      <c r="T1" s="3"/>
      <c r="U1" s="3"/>
      <c r="V1" s="3"/>
      <c r="W1" s="3"/>
      <c r="X1" s="3"/>
      <c r="Y1" s="3"/>
      <c r="Z1" s="3"/>
      <c r="AA1" s="3"/>
      <c r="AB1" s="3"/>
    </row>
    <row r="2" customFormat="false" ht="15.75" hidden="false" customHeight="false" outlineLevel="0" collapsed="false">
      <c r="A2" s="3"/>
      <c r="B2" s="3" t="n">
        <v>1</v>
      </c>
      <c r="C2" s="19" t="s">
        <v>74</v>
      </c>
      <c r="D2" s="19" t="s">
        <v>75</v>
      </c>
      <c r="E2" s="20" t="n">
        <v>7</v>
      </c>
      <c r="F2" s="19" t="s">
        <v>76</v>
      </c>
      <c r="G2" s="20" t="n">
        <v>58</v>
      </c>
      <c r="H2" s="20" t="n">
        <v>5</v>
      </c>
      <c r="I2" s="20" t="s">
        <v>77</v>
      </c>
      <c r="J2" s="3"/>
      <c r="K2" s="3"/>
      <c r="L2" s="3"/>
      <c r="M2" s="3"/>
      <c r="N2" s="3"/>
      <c r="O2" s="3"/>
      <c r="P2" s="3"/>
      <c r="Q2" s="3"/>
      <c r="R2" s="3"/>
      <c r="S2" s="3"/>
      <c r="T2" s="3"/>
      <c r="U2" s="3"/>
      <c r="V2" s="3"/>
      <c r="W2" s="3"/>
      <c r="X2" s="3"/>
      <c r="Y2" s="3"/>
      <c r="Z2" s="3"/>
      <c r="AA2" s="3"/>
      <c r="AB2" s="3"/>
    </row>
    <row r="3" customFormat="false" ht="15.75" hidden="false" customHeight="false" outlineLevel="0" collapsed="false">
      <c r="A3" s="3"/>
      <c r="B3" s="3" t="n">
        <v>2</v>
      </c>
      <c r="C3" s="19" t="s">
        <v>78</v>
      </c>
      <c r="D3" s="19" t="s">
        <v>75</v>
      </c>
      <c r="E3" s="20" t="n">
        <v>2</v>
      </c>
      <c r="F3" s="19" t="s">
        <v>79</v>
      </c>
      <c r="G3" s="20" t="n">
        <v>10</v>
      </c>
      <c r="H3" s="20" t="n">
        <v>5</v>
      </c>
      <c r="I3" s="20" t="s">
        <v>77</v>
      </c>
      <c r="J3" s="3"/>
      <c r="K3" s="3"/>
      <c r="L3" s="3"/>
      <c r="M3" s="3"/>
      <c r="N3" s="3"/>
      <c r="O3" s="3"/>
      <c r="P3" s="3"/>
      <c r="Q3" s="3"/>
      <c r="R3" s="3"/>
      <c r="S3" s="3"/>
      <c r="T3" s="3"/>
      <c r="U3" s="3"/>
      <c r="V3" s="3"/>
      <c r="W3" s="3"/>
      <c r="X3" s="3"/>
      <c r="Y3" s="3"/>
      <c r="Z3" s="3"/>
      <c r="AA3" s="3"/>
      <c r="AB3" s="3"/>
    </row>
    <row r="4" customFormat="false" ht="15.75" hidden="false" customHeight="false" outlineLevel="0" collapsed="false">
      <c r="A4" s="3"/>
      <c r="B4" s="3" t="n">
        <v>3</v>
      </c>
      <c r="C4" s="19" t="s">
        <v>80</v>
      </c>
      <c r="D4" s="19" t="s">
        <v>75</v>
      </c>
      <c r="E4" s="20" t="n">
        <v>76</v>
      </c>
      <c r="F4" s="19" t="s">
        <v>81</v>
      </c>
      <c r="G4" s="20" t="n">
        <v>492</v>
      </c>
      <c r="H4" s="20" t="n">
        <v>5</v>
      </c>
      <c r="I4" s="20" t="s">
        <v>82</v>
      </c>
      <c r="J4" s="3"/>
      <c r="K4" s="3"/>
      <c r="L4" s="3"/>
      <c r="M4" s="3"/>
      <c r="N4" s="3"/>
      <c r="O4" s="3"/>
      <c r="P4" s="3"/>
      <c r="Q4" s="3"/>
      <c r="R4" s="3"/>
      <c r="S4" s="3"/>
      <c r="T4" s="3"/>
      <c r="U4" s="3"/>
      <c r="V4" s="3"/>
      <c r="W4" s="3"/>
      <c r="X4" s="3"/>
      <c r="Y4" s="3"/>
      <c r="Z4" s="3"/>
      <c r="AA4" s="3"/>
      <c r="AB4" s="3"/>
    </row>
    <row r="5" customFormat="false" ht="15.75" hidden="false" customHeight="false" outlineLevel="0" collapsed="false">
      <c r="A5" s="3"/>
      <c r="B5" s="3" t="n">
        <v>4</v>
      </c>
      <c r="C5" s="19" t="s">
        <v>83</v>
      </c>
      <c r="D5" s="19" t="s">
        <v>75</v>
      </c>
      <c r="E5" s="20" t="n">
        <v>1</v>
      </c>
      <c r="F5" s="19" t="s">
        <v>84</v>
      </c>
      <c r="G5" s="20" t="n">
        <v>7</v>
      </c>
      <c r="H5" s="20" t="n">
        <v>5</v>
      </c>
      <c r="I5" s="20" t="s">
        <v>77</v>
      </c>
      <c r="J5" s="3"/>
      <c r="K5" s="3"/>
      <c r="L5" s="3"/>
      <c r="M5" s="3"/>
      <c r="N5" s="3"/>
      <c r="O5" s="3"/>
      <c r="P5" s="3"/>
      <c r="Q5" s="3"/>
      <c r="R5" s="3"/>
      <c r="S5" s="3"/>
      <c r="T5" s="3"/>
      <c r="U5" s="3"/>
      <c r="V5" s="3"/>
      <c r="W5" s="3"/>
      <c r="X5" s="3"/>
      <c r="Y5" s="3"/>
      <c r="Z5" s="3"/>
      <c r="AA5" s="3"/>
      <c r="AB5" s="3"/>
    </row>
    <row r="6" customFormat="false" ht="15.75" hidden="false" customHeight="false" outlineLevel="0" collapsed="false">
      <c r="A6" s="3"/>
      <c r="B6" s="3" t="n">
        <v>5</v>
      </c>
      <c r="C6" s="19" t="s">
        <v>85</v>
      </c>
      <c r="D6" s="19" t="s">
        <v>75</v>
      </c>
      <c r="E6" s="20" t="n">
        <v>1</v>
      </c>
      <c r="F6" s="19" t="s">
        <v>86</v>
      </c>
      <c r="G6" s="20"/>
      <c r="H6" s="20" t="n">
        <v>5</v>
      </c>
      <c r="I6" s="20" t="s">
        <v>77</v>
      </c>
      <c r="J6" s="3"/>
      <c r="K6" s="3"/>
      <c r="L6" s="3"/>
      <c r="M6" s="3"/>
      <c r="N6" s="3"/>
      <c r="O6" s="3"/>
      <c r="P6" s="3"/>
      <c r="Q6" s="3"/>
      <c r="R6" s="3"/>
      <c r="S6" s="3"/>
      <c r="T6" s="3"/>
      <c r="U6" s="3"/>
      <c r="V6" s="3"/>
      <c r="W6" s="3"/>
      <c r="X6" s="3"/>
      <c r="Y6" s="3"/>
      <c r="Z6" s="3"/>
      <c r="AA6" s="3"/>
      <c r="AB6" s="3"/>
    </row>
    <row r="7" customFormat="false" ht="15.75" hidden="false" customHeight="false" outlineLevel="0" collapsed="false">
      <c r="A7" s="3"/>
      <c r="B7" s="3" t="n">
        <v>6</v>
      </c>
      <c r="C7" s="19" t="s">
        <v>87</v>
      </c>
      <c r="D7" s="21" t="s">
        <v>88</v>
      </c>
      <c r="E7" s="20" t="n">
        <v>0</v>
      </c>
      <c r="F7" s="19" t="s">
        <v>89</v>
      </c>
      <c r="G7" s="20" t="n">
        <v>33</v>
      </c>
      <c r="H7" s="20" t="n">
        <v>5</v>
      </c>
      <c r="I7" s="20" t="s">
        <v>90</v>
      </c>
      <c r="J7" s="3"/>
      <c r="K7" s="3"/>
      <c r="L7" s="3"/>
      <c r="M7" s="3"/>
      <c r="N7" s="3"/>
      <c r="O7" s="3"/>
      <c r="P7" s="3"/>
      <c r="Q7" s="3"/>
      <c r="R7" s="3"/>
      <c r="S7" s="3"/>
      <c r="T7" s="3"/>
      <c r="U7" s="3"/>
      <c r="V7" s="3"/>
      <c r="W7" s="3"/>
      <c r="X7" s="3"/>
      <c r="Y7" s="3"/>
      <c r="Z7" s="3"/>
      <c r="AA7" s="3"/>
      <c r="AB7" s="3"/>
    </row>
    <row r="8" customFormat="false" ht="15.75" hidden="false" customHeight="false" outlineLevel="0" collapsed="false">
      <c r="A8" s="3"/>
      <c r="B8" s="3" t="n">
        <v>7</v>
      </c>
      <c r="C8" s="19" t="s">
        <v>91</v>
      </c>
      <c r="D8" s="21" t="s">
        <v>88</v>
      </c>
      <c r="E8" s="20" t="n">
        <v>479</v>
      </c>
      <c r="F8" s="19" t="s">
        <v>92</v>
      </c>
      <c r="G8" s="22" t="n">
        <v>2994</v>
      </c>
      <c r="H8" s="20" t="n">
        <v>5</v>
      </c>
      <c r="I8" s="20" t="s">
        <v>90</v>
      </c>
      <c r="J8" s="3"/>
      <c r="K8" s="3"/>
      <c r="L8" s="3"/>
      <c r="M8" s="3"/>
      <c r="N8" s="3"/>
      <c r="O8" s="3"/>
      <c r="P8" s="3"/>
      <c r="Q8" s="3"/>
      <c r="R8" s="3"/>
      <c r="S8" s="3"/>
      <c r="T8" s="3"/>
      <c r="U8" s="3"/>
      <c r="V8" s="3"/>
      <c r="W8" s="3"/>
      <c r="X8" s="3"/>
      <c r="Y8" s="3"/>
      <c r="Z8" s="3"/>
      <c r="AA8" s="3"/>
      <c r="AB8" s="3"/>
    </row>
    <row r="9" customFormat="false" ht="15.75" hidden="false" customHeight="false" outlineLevel="0" collapsed="false">
      <c r="A9" s="3"/>
      <c r="B9" s="3" t="n">
        <v>8</v>
      </c>
      <c r="C9" s="19" t="s">
        <v>93</v>
      </c>
      <c r="D9" s="21" t="s">
        <v>88</v>
      </c>
      <c r="E9" s="20" t="n">
        <v>208</v>
      </c>
      <c r="F9" s="19" t="s">
        <v>92</v>
      </c>
      <c r="G9" s="22" t="n">
        <v>1182</v>
      </c>
      <c r="H9" s="20" t="n">
        <v>5</v>
      </c>
      <c r="I9" s="20" t="s">
        <v>90</v>
      </c>
      <c r="J9" s="3"/>
      <c r="K9" s="3"/>
      <c r="L9" s="3"/>
      <c r="M9" s="3"/>
      <c r="N9" s="3"/>
      <c r="O9" s="3"/>
      <c r="P9" s="3"/>
      <c r="Q9" s="3"/>
      <c r="R9" s="3"/>
      <c r="S9" s="3"/>
      <c r="T9" s="3"/>
      <c r="U9" s="3"/>
      <c r="V9" s="3"/>
      <c r="W9" s="3"/>
      <c r="X9" s="3"/>
      <c r="Y9" s="3"/>
      <c r="Z9" s="3"/>
      <c r="AA9" s="3"/>
      <c r="AB9" s="3"/>
    </row>
    <row r="10" customFormat="false" ht="15.75" hidden="false" customHeight="false" outlineLevel="0" collapsed="false">
      <c r="A10" s="3"/>
      <c r="B10" s="3" t="n">
        <v>9</v>
      </c>
      <c r="C10" s="19" t="s">
        <v>94</v>
      </c>
      <c r="D10" s="21" t="s">
        <v>88</v>
      </c>
      <c r="E10" s="20" t="n">
        <v>8</v>
      </c>
      <c r="F10" s="19" t="s">
        <v>95</v>
      </c>
      <c r="G10" s="20" t="n">
        <v>43</v>
      </c>
      <c r="H10" s="20" t="n">
        <v>5</v>
      </c>
      <c r="I10" s="20" t="s">
        <v>90</v>
      </c>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3"/>
      <c r="B11" s="3" t="n">
        <v>10</v>
      </c>
      <c r="C11" s="19" t="s">
        <v>96</v>
      </c>
      <c r="D11" s="21" t="s">
        <v>88</v>
      </c>
      <c r="E11" s="20" t="n">
        <v>87</v>
      </c>
      <c r="F11" s="19" t="s">
        <v>95</v>
      </c>
      <c r="G11" s="20" t="n">
        <v>512</v>
      </c>
      <c r="H11" s="20" t="n">
        <v>5</v>
      </c>
      <c r="I11" s="20" t="s">
        <v>90</v>
      </c>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3"/>
      <c r="B12" s="3" t="n">
        <v>11</v>
      </c>
      <c r="C12" s="19" t="s">
        <v>97</v>
      </c>
      <c r="D12" s="21" t="s">
        <v>88</v>
      </c>
      <c r="E12" s="20" t="n">
        <v>148</v>
      </c>
      <c r="F12" s="19" t="s">
        <v>95</v>
      </c>
      <c r="G12" s="20" t="n">
        <v>675</v>
      </c>
      <c r="H12" s="20" t="n">
        <v>5</v>
      </c>
      <c r="I12" s="20" t="s">
        <v>90</v>
      </c>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3"/>
      <c r="B13" s="3" t="n">
        <v>12</v>
      </c>
      <c r="C13" s="19" t="s">
        <v>98</v>
      </c>
      <c r="D13" s="21" t="s">
        <v>88</v>
      </c>
      <c r="E13" s="20" t="n">
        <v>1</v>
      </c>
      <c r="F13" s="19" t="s">
        <v>99</v>
      </c>
      <c r="G13" s="20" t="n">
        <v>10</v>
      </c>
      <c r="H13" s="20" t="n">
        <v>5</v>
      </c>
      <c r="I13" s="20" t="s">
        <v>90</v>
      </c>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3"/>
      <c r="B14" s="3" t="n">
        <v>13</v>
      </c>
      <c r="C14" s="19" t="s">
        <v>100</v>
      </c>
      <c r="D14" s="21" t="s">
        <v>88</v>
      </c>
      <c r="E14" s="20" t="n">
        <v>1</v>
      </c>
      <c r="F14" s="19" t="s">
        <v>101</v>
      </c>
      <c r="G14" s="20" t="n">
        <v>9</v>
      </c>
      <c r="H14" s="20" t="n">
        <v>5</v>
      </c>
      <c r="I14" s="20" t="s">
        <v>90</v>
      </c>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3"/>
      <c r="B15" s="3" t="n">
        <v>14</v>
      </c>
      <c r="C15" s="19" t="s">
        <v>102</v>
      </c>
      <c r="D15" s="21" t="s">
        <v>88</v>
      </c>
      <c r="E15" s="20" t="n">
        <v>53</v>
      </c>
      <c r="F15" s="19" t="s">
        <v>103</v>
      </c>
      <c r="G15" s="20" t="n">
        <v>418</v>
      </c>
      <c r="H15" s="20" t="n">
        <v>5</v>
      </c>
      <c r="I15" s="20" t="s">
        <v>90</v>
      </c>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3"/>
      <c r="B16" s="3" t="n">
        <v>15</v>
      </c>
      <c r="C16" s="19" t="s">
        <v>104</v>
      </c>
      <c r="D16" s="21" t="s">
        <v>105</v>
      </c>
      <c r="E16" s="20" t="n">
        <v>846</v>
      </c>
      <c r="F16" s="19" t="s">
        <v>106</v>
      </c>
      <c r="G16" s="22" t="n">
        <v>5165</v>
      </c>
      <c r="H16" s="20" t="n">
        <v>5</v>
      </c>
      <c r="I16" s="20" t="s">
        <v>90</v>
      </c>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3"/>
      <c r="B17" s="3" t="n">
        <v>16</v>
      </c>
      <c r="C17" s="19" t="s">
        <v>107</v>
      </c>
      <c r="D17" s="21" t="s">
        <v>105</v>
      </c>
      <c r="E17" s="20"/>
      <c r="F17" s="19"/>
      <c r="G17" s="20"/>
      <c r="H17" s="20"/>
      <c r="I17" s="20"/>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3"/>
      <c r="B18" s="3" t="n">
        <v>17</v>
      </c>
      <c r="C18" s="19" t="s">
        <v>108</v>
      </c>
      <c r="D18" s="21" t="s">
        <v>105</v>
      </c>
      <c r="E18" s="20" t="n">
        <v>340</v>
      </c>
      <c r="F18" s="19" t="s">
        <v>109</v>
      </c>
      <c r="G18" s="22" t="n">
        <v>1651</v>
      </c>
      <c r="H18" s="20" t="n">
        <v>5</v>
      </c>
      <c r="I18" s="20" t="s">
        <v>90</v>
      </c>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3"/>
      <c r="B19" s="3" t="n">
        <v>18</v>
      </c>
      <c r="C19" s="19" t="s">
        <v>110</v>
      </c>
      <c r="D19" s="21" t="s">
        <v>105</v>
      </c>
      <c r="E19" s="20" t="n">
        <v>177</v>
      </c>
      <c r="F19" s="19" t="s">
        <v>111</v>
      </c>
      <c r="G19" s="20" t="n">
        <v>922</v>
      </c>
      <c r="H19" s="20" t="n">
        <v>5</v>
      </c>
      <c r="I19" s="20" t="s">
        <v>90</v>
      </c>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3"/>
      <c r="B20" s="3" t="n">
        <v>19</v>
      </c>
      <c r="C20" s="19" t="s">
        <v>112</v>
      </c>
      <c r="D20" s="21" t="s">
        <v>105</v>
      </c>
      <c r="E20" s="23" t="n">
        <v>1195822.16</v>
      </c>
      <c r="F20" s="19" t="s">
        <v>113</v>
      </c>
      <c r="G20" s="23" t="n">
        <v>7038388.36</v>
      </c>
      <c r="H20" s="20" t="n">
        <v>5</v>
      </c>
      <c r="I20" s="20" t="s">
        <v>90</v>
      </c>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3"/>
      <c r="B21" s="3" t="n">
        <v>20</v>
      </c>
      <c r="C21" s="19" t="s">
        <v>114</v>
      </c>
      <c r="D21" s="21" t="s">
        <v>105</v>
      </c>
      <c r="E21" s="20" t="n">
        <v>3</v>
      </c>
      <c r="F21" s="19" t="s">
        <v>115</v>
      </c>
      <c r="G21" s="20" t="n">
        <v>46</v>
      </c>
      <c r="H21" s="20" t="n">
        <v>5</v>
      </c>
      <c r="I21" s="20" t="s">
        <v>90</v>
      </c>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3"/>
      <c r="B22" s="3" t="n">
        <v>21</v>
      </c>
      <c r="C22" s="19" t="s">
        <v>116</v>
      </c>
      <c r="D22" s="21" t="s">
        <v>105</v>
      </c>
      <c r="E22" s="20" t="n">
        <v>82</v>
      </c>
      <c r="F22" s="19" t="s">
        <v>117</v>
      </c>
      <c r="G22" s="20" t="n">
        <v>334</v>
      </c>
      <c r="H22" s="20" t="n">
        <v>5</v>
      </c>
      <c r="I22" s="20" t="s">
        <v>90</v>
      </c>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3"/>
      <c r="B23" s="3" t="n">
        <v>22</v>
      </c>
      <c r="C23" s="19" t="s">
        <v>118</v>
      </c>
      <c r="D23" s="21" t="s">
        <v>105</v>
      </c>
      <c r="E23" s="20" t="n">
        <v>81</v>
      </c>
      <c r="F23" s="19" t="s">
        <v>119</v>
      </c>
      <c r="G23" s="20" t="n">
        <v>395</v>
      </c>
      <c r="H23" s="20" t="n">
        <v>5</v>
      </c>
      <c r="I23" s="20" t="s">
        <v>90</v>
      </c>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3"/>
      <c r="B24" s="3" t="n">
        <v>23</v>
      </c>
      <c r="C24" s="19" t="s">
        <v>120</v>
      </c>
      <c r="D24" s="21" t="s">
        <v>105</v>
      </c>
      <c r="E24" s="20" t="n">
        <v>9</v>
      </c>
      <c r="F24" s="19" t="s">
        <v>121</v>
      </c>
      <c r="G24" s="20" t="n">
        <v>38</v>
      </c>
      <c r="H24" s="20" t="n">
        <v>5</v>
      </c>
      <c r="I24" s="20" t="s">
        <v>90</v>
      </c>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3"/>
      <c r="B25" s="3" t="n">
        <v>24</v>
      </c>
      <c r="C25" s="19" t="s">
        <v>122</v>
      </c>
      <c r="D25" s="21" t="s">
        <v>105</v>
      </c>
      <c r="E25" s="20" t="n">
        <v>69</v>
      </c>
      <c r="F25" s="19" t="s">
        <v>123</v>
      </c>
      <c r="G25" s="20" t="n">
        <v>626</v>
      </c>
      <c r="H25" s="20" t="n">
        <v>5</v>
      </c>
      <c r="I25" s="20" t="s">
        <v>90</v>
      </c>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3"/>
      <c r="B26" s="3" t="n">
        <v>25</v>
      </c>
      <c r="C26" s="19" t="s">
        <v>124</v>
      </c>
      <c r="D26" s="21" t="s">
        <v>105</v>
      </c>
      <c r="E26" s="20"/>
      <c r="F26" s="19"/>
      <c r="G26" s="20"/>
      <c r="H26" s="20"/>
      <c r="I26" s="20"/>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3"/>
      <c r="B27" s="3" t="n">
        <v>26</v>
      </c>
      <c r="C27" s="19" t="s">
        <v>125</v>
      </c>
      <c r="D27" s="21" t="s">
        <v>105</v>
      </c>
      <c r="E27" s="20" t="n">
        <v>59</v>
      </c>
      <c r="F27" s="19" t="s">
        <v>126</v>
      </c>
      <c r="G27" s="20" t="n">
        <v>376</v>
      </c>
      <c r="H27" s="20" t="n">
        <v>5</v>
      </c>
      <c r="I27" s="20" t="s">
        <v>90</v>
      </c>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3"/>
      <c r="B28" s="3" t="n">
        <v>27</v>
      </c>
      <c r="C28" s="19" t="s">
        <v>127</v>
      </c>
      <c r="D28" s="21" t="s">
        <v>105</v>
      </c>
      <c r="E28" s="20" t="n">
        <v>33</v>
      </c>
      <c r="F28" s="19" t="s">
        <v>128</v>
      </c>
      <c r="G28" s="20" t="n">
        <v>170</v>
      </c>
      <c r="H28" s="20" t="n">
        <v>5</v>
      </c>
      <c r="I28" s="20" t="s">
        <v>90</v>
      </c>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3"/>
      <c r="B29" s="3" t="n">
        <v>28</v>
      </c>
      <c r="C29" s="19" t="s">
        <v>129</v>
      </c>
      <c r="D29" s="21" t="s">
        <v>105</v>
      </c>
      <c r="E29" s="20" t="n">
        <v>4</v>
      </c>
      <c r="F29" s="19" t="s">
        <v>128</v>
      </c>
      <c r="G29" s="20" t="n">
        <v>28</v>
      </c>
      <c r="H29" s="20" t="n">
        <v>5</v>
      </c>
      <c r="I29" s="20" t="s">
        <v>90</v>
      </c>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3"/>
      <c r="B30" s="3" t="n">
        <v>29</v>
      </c>
      <c r="C30" s="19" t="s">
        <v>130</v>
      </c>
      <c r="D30" s="21" t="s">
        <v>105</v>
      </c>
      <c r="E30" s="20" t="n">
        <v>4</v>
      </c>
      <c r="F30" s="19" t="s">
        <v>128</v>
      </c>
      <c r="G30" s="20" t="n">
        <v>10</v>
      </c>
      <c r="H30" s="20" t="n">
        <v>5</v>
      </c>
      <c r="I30" s="20" t="s">
        <v>90</v>
      </c>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3"/>
      <c r="B31" s="3" t="n">
        <v>30</v>
      </c>
      <c r="C31" s="19" t="s">
        <v>131</v>
      </c>
      <c r="D31" s="21" t="s">
        <v>105</v>
      </c>
      <c r="E31" s="20" t="n">
        <v>2</v>
      </c>
      <c r="F31" s="19" t="s">
        <v>128</v>
      </c>
      <c r="G31" s="20" t="n">
        <v>59</v>
      </c>
      <c r="H31" s="20" t="n">
        <v>5</v>
      </c>
      <c r="I31" s="20" t="s">
        <v>90</v>
      </c>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3"/>
      <c r="B32" s="3" t="n">
        <v>31</v>
      </c>
      <c r="C32" s="19" t="s">
        <v>132</v>
      </c>
      <c r="D32" s="21" t="s">
        <v>105</v>
      </c>
      <c r="E32" s="20" t="n">
        <v>1</v>
      </c>
      <c r="F32" s="19" t="s">
        <v>128</v>
      </c>
      <c r="G32" s="20" t="n">
        <v>10</v>
      </c>
      <c r="H32" s="20" t="n">
        <v>5</v>
      </c>
      <c r="I32" s="20" t="s">
        <v>90</v>
      </c>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3"/>
      <c r="B33" s="3" t="n">
        <v>32</v>
      </c>
      <c r="C33" s="19" t="s">
        <v>133</v>
      </c>
      <c r="D33" s="21" t="s">
        <v>105</v>
      </c>
      <c r="E33" s="20" t="n">
        <v>0</v>
      </c>
      <c r="F33" s="19" t="s">
        <v>128</v>
      </c>
      <c r="G33" s="20" t="n">
        <v>4</v>
      </c>
      <c r="H33" s="20" t="n">
        <v>5</v>
      </c>
      <c r="I33" s="20" t="s">
        <v>90</v>
      </c>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3"/>
      <c r="B34" s="3" t="n">
        <v>33</v>
      </c>
      <c r="C34" s="19" t="s">
        <v>134</v>
      </c>
      <c r="D34" s="21" t="s">
        <v>105</v>
      </c>
      <c r="E34" s="20" t="n">
        <v>1</v>
      </c>
      <c r="F34" s="19" t="s">
        <v>128</v>
      </c>
      <c r="G34" s="20" t="n">
        <v>24</v>
      </c>
      <c r="H34" s="20" t="n">
        <v>5</v>
      </c>
      <c r="I34" s="20" t="s">
        <v>90</v>
      </c>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3"/>
      <c r="B35" s="3" t="n">
        <v>34</v>
      </c>
      <c r="C35" s="19" t="s">
        <v>135</v>
      </c>
      <c r="D35" s="21" t="s">
        <v>105</v>
      </c>
      <c r="E35" s="20" t="n">
        <v>9</v>
      </c>
      <c r="F35" s="19" t="s">
        <v>128</v>
      </c>
      <c r="G35" s="20" t="n">
        <v>35</v>
      </c>
      <c r="H35" s="20" t="n">
        <v>5</v>
      </c>
      <c r="I35" s="20" t="s">
        <v>90</v>
      </c>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3"/>
      <c r="B36" s="3" t="n">
        <v>35</v>
      </c>
      <c r="C36" s="19" t="s">
        <v>136</v>
      </c>
      <c r="D36" s="21" t="s">
        <v>105</v>
      </c>
      <c r="E36" s="20" t="n">
        <v>5</v>
      </c>
      <c r="F36" s="19" t="s">
        <v>128</v>
      </c>
      <c r="G36" s="20" t="n">
        <v>37</v>
      </c>
      <c r="H36" s="20" t="n">
        <v>5</v>
      </c>
      <c r="I36" s="20" t="s">
        <v>90</v>
      </c>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3"/>
      <c r="B37" s="3" t="n">
        <v>36</v>
      </c>
      <c r="C37" s="19" t="s">
        <v>137</v>
      </c>
      <c r="D37" s="21" t="s">
        <v>105</v>
      </c>
      <c r="E37" s="20" t="n">
        <v>0</v>
      </c>
      <c r="F37" s="19" t="s">
        <v>128</v>
      </c>
      <c r="G37" s="20" t="n">
        <v>0</v>
      </c>
      <c r="H37" s="20" t="n">
        <v>5</v>
      </c>
      <c r="I37" s="20" t="s">
        <v>90</v>
      </c>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3"/>
      <c r="B38" s="3" t="n">
        <v>37</v>
      </c>
      <c r="C38" s="19" t="s">
        <v>138</v>
      </c>
      <c r="D38" s="21" t="s">
        <v>105</v>
      </c>
      <c r="E38" s="20"/>
      <c r="F38" s="19"/>
      <c r="G38" s="20"/>
      <c r="H38" s="20"/>
      <c r="I38" s="20"/>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3"/>
      <c r="B39" s="3" t="n">
        <v>38</v>
      </c>
      <c r="C39" s="19" t="s">
        <v>139</v>
      </c>
      <c r="D39" s="21" t="s">
        <v>105</v>
      </c>
      <c r="E39" s="20" t="n">
        <v>16</v>
      </c>
      <c r="F39" s="19" t="s">
        <v>140</v>
      </c>
      <c r="G39" s="20" t="n">
        <v>92</v>
      </c>
      <c r="H39" s="20" t="n">
        <v>5</v>
      </c>
      <c r="I39" s="20" t="s">
        <v>90</v>
      </c>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3"/>
      <c r="B40" s="3" t="n">
        <v>39</v>
      </c>
      <c r="C40" s="19" t="s">
        <v>141</v>
      </c>
      <c r="D40" s="21" t="s">
        <v>105</v>
      </c>
      <c r="E40" s="20" t="n">
        <v>16</v>
      </c>
      <c r="F40" s="19" t="s">
        <v>142</v>
      </c>
      <c r="G40" s="20" t="n">
        <v>92</v>
      </c>
      <c r="H40" s="20" t="n">
        <v>5</v>
      </c>
      <c r="I40" s="20" t="s">
        <v>90</v>
      </c>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3"/>
      <c r="B41" s="3" t="n">
        <v>40</v>
      </c>
      <c r="C41" s="19" t="s">
        <v>143</v>
      </c>
      <c r="D41" s="21" t="s">
        <v>105</v>
      </c>
      <c r="E41" s="23" t="n">
        <v>0</v>
      </c>
      <c r="F41" s="19" t="s">
        <v>113</v>
      </c>
      <c r="G41" s="23" t="n">
        <v>44852.07</v>
      </c>
      <c r="H41" s="20" t="n">
        <v>5</v>
      </c>
      <c r="I41" s="20" t="s">
        <v>90</v>
      </c>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3"/>
      <c r="B42" s="3" t="n">
        <v>41</v>
      </c>
      <c r="C42" s="19" t="s">
        <v>144</v>
      </c>
      <c r="D42" s="21" t="s">
        <v>105</v>
      </c>
      <c r="E42" s="23" t="n">
        <v>603218.94</v>
      </c>
      <c r="F42" s="19" t="s">
        <v>145</v>
      </c>
      <c r="G42" s="23" t="n">
        <v>4488761.01</v>
      </c>
      <c r="H42" s="20" t="n">
        <v>5</v>
      </c>
      <c r="I42" s="20" t="s">
        <v>90</v>
      </c>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3"/>
      <c r="B43" s="3" t="n">
        <v>42</v>
      </c>
      <c r="C43" s="19" t="s">
        <v>146</v>
      </c>
      <c r="D43" s="21" t="s">
        <v>105</v>
      </c>
      <c r="E43" s="20" t="n">
        <v>3</v>
      </c>
      <c r="F43" s="19" t="s">
        <v>147</v>
      </c>
      <c r="G43" s="20" t="n">
        <v>3</v>
      </c>
      <c r="H43" s="20" t="n">
        <v>5</v>
      </c>
      <c r="I43" s="20" t="s">
        <v>90</v>
      </c>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3"/>
      <c r="B44" s="3" t="n">
        <v>43</v>
      </c>
      <c r="C44" s="19" t="s">
        <v>148</v>
      </c>
      <c r="D44" s="21" t="s">
        <v>105</v>
      </c>
      <c r="E44" s="20" t="n">
        <v>12</v>
      </c>
      <c r="F44" s="19" t="s">
        <v>149</v>
      </c>
      <c r="G44" s="20" t="n">
        <v>86</v>
      </c>
      <c r="H44" s="20" t="n">
        <v>5</v>
      </c>
      <c r="I44" s="20" t="s">
        <v>90</v>
      </c>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3"/>
      <c r="B45" s="3" t="n">
        <v>44</v>
      </c>
      <c r="C45" s="19" t="s">
        <v>150</v>
      </c>
      <c r="D45" s="21" t="s">
        <v>105</v>
      </c>
      <c r="E45" s="20" t="n">
        <v>0</v>
      </c>
      <c r="F45" s="19" t="s">
        <v>151</v>
      </c>
      <c r="G45" s="20" t="n">
        <v>5</v>
      </c>
      <c r="H45" s="20" t="n">
        <v>5</v>
      </c>
      <c r="I45" s="20" t="s">
        <v>90</v>
      </c>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3"/>
      <c r="B46" s="3" t="n">
        <v>45</v>
      </c>
      <c r="C46" s="19" t="s">
        <v>152</v>
      </c>
      <c r="D46" s="21" t="s">
        <v>105</v>
      </c>
      <c r="E46" s="20" t="n">
        <v>12</v>
      </c>
      <c r="F46" s="19" t="s">
        <v>153</v>
      </c>
      <c r="G46" s="20" t="n">
        <v>64</v>
      </c>
      <c r="H46" s="20" t="n">
        <v>5</v>
      </c>
      <c r="I46" s="20" t="s">
        <v>90</v>
      </c>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3"/>
      <c r="B47" s="3" t="n">
        <v>46</v>
      </c>
      <c r="C47" s="19" t="s">
        <v>154</v>
      </c>
      <c r="D47" s="19" t="s">
        <v>155</v>
      </c>
      <c r="E47" s="20" t="n">
        <v>19</v>
      </c>
      <c r="F47" s="19" t="s">
        <v>156</v>
      </c>
      <c r="G47" s="20" t="n">
        <v>86</v>
      </c>
      <c r="H47" s="20" t="n">
        <v>5</v>
      </c>
      <c r="I47" s="20" t="s">
        <v>77</v>
      </c>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3"/>
      <c r="B48" s="3" t="n">
        <v>47</v>
      </c>
      <c r="C48" s="19" t="s">
        <v>157</v>
      </c>
      <c r="D48" s="19" t="s">
        <v>155</v>
      </c>
      <c r="E48" s="20" t="n">
        <v>377</v>
      </c>
      <c r="F48" s="19" t="s">
        <v>158</v>
      </c>
      <c r="G48" s="22" t="n">
        <v>4181</v>
      </c>
      <c r="H48" s="20" t="n">
        <v>5</v>
      </c>
      <c r="I48" s="20" t="s">
        <v>77</v>
      </c>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3"/>
      <c r="B49" s="3" t="n">
        <v>48</v>
      </c>
      <c r="C49" s="19" t="s">
        <v>159</v>
      </c>
      <c r="D49" s="19" t="s">
        <v>155</v>
      </c>
      <c r="E49" s="20" t="n">
        <v>22</v>
      </c>
      <c r="F49" s="19" t="s">
        <v>160</v>
      </c>
      <c r="G49" s="20" t="n">
        <v>608</v>
      </c>
      <c r="H49" s="20" t="n">
        <v>5</v>
      </c>
      <c r="I49" s="20" t="s">
        <v>77</v>
      </c>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3"/>
      <c r="B50" s="3" t="n">
        <v>49</v>
      </c>
      <c r="C50" s="19" t="s">
        <v>161</v>
      </c>
      <c r="D50" s="19" t="s">
        <v>155</v>
      </c>
      <c r="E50" s="20" t="n">
        <v>1</v>
      </c>
      <c r="F50" s="19" t="s">
        <v>162</v>
      </c>
      <c r="G50" s="20" t="n">
        <v>16</v>
      </c>
      <c r="H50" s="20" t="n">
        <v>5</v>
      </c>
      <c r="I50" s="20" t="s">
        <v>77</v>
      </c>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3"/>
      <c r="B51" s="3" t="n">
        <v>50</v>
      </c>
      <c r="C51" s="19" t="s">
        <v>163</v>
      </c>
      <c r="D51" s="19" t="s">
        <v>155</v>
      </c>
      <c r="E51" s="20" t="n">
        <v>1</v>
      </c>
      <c r="F51" s="19" t="s">
        <v>164</v>
      </c>
      <c r="G51" s="20" t="n">
        <v>17</v>
      </c>
      <c r="H51" s="20" t="n">
        <v>5</v>
      </c>
      <c r="I51" s="20" t="s">
        <v>77</v>
      </c>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3"/>
      <c r="B52" s="3" t="n">
        <v>51</v>
      </c>
      <c r="C52" s="19" t="s">
        <v>165</v>
      </c>
      <c r="D52" s="19" t="s">
        <v>155</v>
      </c>
      <c r="E52" s="20" t="n">
        <v>4</v>
      </c>
      <c r="F52" s="19" t="s">
        <v>166</v>
      </c>
      <c r="G52" s="20" t="n">
        <v>36</v>
      </c>
      <c r="H52" s="20" t="n">
        <v>5</v>
      </c>
      <c r="I52" s="20" t="s">
        <v>77</v>
      </c>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3"/>
      <c r="B53" s="3" t="n">
        <v>52</v>
      </c>
      <c r="C53" s="19" t="s">
        <v>167</v>
      </c>
      <c r="D53" s="19" t="s">
        <v>155</v>
      </c>
      <c r="E53" s="20" t="n">
        <v>104</v>
      </c>
      <c r="F53" s="19" t="s">
        <v>168</v>
      </c>
      <c r="G53" s="20" t="n">
        <v>737</v>
      </c>
      <c r="H53" s="20" t="n">
        <v>5</v>
      </c>
      <c r="I53" s="20" t="s">
        <v>77</v>
      </c>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3"/>
      <c r="B54" s="3" t="n">
        <v>53</v>
      </c>
      <c r="C54" s="19" t="s">
        <v>169</v>
      </c>
      <c r="D54" s="19" t="s">
        <v>155</v>
      </c>
      <c r="E54" s="20" t="n">
        <v>275</v>
      </c>
      <c r="F54" s="19" t="s">
        <v>170</v>
      </c>
      <c r="G54" s="20" t="n">
        <v>761</v>
      </c>
      <c r="H54" s="20" t="n">
        <v>5</v>
      </c>
      <c r="I54" s="20" t="s">
        <v>77</v>
      </c>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3"/>
      <c r="B55" s="3" t="n">
        <v>54</v>
      </c>
      <c r="C55" s="19" t="s">
        <v>80</v>
      </c>
      <c r="D55" s="19" t="s">
        <v>171</v>
      </c>
      <c r="E55" s="24" t="n">
        <v>101</v>
      </c>
      <c r="F55" s="19" t="s">
        <v>172</v>
      </c>
      <c r="G55" s="24" t="n">
        <v>744</v>
      </c>
      <c r="H55" s="20" t="n">
        <v>5</v>
      </c>
      <c r="I55" s="20" t="s">
        <v>173</v>
      </c>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3"/>
      <c r="B56" s="3" t="n">
        <v>55</v>
      </c>
      <c r="C56" s="19" t="s">
        <v>174</v>
      </c>
      <c r="D56" s="19" t="s">
        <v>171</v>
      </c>
      <c r="E56" s="24" t="n">
        <v>414</v>
      </c>
      <c r="F56" s="19" t="s">
        <v>175</v>
      </c>
      <c r="G56" s="25" t="n">
        <v>2724</v>
      </c>
      <c r="H56" s="20" t="n">
        <v>5</v>
      </c>
      <c r="I56" s="20" t="s">
        <v>173</v>
      </c>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3"/>
      <c r="B57" s="3" t="n">
        <v>56</v>
      </c>
      <c r="C57" s="19" t="s">
        <v>176</v>
      </c>
      <c r="D57" s="19" t="s">
        <v>171</v>
      </c>
      <c r="E57" s="25" t="n">
        <v>3244</v>
      </c>
      <c r="F57" s="19" t="s">
        <v>177</v>
      </c>
      <c r="G57" s="25" t="n">
        <v>14284</v>
      </c>
      <c r="H57" s="20" t="n">
        <v>5</v>
      </c>
      <c r="I57" s="20" t="s">
        <v>173</v>
      </c>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3"/>
      <c r="B58" s="3" t="n">
        <v>57</v>
      </c>
      <c r="C58" s="19" t="s">
        <v>178</v>
      </c>
      <c r="D58" s="19" t="s">
        <v>171</v>
      </c>
      <c r="E58" s="25" t="n">
        <v>3160</v>
      </c>
      <c r="F58" s="19" t="s">
        <v>179</v>
      </c>
      <c r="G58" s="25" t="n">
        <v>20707</v>
      </c>
      <c r="H58" s="20" t="n">
        <v>5</v>
      </c>
      <c r="I58" s="20" t="s">
        <v>173</v>
      </c>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3"/>
      <c r="B59" s="3" t="n">
        <v>58</v>
      </c>
      <c r="C59" s="19" t="s">
        <v>180</v>
      </c>
      <c r="D59" s="19" t="s">
        <v>171</v>
      </c>
      <c r="E59" s="26" t="n">
        <v>88859.56</v>
      </c>
      <c r="F59" s="19" t="s">
        <v>181</v>
      </c>
      <c r="G59" s="26" t="n">
        <v>508974.06</v>
      </c>
      <c r="H59" s="20" t="n">
        <v>5</v>
      </c>
      <c r="I59" s="20" t="s">
        <v>173</v>
      </c>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3"/>
      <c r="B60" s="3" t="n">
        <v>59</v>
      </c>
      <c r="C60" s="19" t="s">
        <v>182</v>
      </c>
      <c r="D60" s="19" t="s">
        <v>171</v>
      </c>
      <c r="E60" s="25" t="n">
        <v>4964</v>
      </c>
      <c r="F60" s="19" t="s">
        <v>183</v>
      </c>
      <c r="G60" s="25" t="n">
        <v>38256</v>
      </c>
      <c r="H60" s="20" t="n">
        <v>5</v>
      </c>
      <c r="I60" s="20" t="s">
        <v>173</v>
      </c>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3"/>
      <c r="B61" s="3" t="n">
        <v>60</v>
      </c>
      <c r="C61" s="19" t="s">
        <v>184</v>
      </c>
      <c r="D61" s="19" t="s">
        <v>171</v>
      </c>
      <c r="E61" s="24" t="n">
        <v>795</v>
      </c>
      <c r="F61" s="19" t="s">
        <v>185</v>
      </c>
      <c r="G61" s="25" t="n">
        <v>6880</v>
      </c>
      <c r="H61" s="20" t="n">
        <v>5</v>
      </c>
      <c r="I61" s="20" t="s">
        <v>173</v>
      </c>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3"/>
      <c r="B62" s="3" t="n">
        <v>61</v>
      </c>
      <c r="C62" s="19" t="s">
        <v>186</v>
      </c>
      <c r="D62" s="19" t="s">
        <v>171</v>
      </c>
      <c r="E62" s="24" t="n">
        <v>12</v>
      </c>
      <c r="F62" s="19" t="s">
        <v>187</v>
      </c>
      <c r="G62" s="24" t="n">
        <v>89</v>
      </c>
      <c r="H62" s="20" t="n">
        <v>5</v>
      </c>
      <c r="I62" s="20" t="s">
        <v>173</v>
      </c>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3"/>
      <c r="B63" s="3" t="n">
        <v>62</v>
      </c>
      <c r="C63" s="19" t="s">
        <v>188</v>
      </c>
      <c r="D63" s="19" t="s">
        <v>171</v>
      </c>
      <c r="E63" s="25" t="n">
        <v>2412</v>
      </c>
      <c r="F63" s="19" t="s">
        <v>189</v>
      </c>
      <c r="G63" s="25" t="n">
        <v>15667</v>
      </c>
      <c r="H63" s="20" t="n">
        <v>5</v>
      </c>
      <c r="I63" s="20" t="s">
        <v>173</v>
      </c>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3"/>
      <c r="B64" s="3" t="n">
        <v>63</v>
      </c>
      <c r="C64" s="19" t="s">
        <v>190</v>
      </c>
      <c r="D64" s="19" t="s">
        <v>171</v>
      </c>
      <c r="E64" s="25" t="n">
        <v>1995</v>
      </c>
      <c r="F64" s="19" t="s">
        <v>189</v>
      </c>
      <c r="G64" s="25" t="n">
        <v>14657</v>
      </c>
      <c r="H64" s="20" t="n">
        <v>5</v>
      </c>
      <c r="I64" s="20" t="s">
        <v>173</v>
      </c>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3"/>
      <c r="B65" s="3" t="n">
        <v>64</v>
      </c>
      <c r="C65" s="19" t="s">
        <v>191</v>
      </c>
      <c r="D65" s="19" t="s">
        <v>171</v>
      </c>
      <c r="E65" s="25" t="n">
        <v>1166</v>
      </c>
      <c r="F65" s="19" t="s">
        <v>189</v>
      </c>
      <c r="G65" s="25" t="n">
        <v>8603</v>
      </c>
      <c r="H65" s="20" t="n">
        <v>5</v>
      </c>
      <c r="I65" s="20" t="s">
        <v>173</v>
      </c>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3"/>
      <c r="B66" s="3" t="n">
        <v>65</v>
      </c>
      <c r="C66" s="19" t="s">
        <v>192</v>
      </c>
      <c r="D66" s="19" t="s">
        <v>171</v>
      </c>
      <c r="E66" s="24" t="n">
        <v>37</v>
      </c>
      <c r="F66" s="19" t="s">
        <v>193</v>
      </c>
      <c r="G66" s="24" t="n">
        <v>167</v>
      </c>
      <c r="H66" s="20" t="n">
        <v>5</v>
      </c>
      <c r="I66" s="20" t="s">
        <v>173</v>
      </c>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3"/>
      <c r="B67" s="3" t="n">
        <v>66</v>
      </c>
      <c r="C67" s="19" t="s">
        <v>194</v>
      </c>
      <c r="D67" s="19" t="s">
        <v>171</v>
      </c>
      <c r="E67" s="24" t="n">
        <v>181</v>
      </c>
      <c r="F67" s="19" t="s">
        <v>195</v>
      </c>
      <c r="G67" s="25" t="n">
        <v>2574</v>
      </c>
      <c r="H67" s="20" t="n">
        <v>5</v>
      </c>
      <c r="I67" s="20" t="s">
        <v>173</v>
      </c>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3"/>
      <c r="B68" s="3" t="n">
        <v>67</v>
      </c>
      <c r="C68" s="19" t="s">
        <v>196</v>
      </c>
      <c r="D68" s="19" t="s">
        <v>171</v>
      </c>
      <c r="E68" s="24" t="n">
        <v>56</v>
      </c>
      <c r="F68" s="19" t="s">
        <v>197</v>
      </c>
      <c r="G68" s="24" t="n">
        <v>403</v>
      </c>
      <c r="H68" s="20" t="n">
        <v>5</v>
      </c>
      <c r="I68" s="20" t="s">
        <v>173</v>
      </c>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3"/>
      <c r="B69" s="3" t="n">
        <v>68</v>
      </c>
      <c r="C69" s="19" t="s">
        <v>198</v>
      </c>
      <c r="D69" s="19" t="s">
        <v>171</v>
      </c>
      <c r="E69" s="24" t="n">
        <v>34</v>
      </c>
      <c r="F69" s="19" t="s">
        <v>199</v>
      </c>
      <c r="G69" s="24" t="n">
        <v>245</v>
      </c>
      <c r="H69" s="20" t="n">
        <v>5</v>
      </c>
      <c r="I69" s="20" t="s">
        <v>173</v>
      </c>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3"/>
      <c r="B70" s="3" t="n">
        <v>69</v>
      </c>
      <c r="C70" s="19" t="s">
        <v>200</v>
      </c>
      <c r="D70" s="19" t="s">
        <v>171</v>
      </c>
      <c r="E70" s="24" t="n">
        <v>11</v>
      </c>
      <c r="F70" s="19" t="s">
        <v>201</v>
      </c>
      <c r="G70" s="24" t="n">
        <v>253</v>
      </c>
      <c r="H70" s="20" t="n">
        <v>5</v>
      </c>
      <c r="I70" s="20" t="s">
        <v>173</v>
      </c>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3"/>
      <c r="B71" s="3" t="n">
        <v>70</v>
      </c>
      <c r="C71" s="19" t="s">
        <v>202</v>
      </c>
      <c r="D71" s="19" t="s">
        <v>171</v>
      </c>
      <c r="E71" s="24" t="n">
        <v>14</v>
      </c>
      <c r="F71" s="19" t="s">
        <v>203</v>
      </c>
      <c r="G71" s="24" t="n">
        <v>64</v>
      </c>
      <c r="H71" s="20" t="n">
        <v>5</v>
      </c>
      <c r="I71" s="20" t="s">
        <v>173</v>
      </c>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3"/>
      <c r="B72" s="3" t="n">
        <v>71</v>
      </c>
      <c r="C72" s="19" t="s">
        <v>204</v>
      </c>
      <c r="D72" s="19" t="s">
        <v>171</v>
      </c>
      <c r="E72" s="24" t="n">
        <v>5</v>
      </c>
      <c r="F72" s="19" t="s">
        <v>205</v>
      </c>
      <c r="G72" s="24" t="n">
        <v>46</v>
      </c>
      <c r="H72" s="20" t="n">
        <v>5</v>
      </c>
      <c r="I72" s="20" t="s">
        <v>173</v>
      </c>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3"/>
      <c r="B73" s="3" t="n">
        <v>72</v>
      </c>
      <c r="C73" s="19" t="s">
        <v>206</v>
      </c>
      <c r="D73" s="19" t="s">
        <v>171</v>
      </c>
      <c r="E73" s="24" t="n">
        <v>380</v>
      </c>
      <c r="F73" s="19" t="s">
        <v>207</v>
      </c>
      <c r="G73" s="25" t="n">
        <v>1471</v>
      </c>
      <c r="H73" s="20" t="n">
        <v>5</v>
      </c>
      <c r="I73" s="20" t="s">
        <v>173</v>
      </c>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3"/>
      <c r="B74" s="3" t="n">
        <v>73</v>
      </c>
      <c r="C74" s="19" t="s">
        <v>208</v>
      </c>
      <c r="D74" s="19" t="s">
        <v>171</v>
      </c>
      <c r="E74" s="24" t="n">
        <v>63</v>
      </c>
      <c r="F74" s="19" t="s">
        <v>209</v>
      </c>
      <c r="G74" s="25" t="n">
        <v>1319</v>
      </c>
      <c r="H74" s="20" t="n">
        <v>5</v>
      </c>
      <c r="I74" s="20" t="s">
        <v>173</v>
      </c>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3"/>
      <c r="B75" s="3" t="n">
        <v>74</v>
      </c>
      <c r="C75" s="19" t="s">
        <v>210</v>
      </c>
      <c r="D75" s="19" t="s">
        <v>171</v>
      </c>
      <c r="E75" s="24" t="n">
        <v>57</v>
      </c>
      <c r="F75" s="19" t="s">
        <v>211</v>
      </c>
      <c r="G75" s="24" t="n">
        <v>407</v>
      </c>
      <c r="H75" s="20" t="n">
        <v>5</v>
      </c>
      <c r="I75" s="20" t="s">
        <v>173</v>
      </c>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3"/>
      <c r="B76" s="3" t="n">
        <v>75</v>
      </c>
      <c r="C76" s="19" t="s">
        <v>212</v>
      </c>
      <c r="D76" s="19" t="s">
        <v>171</v>
      </c>
      <c r="E76" s="25" t="n">
        <v>3118</v>
      </c>
      <c r="F76" s="19" t="s">
        <v>213</v>
      </c>
      <c r="G76" s="25" t="n">
        <v>22347</v>
      </c>
      <c r="H76" s="20" t="n">
        <v>5</v>
      </c>
      <c r="I76" s="20" t="s">
        <v>173</v>
      </c>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3"/>
      <c r="B77" s="3" t="n">
        <v>76</v>
      </c>
      <c r="C77" s="19" t="s">
        <v>214</v>
      </c>
      <c r="D77" s="19" t="s">
        <v>171</v>
      </c>
      <c r="E77" s="25" t="n">
        <v>1333</v>
      </c>
      <c r="F77" s="19" t="s">
        <v>215</v>
      </c>
      <c r="G77" s="25" t="n">
        <v>9213</v>
      </c>
      <c r="H77" s="20" t="n">
        <v>5</v>
      </c>
      <c r="I77" s="20" t="s">
        <v>173</v>
      </c>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3"/>
      <c r="B78" s="3" t="n">
        <v>77</v>
      </c>
      <c r="C78" s="19" t="s">
        <v>216</v>
      </c>
      <c r="D78" s="19" t="s">
        <v>217</v>
      </c>
      <c r="E78" s="20" t="n">
        <v>18</v>
      </c>
      <c r="F78" s="19" t="s">
        <v>218</v>
      </c>
      <c r="G78" s="20" t="n">
        <v>143</v>
      </c>
      <c r="H78" s="20" t="n">
        <v>5</v>
      </c>
      <c r="I78" s="20" t="s">
        <v>77</v>
      </c>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3"/>
      <c r="B79" s="3" t="n">
        <v>78</v>
      </c>
      <c r="C79" s="19" t="s">
        <v>219</v>
      </c>
      <c r="D79" s="19" t="s">
        <v>217</v>
      </c>
      <c r="E79" s="20" t="n">
        <v>7</v>
      </c>
      <c r="F79" s="19" t="s">
        <v>220</v>
      </c>
      <c r="G79" s="20" t="n">
        <v>49</v>
      </c>
      <c r="H79" s="20" t="n">
        <v>5</v>
      </c>
      <c r="I79" s="20" t="s">
        <v>77</v>
      </c>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3"/>
      <c r="B80" s="3" t="n">
        <v>79</v>
      </c>
      <c r="C80" s="19" t="s">
        <v>221</v>
      </c>
      <c r="D80" s="19" t="s">
        <v>217</v>
      </c>
      <c r="E80" s="20" t="n">
        <v>1</v>
      </c>
      <c r="F80" s="19" t="s">
        <v>222</v>
      </c>
      <c r="G80" s="20" t="n">
        <v>7</v>
      </c>
      <c r="H80" s="20" t="n">
        <v>5</v>
      </c>
      <c r="I80" s="20" t="s">
        <v>77</v>
      </c>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3"/>
      <c r="B81" s="3" t="n">
        <v>80</v>
      </c>
      <c r="C81" s="19" t="s">
        <v>80</v>
      </c>
      <c r="D81" s="21" t="s">
        <v>223</v>
      </c>
      <c r="E81" s="20" t="n">
        <v>88</v>
      </c>
      <c r="F81" s="19" t="s">
        <v>224</v>
      </c>
      <c r="G81" s="20" t="n">
        <v>516</v>
      </c>
      <c r="H81" s="20" t="n">
        <v>5</v>
      </c>
      <c r="I81" s="20" t="s">
        <v>225</v>
      </c>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3"/>
      <c r="B82" s="3" t="n">
        <v>81</v>
      </c>
      <c r="C82" s="19" t="s">
        <v>226</v>
      </c>
      <c r="D82" s="21" t="s">
        <v>223</v>
      </c>
      <c r="E82" s="22" t="n">
        <v>1054</v>
      </c>
      <c r="F82" s="19" t="s">
        <v>227</v>
      </c>
      <c r="G82" s="22" t="n">
        <v>8256</v>
      </c>
      <c r="H82" s="20" t="n">
        <v>5</v>
      </c>
      <c r="I82" s="20" t="s">
        <v>225</v>
      </c>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3"/>
      <c r="B83" s="3" t="n">
        <v>82</v>
      </c>
      <c r="C83" s="19" t="s">
        <v>228</v>
      </c>
      <c r="D83" s="21" t="s">
        <v>223</v>
      </c>
      <c r="E83" s="20" t="n">
        <v>11</v>
      </c>
      <c r="F83" s="19" t="s">
        <v>229</v>
      </c>
      <c r="G83" s="20" t="n">
        <v>98</v>
      </c>
      <c r="H83" s="20" t="n">
        <v>5</v>
      </c>
      <c r="I83" s="20" t="s">
        <v>225</v>
      </c>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3"/>
      <c r="B84" s="3" t="n">
        <v>83</v>
      </c>
      <c r="C84" s="19" t="s">
        <v>230</v>
      </c>
      <c r="D84" s="21" t="s">
        <v>223</v>
      </c>
      <c r="E84" s="20" t="n">
        <v>62</v>
      </c>
      <c r="F84" s="19" t="s">
        <v>231</v>
      </c>
      <c r="G84" s="20" t="n">
        <v>292</v>
      </c>
      <c r="H84" s="20" t="n">
        <v>5</v>
      </c>
      <c r="I84" s="20" t="s">
        <v>225</v>
      </c>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3"/>
      <c r="B85" s="3" t="n">
        <v>84</v>
      </c>
      <c r="C85" s="19" t="s">
        <v>232</v>
      </c>
      <c r="D85" s="21" t="s">
        <v>223</v>
      </c>
      <c r="E85" s="20" t="n">
        <v>150</v>
      </c>
      <c r="F85" s="19" t="s">
        <v>233</v>
      </c>
      <c r="G85" s="20" t="n">
        <v>924</v>
      </c>
      <c r="H85" s="20" t="n">
        <v>5</v>
      </c>
      <c r="I85" s="20" t="s">
        <v>225</v>
      </c>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3"/>
      <c r="B86" s="3" t="n">
        <v>85</v>
      </c>
      <c r="C86" s="19" t="s">
        <v>234</v>
      </c>
      <c r="D86" s="21" t="s">
        <v>223</v>
      </c>
      <c r="E86" s="20" t="n">
        <v>254</v>
      </c>
      <c r="F86" s="19" t="s">
        <v>235</v>
      </c>
      <c r="G86" s="22" t="n">
        <v>2584</v>
      </c>
      <c r="H86" s="20" t="n">
        <v>5</v>
      </c>
      <c r="I86" s="20" t="s">
        <v>225</v>
      </c>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3"/>
      <c r="B87" s="3" t="n">
        <v>86</v>
      </c>
      <c r="C87" s="19" t="s">
        <v>236</v>
      </c>
      <c r="D87" s="21" t="s">
        <v>223</v>
      </c>
      <c r="E87" s="20" t="n">
        <v>736</v>
      </c>
      <c r="F87" s="19" t="s">
        <v>237</v>
      </c>
      <c r="G87" s="22" t="n">
        <v>5396</v>
      </c>
      <c r="H87" s="20" t="n">
        <v>5</v>
      </c>
      <c r="I87" s="20" t="s">
        <v>225</v>
      </c>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3"/>
      <c r="B88" s="3" t="n">
        <v>87</v>
      </c>
      <c r="C88" s="19" t="s">
        <v>238</v>
      </c>
      <c r="D88" s="21" t="s">
        <v>223</v>
      </c>
      <c r="E88" s="20" t="n">
        <v>47</v>
      </c>
      <c r="F88" s="19" t="s">
        <v>239</v>
      </c>
      <c r="G88" s="20" t="n">
        <v>576</v>
      </c>
      <c r="H88" s="20" t="n">
        <v>5</v>
      </c>
      <c r="I88" s="20" t="s">
        <v>225</v>
      </c>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3"/>
      <c r="B89" s="3" t="n">
        <v>88</v>
      </c>
      <c r="C89" s="19" t="s">
        <v>240</v>
      </c>
      <c r="D89" s="21" t="s">
        <v>223</v>
      </c>
      <c r="E89" s="20" t="n">
        <v>1</v>
      </c>
      <c r="F89" s="19" t="s">
        <v>241</v>
      </c>
      <c r="G89" s="20" t="n">
        <v>3</v>
      </c>
      <c r="H89" s="20" t="n">
        <v>5</v>
      </c>
      <c r="I89" s="20" t="s">
        <v>225</v>
      </c>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3"/>
      <c r="B90" s="3"/>
      <c r="C90" s="15"/>
      <c r="D90" s="15"/>
      <c r="E90" s="3"/>
      <c r="F90" s="15"/>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3"/>
      <c r="B91" s="3"/>
      <c r="C91" s="15"/>
      <c r="D91" s="15"/>
      <c r="E91" s="3"/>
      <c r="F91" s="15"/>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3"/>
      <c r="B92" s="3"/>
      <c r="C92" s="15"/>
      <c r="D92" s="15"/>
      <c r="E92" s="3"/>
      <c r="F92" s="15"/>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3"/>
      <c r="B93" s="3"/>
      <c r="C93" s="15"/>
      <c r="D93" s="15"/>
      <c r="E93" s="3"/>
      <c r="F93" s="15"/>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3"/>
      <c r="B94" s="3"/>
      <c r="C94" s="15"/>
      <c r="D94" s="15"/>
      <c r="E94" s="3"/>
      <c r="F94" s="15"/>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3"/>
      <c r="B95" s="3"/>
      <c r="C95" s="15"/>
      <c r="D95" s="15"/>
      <c r="E95" s="3"/>
      <c r="F95" s="15"/>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3"/>
      <c r="B96" s="3"/>
      <c r="C96" s="15"/>
      <c r="D96" s="15"/>
      <c r="E96" s="3"/>
      <c r="F96" s="15"/>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3"/>
      <c r="B97" s="3"/>
      <c r="C97" s="15"/>
      <c r="D97" s="15"/>
      <c r="E97" s="3"/>
      <c r="F97" s="15"/>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3"/>
      <c r="B98" s="3"/>
      <c r="C98" s="15"/>
      <c r="D98" s="15"/>
      <c r="E98" s="3"/>
      <c r="F98" s="15"/>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3"/>
      <c r="B99" s="3"/>
      <c r="C99" s="15"/>
      <c r="D99" s="15"/>
      <c r="E99" s="3"/>
      <c r="F99" s="15"/>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3"/>
      <c r="B100" s="3"/>
      <c r="C100" s="15"/>
      <c r="D100" s="15"/>
      <c r="E100" s="3"/>
      <c r="F100" s="15"/>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3"/>
      <c r="B101" s="3"/>
      <c r="C101" s="15"/>
      <c r="D101" s="15"/>
      <c r="E101" s="3"/>
      <c r="F101" s="15"/>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3"/>
      <c r="B102" s="3"/>
      <c r="C102" s="15"/>
      <c r="D102" s="15"/>
      <c r="E102" s="3"/>
      <c r="F102" s="15"/>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3"/>
      <c r="B103" s="3"/>
      <c r="C103" s="15"/>
      <c r="D103" s="15"/>
      <c r="E103" s="3"/>
      <c r="F103" s="15"/>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3"/>
      <c r="B104" s="3"/>
      <c r="C104" s="15"/>
      <c r="D104" s="15"/>
      <c r="E104" s="3"/>
      <c r="F104" s="15"/>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3"/>
      <c r="B105" s="3"/>
      <c r="C105" s="15"/>
      <c r="D105" s="15"/>
      <c r="E105" s="3"/>
      <c r="F105" s="15"/>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3"/>
      <c r="B106" s="3"/>
      <c r="C106" s="15"/>
      <c r="D106" s="15"/>
      <c r="E106" s="3"/>
      <c r="F106" s="15"/>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3"/>
      <c r="B107" s="3"/>
      <c r="C107" s="15"/>
      <c r="D107" s="15"/>
      <c r="E107" s="3"/>
      <c r="F107" s="15"/>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3"/>
      <c r="B108" s="3"/>
      <c r="C108" s="15"/>
      <c r="D108" s="15"/>
      <c r="E108" s="3"/>
      <c r="F108" s="15"/>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3"/>
      <c r="B109" s="3"/>
      <c r="C109" s="15"/>
      <c r="D109" s="15"/>
      <c r="E109" s="3"/>
      <c r="F109" s="15"/>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3"/>
      <c r="B110" s="3"/>
      <c r="C110" s="15"/>
      <c r="D110" s="15"/>
      <c r="E110" s="3"/>
      <c r="F110" s="15"/>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3"/>
      <c r="B111" s="3"/>
      <c r="C111" s="15"/>
      <c r="D111" s="15"/>
      <c r="E111" s="3"/>
      <c r="F111" s="15"/>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3"/>
      <c r="B112" s="3"/>
      <c r="C112" s="15"/>
      <c r="D112" s="15"/>
      <c r="E112" s="3"/>
      <c r="F112" s="15"/>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3"/>
      <c r="B113" s="3"/>
      <c r="C113" s="15"/>
      <c r="D113" s="15"/>
      <c r="E113" s="3"/>
      <c r="F113" s="15"/>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3"/>
      <c r="B114" s="3"/>
      <c r="C114" s="15"/>
      <c r="D114" s="15"/>
      <c r="E114" s="3"/>
      <c r="F114" s="15"/>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3"/>
      <c r="B115" s="3"/>
      <c r="C115" s="15"/>
      <c r="D115" s="15"/>
      <c r="E115" s="3"/>
      <c r="F115" s="15"/>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3"/>
      <c r="B116" s="3"/>
      <c r="C116" s="15"/>
      <c r="D116" s="15"/>
      <c r="E116" s="3"/>
      <c r="F116" s="15"/>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3"/>
      <c r="B117" s="3"/>
      <c r="C117" s="15"/>
      <c r="D117" s="15"/>
      <c r="E117" s="3"/>
      <c r="F117" s="15"/>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3"/>
      <c r="B118" s="3"/>
      <c r="C118" s="15"/>
      <c r="D118" s="15"/>
      <c r="E118" s="3"/>
      <c r="F118" s="15"/>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3"/>
      <c r="B119" s="3"/>
      <c r="C119" s="15"/>
      <c r="D119" s="15"/>
      <c r="E119" s="3"/>
      <c r="F119" s="15"/>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3"/>
      <c r="B120" s="3"/>
      <c r="C120" s="15"/>
      <c r="D120" s="15"/>
      <c r="E120" s="3"/>
      <c r="F120" s="15"/>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3"/>
      <c r="B121" s="3"/>
      <c r="C121" s="15"/>
      <c r="D121" s="15"/>
      <c r="E121" s="3"/>
      <c r="F121" s="15"/>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3"/>
      <c r="B122" s="3"/>
      <c r="C122" s="15"/>
      <c r="D122" s="15"/>
      <c r="E122" s="3"/>
      <c r="F122" s="15"/>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3"/>
      <c r="B123" s="3"/>
      <c r="C123" s="15"/>
      <c r="D123" s="15"/>
      <c r="E123" s="3"/>
      <c r="F123" s="15"/>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3"/>
      <c r="B124" s="3"/>
      <c r="C124" s="15"/>
      <c r="D124" s="15"/>
      <c r="E124" s="3"/>
      <c r="F124" s="15"/>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3"/>
      <c r="B125" s="3"/>
      <c r="C125" s="15"/>
      <c r="D125" s="15"/>
      <c r="E125" s="3"/>
      <c r="F125" s="15"/>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3"/>
      <c r="B126" s="3"/>
      <c r="C126" s="15"/>
      <c r="D126" s="15"/>
      <c r="E126" s="3"/>
      <c r="F126" s="15"/>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3"/>
      <c r="B127" s="3"/>
      <c r="C127" s="15"/>
      <c r="D127" s="15"/>
      <c r="E127" s="3"/>
      <c r="F127" s="15"/>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3"/>
      <c r="B128" s="3"/>
      <c r="C128" s="15"/>
      <c r="D128" s="15"/>
      <c r="E128" s="3"/>
      <c r="F128" s="15"/>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3"/>
      <c r="B129" s="3"/>
      <c r="C129" s="15"/>
      <c r="D129" s="15"/>
      <c r="E129" s="3"/>
      <c r="F129" s="15"/>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3"/>
      <c r="B130" s="3"/>
      <c r="C130" s="15"/>
      <c r="D130" s="15"/>
      <c r="E130" s="3"/>
      <c r="F130" s="15"/>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3"/>
      <c r="B131" s="3"/>
      <c r="C131" s="15"/>
      <c r="D131" s="15"/>
      <c r="E131" s="3"/>
      <c r="F131" s="15"/>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3"/>
      <c r="B132" s="3"/>
      <c r="C132" s="15"/>
      <c r="D132" s="15"/>
      <c r="E132" s="3"/>
      <c r="F132" s="15"/>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3"/>
      <c r="B133" s="3"/>
      <c r="C133" s="15"/>
      <c r="D133" s="15"/>
      <c r="E133" s="3"/>
      <c r="F133" s="15"/>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3"/>
      <c r="B134" s="3"/>
      <c r="C134" s="15"/>
      <c r="D134" s="15"/>
      <c r="E134" s="3"/>
      <c r="F134" s="15"/>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3"/>
      <c r="B135" s="3"/>
      <c r="C135" s="15"/>
      <c r="D135" s="15"/>
      <c r="E135" s="3"/>
      <c r="F135" s="15"/>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3"/>
      <c r="B136" s="3"/>
      <c r="C136" s="15"/>
      <c r="D136" s="15"/>
      <c r="E136" s="3"/>
      <c r="F136" s="15"/>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3"/>
      <c r="B137" s="3"/>
      <c r="C137" s="15"/>
      <c r="D137" s="15"/>
      <c r="E137" s="3"/>
      <c r="F137" s="15"/>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3"/>
      <c r="B138" s="3"/>
      <c r="C138" s="15"/>
      <c r="D138" s="15"/>
      <c r="E138" s="3"/>
      <c r="F138" s="15"/>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3"/>
      <c r="B139" s="3"/>
      <c r="C139" s="15"/>
      <c r="D139" s="15"/>
      <c r="E139" s="3"/>
      <c r="F139" s="15"/>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3"/>
      <c r="B140" s="3"/>
      <c r="C140" s="15"/>
      <c r="D140" s="15"/>
      <c r="E140" s="3"/>
      <c r="F140" s="15"/>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3"/>
      <c r="B141" s="3"/>
      <c r="C141" s="15"/>
      <c r="D141" s="15"/>
      <c r="E141" s="3"/>
      <c r="F141" s="15"/>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3"/>
      <c r="B142" s="3"/>
      <c r="C142" s="15"/>
      <c r="D142" s="15"/>
      <c r="E142" s="3"/>
      <c r="F142" s="15"/>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3"/>
      <c r="B143" s="3"/>
      <c r="C143" s="15"/>
      <c r="D143" s="15"/>
      <c r="E143" s="3"/>
      <c r="F143" s="15"/>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3"/>
      <c r="B144" s="3"/>
      <c r="C144" s="15"/>
      <c r="D144" s="15"/>
      <c r="E144" s="3"/>
      <c r="F144" s="15"/>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3"/>
      <c r="B145" s="3"/>
      <c r="C145" s="15"/>
      <c r="D145" s="15"/>
      <c r="E145" s="3"/>
      <c r="F145" s="15"/>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3"/>
      <c r="B146" s="3"/>
      <c r="C146" s="15"/>
      <c r="D146" s="15"/>
      <c r="E146" s="3"/>
      <c r="F146" s="15"/>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3"/>
      <c r="B147" s="3"/>
      <c r="C147" s="15"/>
      <c r="D147" s="15"/>
      <c r="E147" s="3"/>
      <c r="F147" s="15"/>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3"/>
      <c r="B148" s="3"/>
      <c r="C148" s="15"/>
      <c r="D148" s="15"/>
      <c r="E148" s="3"/>
      <c r="F148" s="15"/>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3"/>
      <c r="B149" s="3"/>
      <c r="C149" s="15"/>
      <c r="D149" s="15"/>
      <c r="E149" s="3"/>
      <c r="F149" s="15"/>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3"/>
      <c r="B150" s="3"/>
      <c r="C150" s="15"/>
      <c r="D150" s="15"/>
      <c r="E150" s="3"/>
      <c r="F150" s="15"/>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3"/>
      <c r="B151" s="3"/>
      <c r="C151" s="15"/>
      <c r="D151" s="15"/>
      <c r="E151" s="3"/>
      <c r="F151" s="15"/>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3"/>
      <c r="B152" s="3"/>
      <c r="C152" s="15"/>
      <c r="D152" s="15"/>
      <c r="E152" s="3"/>
      <c r="F152" s="15"/>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3"/>
      <c r="B153" s="3"/>
      <c r="C153" s="15"/>
      <c r="D153" s="15"/>
      <c r="E153" s="3"/>
      <c r="F153" s="15"/>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3"/>
      <c r="B154" s="3"/>
      <c r="C154" s="15"/>
      <c r="D154" s="15"/>
      <c r="E154" s="3"/>
      <c r="F154" s="15"/>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3"/>
      <c r="B155" s="3"/>
      <c r="C155" s="15"/>
      <c r="D155" s="15"/>
      <c r="E155" s="3"/>
      <c r="F155" s="15"/>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3"/>
      <c r="B156" s="3"/>
      <c r="C156" s="15"/>
      <c r="D156" s="15"/>
      <c r="E156" s="3"/>
      <c r="F156" s="15"/>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3"/>
      <c r="B157" s="3"/>
      <c r="C157" s="15"/>
      <c r="D157" s="15"/>
      <c r="E157" s="3"/>
      <c r="F157" s="15"/>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3"/>
      <c r="B158" s="3"/>
      <c r="C158" s="15"/>
      <c r="D158" s="15"/>
      <c r="E158" s="3"/>
      <c r="F158" s="15"/>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3"/>
      <c r="B159" s="3"/>
      <c r="C159" s="15"/>
      <c r="D159" s="15"/>
      <c r="E159" s="3"/>
      <c r="F159" s="15"/>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3"/>
      <c r="B160" s="3"/>
      <c r="C160" s="15"/>
      <c r="D160" s="15"/>
      <c r="E160" s="3"/>
      <c r="F160" s="15"/>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3"/>
      <c r="B161" s="3"/>
      <c r="C161" s="15"/>
      <c r="D161" s="15"/>
      <c r="E161" s="3"/>
      <c r="F161" s="15"/>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3"/>
      <c r="B162" s="3"/>
      <c r="C162" s="15"/>
      <c r="D162" s="15"/>
      <c r="E162" s="3"/>
      <c r="F162" s="15"/>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3"/>
      <c r="B163" s="3"/>
      <c r="C163" s="15"/>
      <c r="D163" s="15"/>
      <c r="E163" s="3"/>
      <c r="F163" s="15"/>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3"/>
      <c r="B164" s="3"/>
      <c r="C164" s="15"/>
      <c r="D164" s="15"/>
      <c r="E164" s="3"/>
      <c r="F164" s="15"/>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3"/>
      <c r="B165" s="3"/>
      <c r="C165" s="15"/>
      <c r="D165" s="15"/>
      <c r="E165" s="3"/>
      <c r="F165" s="15"/>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3"/>
      <c r="B166" s="3"/>
      <c r="C166" s="15"/>
      <c r="D166" s="15"/>
      <c r="E166" s="3"/>
      <c r="F166" s="15"/>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3"/>
      <c r="B167" s="3"/>
      <c r="C167" s="15"/>
      <c r="D167" s="15"/>
      <c r="E167" s="3"/>
      <c r="F167" s="15"/>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3"/>
      <c r="B168" s="3"/>
      <c r="C168" s="15"/>
      <c r="D168" s="15"/>
      <c r="E168" s="3"/>
      <c r="F168" s="15"/>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3"/>
      <c r="B169" s="3"/>
      <c r="C169" s="15"/>
      <c r="D169" s="15"/>
      <c r="E169" s="3"/>
      <c r="F169" s="15"/>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3"/>
      <c r="B170" s="3"/>
      <c r="C170" s="15"/>
      <c r="D170" s="15"/>
      <c r="E170" s="3"/>
      <c r="F170" s="15"/>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3"/>
      <c r="B171" s="3"/>
      <c r="C171" s="15"/>
      <c r="D171" s="15"/>
      <c r="E171" s="3"/>
      <c r="F171" s="15"/>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3"/>
      <c r="B172" s="3"/>
      <c r="C172" s="15"/>
      <c r="D172" s="15"/>
      <c r="E172" s="3"/>
      <c r="F172" s="15"/>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3"/>
      <c r="B173" s="3"/>
      <c r="C173" s="15"/>
      <c r="D173" s="15"/>
      <c r="E173" s="3"/>
      <c r="F173" s="15"/>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3"/>
      <c r="B174" s="3"/>
      <c r="C174" s="15"/>
      <c r="D174" s="15"/>
      <c r="E174" s="3"/>
      <c r="F174" s="15"/>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3"/>
      <c r="B175" s="3"/>
      <c r="C175" s="15"/>
      <c r="D175" s="15"/>
      <c r="E175" s="3"/>
      <c r="F175" s="15"/>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3"/>
      <c r="B176" s="3"/>
      <c r="C176" s="15"/>
      <c r="D176" s="15"/>
      <c r="E176" s="3"/>
      <c r="F176" s="15"/>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3"/>
      <c r="B177" s="3"/>
      <c r="C177" s="15"/>
      <c r="D177" s="15"/>
      <c r="E177" s="3"/>
      <c r="F177" s="15"/>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3"/>
      <c r="B178" s="3"/>
      <c r="C178" s="15"/>
      <c r="D178" s="15"/>
      <c r="E178" s="3"/>
      <c r="F178" s="15"/>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3"/>
      <c r="B179" s="3"/>
      <c r="C179" s="15"/>
      <c r="D179" s="15"/>
      <c r="E179" s="3"/>
      <c r="F179" s="15"/>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3"/>
      <c r="B180" s="3"/>
      <c r="C180" s="15"/>
      <c r="D180" s="15"/>
      <c r="E180" s="3"/>
      <c r="F180" s="15"/>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3"/>
      <c r="B181" s="3"/>
      <c r="C181" s="15"/>
      <c r="D181" s="15"/>
      <c r="E181" s="3"/>
      <c r="F181" s="15"/>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3"/>
      <c r="B182" s="3"/>
      <c r="C182" s="15"/>
      <c r="D182" s="15"/>
      <c r="E182" s="3"/>
      <c r="F182" s="15"/>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3"/>
      <c r="B183" s="3"/>
      <c r="C183" s="15"/>
      <c r="D183" s="15"/>
      <c r="E183" s="3"/>
      <c r="F183" s="15"/>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3"/>
      <c r="B184" s="3"/>
      <c r="C184" s="15"/>
      <c r="D184" s="15"/>
      <c r="E184" s="3"/>
      <c r="F184" s="15"/>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3"/>
      <c r="B185" s="3"/>
      <c r="C185" s="15"/>
      <c r="D185" s="15"/>
      <c r="E185" s="3"/>
      <c r="F185" s="15"/>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3"/>
      <c r="B186" s="3"/>
      <c r="C186" s="15"/>
      <c r="D186" s="15"/>
      <c r="E186" s="3"/>
      <c r="F186" s="15"/>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3"/>
      <c r="B187" s="3"/>
      <c r="C187" s="15"/>
      <c r="D187" s="15"/>
      <c r="E187" s="3"/>
      <c r="F187" s="15"/>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3"/>
      <c r="B188" s="3"/>
      <c r="C188" s="15"/>
      <c r="D188" s="15"/>
      <c r="E188" s="3"/>
      <c r="F188" s="15"/>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3"/>
      <c r="B189" s="3"/>
      <c r="C189" s="15"/>
      <c r="D189" s="15"/>
      <c r="E189" s="3"/>
      <c r="F189" s="15"/>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3"/>
      <c r="B190" s="3"/>
      <c r="C190" s="15"/>
      <c r="D190" s="15"/>
      <c r="E190" s="3"/>
      <c r="F190" s="15"/>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3"/>
      <c r="B191" s="3"/>
      <c r="C191" s="15"/>
      <c r="D191" s="15"/>
      <c r="E191" s="3"/>
      <c r="F191" s="15"/>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3"/>
      <c r="B192" s="3"/>
      <c r="C192" s="15"/>
      <c r="D192" s="15"/>
      <c r="E192" s="3"/>
      <c r="F192" s="15"/>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3"/>
      <c r="B193" s="3"/>
      <c r="C193" s="15"/>
      <c r="D193" s="15"/>
      <c r="E193" s="3"/>
      <c r="F193" s="15"/>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3"/>
      <c r="B194" s="3"/>
      <c r="C194" s="15"/>
      <c r="D194" s="15"/>
      <c r="E194" s="3"/>
      <c r="F194" s="15"/>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3"/>
      <c r="B195" s="3"/>
      <c r="C195" s="15"/>
      <c r="D195" s="15"/>
      <c r="E195" s="3"/>
      <c r="F195" s="15"/>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3"/>
      <c r="B196" s="3"/>
      <c r="C196" s="15"/>
      <c r="D196" s="15"/>
      <c r="E196" s="3"/>
      <c r="F196" s="15"/>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3"/>
      <c r="B197" s="3"/>
      <c r="C197" s="15"/>
      <c r="D197" s="15"/>
      <c r="E197" s="3"/>
      <c r="F197" s="15"/>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3"/>
      <c r="B198" s="3"/>
      <c r="C198" s="15"/>
      <c r="D198" s="15"/>
      <c r="E198" s="3"/>
      <c r="F198" s="15"/>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3"/>
      <c r="B199" s="3"/>
      <c r="C199" s="15"/>
      <c r="D199" s="15"/>
      <c r="E199" s="3"/>
      <c r="F199" s="15"/>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3"/>
      <c r="B200" s="3"/>
      <c r="C200" s="15"/>
      <c r="D200" s="15"/>
      <c r="E200" s="3"/>
      <c r="F200" s="15"/>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3"/>
      <c r="B201" s="3"/>
      <c r="C201" s="15"/>
      <c r="D201" s="15"/>
      <c r="E201" s="3"/>
      <c r="F201" s="15"/>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3"/>
      <c r="B202" s="3"/>
      <c r="C202" s="15"/>
      <c r="D202" s="15"/>
      <c r="E202" s="3"/>
      <c r="F202" s="15"/>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3"/>
      <c r="B203" s="3"/>
      <c r="C203" s="15"/>
      <c r="D203" s="15"/>
      <c r="E203" s="3"/>
      <c r="F203" s="15"/>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3"/>
      <c r="B204" s="3"/>
      <c r="C204" s="15"/>
      <c r="D204" s="15"/>
      <c r="E204" s="3"/>
      <c r="F204" s="15"/>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3"/>
      <c r="B205" s="3"/>
      <c r="C205" s="15"/>
      <c r="D205" s="15"/>
      <c r="E205" s="3"/>
      <c r="F205" s="15"/>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3"/>
      <c r="B206" s="3"/>
      <c r="C206" s="15"/>
      <c r="D206" s="15"/>
      <c r="E206" s="3"/>
      <c r="F206" s="15"/>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3"/>
      <c r="B207" s="3"/>
      <c r="C207" s="15"/>
      <c r="D207" s="15"/>
      <c r="E207" s="3"/>
      <c r="F207" s="15"/>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3"/>
      <c r="B208" s="3"/>
      <c r="C208" s="15"/>
      <c r="D208" s="15"/>
      <c r="E208" s="3"/>
      <c r="F208" s="15"/>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3"/>
      <c r="B209" s="3"/>
      <c r="C209" s="15"/>
      <c r="D209" s="15"/>
      <c r="E209" s="3"/>
      <c r="F209" s="15"/>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3"/>
      <c r="B210" s="3"/>
      <c r="C210" s="15"/>
      <c r="D210" s="15"/>
      <c r="E210" s="3"/>
      <c r="F210" s="15"/>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3"/>
      <c r="B211" s="3"/>
      <c r="C211" s="15"/>
      <c r="D211" s="15"/>
      <c r="E211" s="3"/>
      <c r="F211" s="15"/>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3"/>
      <c r="B212" s="3"/>
      <c r="C212" s="15"/>
      <c r="D212" s="15"/>
      <c r="E212" s="3"/>
      <c r="F212" s="15"/>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3"/>
      <c r="B213" s="3"/>
      <c r="C213" s="15"/>
      <c r="D213" s="15"/>
      <c r="E213" s="3"/>
      <c r="F213" s="15"/>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3"/>
      <c r="B214" s="3"/>
      <c r="C214" s="15"/>
      <c r="D214" s="15"/>
      <c r="E214" s="3"/>
      <c r="F214" s="15"/>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3"/>
      <c r="B215" s="3"/>
      <c r="C215" s="15"/>
      <c r="D215" s="15"/>
      <c r="E215" s="3"/>
      <c r="F215" s="15"/>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3"/>
      <c r="B216" s="3"/>
      <c r="C216" s="15"/>
      <c r="D216" s="15"/>
      <c r="E216" s="3"/>
      <c r="F216" s="15"/>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3"/>
      <c r="B217" s="3"/>
      <c r="C217" s="15"/>
      <c r="D217" s="15"/>
      <c r="E217" s="3"/>
      <c r="F217" s="15"/>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3"/>
      <c r="B218" s="3"/>
      <c r="C218" s="15"/>
      <c r="D218" s="15"/>
      <c r="E218" s="3"/>
      <c r="F218" s="15"/>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3"/>
      <c r="B219" s="3"/>
      <c r="C219" s="15"/>
      <c r="D219" s="15"/>
      <c r="E219" s="3"/>
      <c r="F219" s="15"/>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3"/>
      <c r="B220" s="3"/>
      <c r="C220" s="15"/>
      <c r="D220" s="15"/>
      <c r="E220" s="3"/>
      <c r="F220" s="15"/>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3"/>
      <c r="B221" s="3"/>
      <c r="C221" s="15"/>
      <c r="D221" s="15"/>
      <c r="E221" s="3"/>
      <c r="F221" s="15"/>
      <c r="G221" s="3"/>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3"/>
      <c r="B222" s="3"/>
      <c r="C222" s="15"/>
      <c r="D222" s="15"/>
      <c r="E222" s="3"/>
      <c r="F222" s="15"/>
      <c r="G222" s="3"/>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3"/>
      <c r="B223" s="3"/>
      <c r="C223" s="15"/>
      <c r="D223" s="15"/>
      <c r="E223" s="3"/>
      <c r="F223" s="15"/>
      <c r="G223" s="3"/>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3"/>
      <c r="B224" s="3"/>
      <c r="C224" s="15"/>
      <c r="D224" s="15"/>
      <c r="E224" s="3"/>
      <c r="F224" s="15"/>
      <c r="G224" s="3"/>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3"/>
      <c r="B225" s="3"/>
      <c r="C225" s="15"/>
      <c r="D225" s="15"/>
      <c r="E225" s="3"/>
      <c r="F225" s="15"/>
      <c r="G225" s="3"/>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3"/>
      <c r="B226" s="3"/>
      <c r="C226" s="15"/>
      <c r="D226" s="15"/>
      <c r="E226" s="3"/>
      <c r="F226" s="15"/>
      <c r="G226" s="3"/>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3"/>
      <c r="B227" s="3"/>
      <c r="C227" s="15"/>
      <c r="D227" s="15"/>
      <c r="E227" s="3"/>
      <c r="F227" s="15"/>
      <c r="G227" s="3"/>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3"/>
      <c r="B228" s="3"/>
      <c r="C228" s="15"/>
      <c r="D228" s="15"/>
      <c r="E228" s="3"/>
      <c r="F228" s="15"/>
      <c r="G228" s="3"/>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3"/>
      <c r="B229" s="3"/>
      <c r="C229" s="15"/>
      <c r="D229" s="15"/>
      <c r="E229" s="3"/>
      <c r="F229" s="15"/>
      <c r="G229" s="3"/>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3"/>
      <c r="B230" s="3"/>
      <c r="C230" s="15"/>
      <c r="D230" s="15"/>
      <c r="E230" s="3"/>
      <c r="F230" s="15"/>
      <c r="G230" s="3"/>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3"/>
      <c r="B231" s="3"/>
      <c r="C231" s="15"/>
      <c r="D231" s="15"/>
      <c r="E231" s="3"/>
      <c r="F231" s="15"/>
      <c r="G231" s="3"/>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3"/>
      <c r="B232" s="3"/>
      <c r="C232" s="15"/>
      <c r="D232" s="15"/>
      <c r="E232" s="3"/>
      <c r="F232" s="15"/>
      <c r="G232" s="3"/>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3"/>
      <c r="B233" s="3"/>
      <c r="C233" s="15"/>
      <c r="D233" s="15"/>
      <c r="E233" s="3"/>
      <c r="F233" s="15"/>
      <c r="G233" s="3"/>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3"/>
      <c r="B234" s="3"/>
      <c r="C234" s="15"/>
      <c r="D234" s="15"/>
      <c r="E234" s="3"/>
      <c r="F234" s="15"/>
      <c r="G234" s="3"/>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3"/>
      <c r="B235" s="3"/>
      <c r="C235" s="15"/>
      <c r="D235" s="15"/>
      <c r="E235" s="3"/>
      <c r="F235" s="15"/>
      <c r="G235" s="3"/>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3"/>
      <c r="B236" s="3"/>
      <c r="C236" s="15"/>
      <c r="D236" s="15"/>
      <c r="E236" s="3"/>
      <c r="F236" s="15"/>
      <c r="G236" s="3"/>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3"/>
      <c r="B237" s="3"/>
      <c r="C237" s="15"/>
      <c r="D237" s="15"/>
      <c r="E237" s="3"/>
      <c r="F237" s="15"/>
      <c r="G237" s="3"/>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3"/>
      <c r="B238" s="3"/>
      <c r="C238" s="15"/>
      <c r="D238" s="15"/>
      <c r="E238" s="3"/>
      <c r="F238" s="15"/>
      <c r="G238" s="3"/>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3"/>
      <c r="B239" s="3"/>
      <c r="C239" s="15"/>
      <c r="D239" s="15"/>
      <c r="E239" s="3"/>
      <c r="F239" s="15"/>
      <c r="G239" s="3"/>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3"/>
      <c r="B240" s="3"/>
      <c r="C240" s="15"/>
      <c r="D240" s="15"/>
      <c r="E240" s="3"/>
      <c r="F240" s="15"/>
      <c r="G240" s="3"/>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3"/>
      <c r="B241" s="3"/>
      <c r="C241" s="15"/>
      <c r="D241" s="15"/>
      <c r="E241" s="3"/>
      <c r="F241" s="15"/>
      <c r="G241" s="3"/>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3"/>
      <c r="B242" s="3"/>
      <c r="C242" s="15"/>
      <c r="D242" s="15"/>
      <c r="E242" s="3"/>
      <c r="F242" s="15"/>
      <c r="G242" s="3"/>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3"/>
      <c r="B243" s="3"/>
      <c r="C243" s="15"/>
      <c r="D243" s="15"/>
      <c r="E243" s="3"/>
      <c r="F243" s="15"/>
      <c r="G243" s="3"/>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3"/>
      <c r="B244" s="3"/>
      <c r="C244" s="15"/>
      <c r="D244" s="15"/>
      <c r="E244" s="3"/>
      <c r="F244" s="15"/>
      <c r="G244" s="3"/>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3"/>
      <c r="B245" s="3"/>
      <c r="C245" s="15"/>
      <c r="D245" s="15"/>
      <c r="E245" s="3"/>
      <c r="F245" s="15"/>
      <c r="G245" s="3"/>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3"/>
      <c r="B246" s="3"/>
      <c r="C246" s="15"/>
      <c r="D246" s="15"/>
      <c r="E246" s="3"/>
      <c r="F246" s="15"/>
      <c r="G246" s="3"/>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3"/>
      <c r="B247" s="3"/>
      <c r="C247" s="15"/>
      <c r="D247" s="15"/>
      <c r="E247" s="3"/>
      <c r="F247" s="15"/>
      <c r="G247" s="3"/>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3"/>
      <c r="B248" s="3"/>
      <c r="C248" s="15"/>
      <c r="D248" s="15"/>
      <c r="E248" s="3"/>
      <c r="F248" s="15"/>
      <c r="G248" s="3"/>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3"/>
      <c r="B249" s="3"/>
      <c r="C249" s="15"/>
      <c r="D249" s="15"/>
      <c r="E249" s="3"/>
      <c r="F249" s="15"/>
      <c r="G249" s="3"/>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3"/>
      <c r="B250" s="3"/>
      <c r="C250" s="15"/>
      <c r="D250" s="15"/>
      <c r="E250" s="3"/>
      <c r="F250" s="15"/>
      <c r="G250" s="3"/>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3"/>
      <c r="B251" s="3"/>
      <c r="C251" s="15"/>
      <c r="D251" s="15"/>
      <c r="E251" s="3"/>
      <c r="F251" s="15"/>
      <c r="G251" s="3"/>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3"/>
      <c r="B252" s="3"/>
      <c r="C252" s="15"/>
      <c r="D252" s="15"/>
      <c r="E252" s="3"/>
      <c r="F252" s="15"/>
      <c r="G252" s="3"/>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3"/>
      <c r="B253" s="3"/>
      <c r="C253" s="15"/>
      <c r="D253" s="15"/>
      <c r="E253" s="3"/>
      <c r="F253" s="15"/>
      <c r="G253" s="3"/>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3"/>
      <c r="B254" s="3"/>
      <c r="C254" s="15"/>
      <c r="D254" s="15"/>
      <c r="E254" s="3"/>
      <c r="F254" s="15"/>
      <c r="G254" s="3"/>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3"/>
      <c r="B255" s="3"/>
      <c r="C255" s="15"/>
      <c r="D255" s="15"/>
      <c r="E255" s="3"/>
      <c r="F255" s="15"/>
      <c r="G255" s="3"/>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3"/>
      <c r="B256" s="3"/>
      <c r="C256" s="15"/>
      <c r="D256" s="15"/>
      <c r="E256" s="3"/>
      <c r="F256" s="15"/>
      <c r="G256" s="3"/>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3"/>
      <c r="B257" s="3"/>
      <c r="C257" s="15"/>
      <c r="D257" s="15"/>
      <c r="E257" s="3"/>
      <c r="F257" s="15"/>
      <c r="G257" s="3"/>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3"/>
      <c r="B258" s="3"/>
      <c r="C258" s="15"/>
      <c r="D258" s="15"/>
      <c r="E258" s="3"/>
      <c r="F258" s="15"/>
      <c r="G258" s="3"/>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3"/>
      <c r="B259" s="3"/>
      <c r="C259" s="15"/>
      <c r="D259" s="15"/>
      <c r="E259" s="3"/>
      <c r="F259" s="15"/>
      <c r="G259" s="3"/>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3"/>
      <c r="B260" s="3"/>
      <c r="C260" s="15"/>
      <c r="D260" s="15"/>
      <c r="E260" s="3"/>
      <c r="F260" s="15"/>
      <c r="G260" s="3"/>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3"/>
      <c r="B261" s="3"/>
      <c r="C261" s="15"/>
      <c r="D261" s="15"/>
      <c r="E261" s="3"/>
      <c r="F261" s="15"/>
      <c r="G261" s="3"/>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3"/>
      <c r="B262" s="3"/>
      <c r="C262" s="15"/>
      <c r="D262" s="15"/>
      <c r="E262" s="3"/>
      <c r="F262" s="15"/>
      <c r="G262" s="3"/>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3"/>
      <c r="B263" s="3"/>
      <c r="C263" s="15"/>
      <c r="D263" s="15"/>
      <c r="E263" s="3"/>
      <c r="F263" s="15"/>
      <c r="G263" s="3"/>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3"/>
      <c r="B264" s="3"/>
      <c r="C264" s="15"/>
      <c r="D264" s="15"/>
      <c r="E264" s="3"/>
      <c r="F264" s="15"/>
      <c r="G264" s="3"/>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3"/>
      <c r="B265" s="3"/>
      <c r="C265" s="15"/>
      <c r="D265" s="15"/>
      <c r="E265" s="3"/>
      <c r="F265" s="15"/>
      <c r="G265" s="3"/>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3"/>
      <c r="B266" s="3"/>
      <c r="C266" s="15"/>
      <c r="D266" s="15"/>
      <c r="E266" s="3"/>
      <c r="F266" s="15"/>
      <c r="G266" s="3"/>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3"/>
      <c r="B267" s="3"/>
      <c r="C267" s="15"/>
      <c r="D267" s="15"/>
      <c r="E267" s="3"/>
      <c r="F267" s="15"/>
      <c r="G267" s="3"/>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3"/>
      <c r="B268" s="3"/>
      <c r="C268" s="15"/>
      <c r="D268" s="15"/>
      <c r="E268" s="3"/>
      <c r="F268" s="15"/>
      <c r="G268" s="3"/>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3"/>
      <c r="B269" s="3"/>
      <c r="C269" s="15"/>
      <c r="D269" s="15"/>
      <c r="E269" s="3"/>
      <c r="F269" s="15"/>
      <c r="G269" s="3"/>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3"/>
      <c r="B270" s="3"/>
      <c r="C270" s="15"/>
      <c r="D270" s="15"/>
      <c r="E270" s="3"/>
      <c r="F270" s="15"/>
      <c r="G270" s="3"/>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3"/>
      <c r="B271" s="3"/>
      <c r="C271" s="15"/>
      <c r="D271" s="15"/>
      <c r="E271" s="3"/>
      <c r="F271" s="15"/>
      <c r="G271" s="3"/>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3"/>
      <c r="B272" s="3"/>
      <c r="C272" s="15"/>
      <c r="D272" s="15"/>
      <c r="E272" s="3"/>
      <c r="F272" s="15"/>
      <c r="G272" s="3"/>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3"/>
      <c r="B273" s="3"/>
      <c r="C273" s="15"/>
      <c r="D273" s="15"/>
      <c r="E273" s="3"/>
      <c r="F273" s="15"/>
      <c r="G273" s="3"/>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3"/>
      <c r="B274" s="3"/>
      <c r="C274" s="15"/>
      <c r="D274" s="15"/>
      <c r="E274" s="3"/>
      <c r="F274" s="15"/>
      <c r="G274" s="3"/>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3"/>
      <c r="B275" s="3"/>
      <c r="C275" s="15"/>
      <c r="D275" s="15"/>
      <c r="E275" s="3"/>
      <c r="F275" s="15"/>
      <c r="G275" s="3"/>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3"/>
      <c r="B276" s="3"/>
      <c r="C276" s="15"/>
      <c r="D276" s="15"/>
      <c r="E276" s="3"/>
      <c r="F276" s="15"/>
      <c r="G276" s="3"/>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3"/>
      <c r="B277" s="3"/>
      <c r="C277" s="15"/>
      <c r="D277" s="15"/>
      <c r="E277" s="3"/>
      <c r="F277" s="15"/>
      <c r="G277" s="3"/>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3"/>
      <c r="B278" s="3"/>
      <c r="C278" s="15"/>
      <c r="D278" s="15"/>
      <c r="E278" s="3"/>
      <c r="F278" s="15"/>
      <c r="G278" s="3"/>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3"/>
      <c r="B279" s="3"/>
      <c r="C279" s="15"/>
      <c r="D279" s="15"/>
      <c r="E279" s="3"/>
      <c r="F279" s="15"/>
      <c r="G279" s="3"/>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3"/>
      <c r="B280" s="3"/>
      <c r="C280" s="15"/>
      <c r="D280" s="15"/>
      <c r="E280" s="3"/>
      <c r="F280" s="15"/>
      <c r="G280" s="3"/>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3"/>
      <c r="B281" s="3"/>
      <c r="C281" s="15"/>
      <c r="D281" s="15"/>
      <c r="E281" s="3"/>
      <c r="F281" s="15"/>
      <c r="G281" s="3"/>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3"/>
      <c r="B282" s="3"/>
      <c r="C282" s="15"/>
      <c r="D282" s="15"/>
      <c r="E282" s="3"/>
      <c r="F282" s="15"/>
      <c r="G282" s="3"/>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3"/>
      <c r="B283" s="3"/>
      <c r="C283" s="15"/>
      <c r="D283" s="15"/>
      <c r="E283" s="3"/>
      <c r="F283" s="15"/>
      <c r="G283" s="3"/>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3"/>
      <c r="B284" s="3"/>
      <c r="C284" s="15"/>
      <c r="D284" s="15"/>
      <c r="E284" s="3"/>
      <c r="F284" s="15"/>
      <c r="G284" s="3"/>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3"/>
      <c r="B285" s="3"/>
      <c r="C285" s="15"/>
      <c r="D285" s="15"/>
      <c r="E285" s="3"/>
      <c r="F285" s="15"/>
      <c r="G285" s="3"/>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3"/>
      <c r="B286" s="3"/>
      <c r="C286" s="15"/>
      <c r="D286" s="15"/>
      <c r="E286" s="3"/>
      <c r="F286" s="15"/>
      <c r="G286" s="3"/>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3"/>
      <c r="B287" s="3"/>
      <c r="C287" s="15"/>
      <c r="D287" s="15"/>
      <c r="E287" s="3"/>
      <c r="F287" s="15"/>
      <c r="G287" s="3"/>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3"/>
      <c r="B288" s="3"/>
      <c r="C288" s="15"/>
      <c r="D288" s="15"/>
      <c r="E288" s="3"/>
      <c r="F288" s="15"/>
      <c r="G288" s="3"/>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3"/>
      <c r="B289" s="3"/>
      <c r="C289" s="15"/>
      <c r="D289" s="15"/>
      <c r="E289" s="3"/>
      <c r="F289" s="15"/>
      <c r="G289" s="3"/>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3"/>
      <c r="B290" s="3"/>
      <c r="C290" s="15"/>
      <c r="D290" s="15"/>
      <c r="E290" s="3"/>
      <c r="F290" s="15"/>
      <c r="G290" s="3"/>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3"/>
      <c r="B291" s="3"/>
      <c r="C291" s="15"/>
      <c r="D291" s="15"/>
      <c r="E291" s="3"/>
      <c r="F291" s="15"/>
      <c r="G291" s="3"/>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3"/>
      <c r="B292" s="3"/>
      <c r="C292" s="15"/>
      <c r="D292" s="15"/>
      <c r="E292" s="3"/>
      <c r="F292" s="15"/>
      <c r="G292" s="3"/>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3"/>
      <c r="B293" s="3"/>
      <c r="C293" s="15"/>
      <c r="D293" s="15"/>
      <c r="E293" s="3"/>
      <c r="F293" s="15"/>
      <c r="G293" s="3"/>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3"/>
      <c r="B294" s="3"/>
      <c r="C294" s="15"/>
      <c r="D294" s="15"/>
      <c r="E294" s="3"/>
      <c r="F294" s="15"/>
      <c r="G294" s="3"/>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3"/>
      <c r="B295" s="3"/>
      <c r="C295" s="15"/>
      <c r="D295" s="15"/>
      <c r="E295" s="3"/>
      <c r="F295" s="15"/>
      <c r="G295" s="3"/>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3"/>
      <c r="B296" s="3"/>
      <c r="C296" s="15"/>
      <c r="D296" s="15"/>
      <c r="E296" s="3"/>
      <c r="F296" s="15"/>
      <c r="G296" s="3"/>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3"/>
      <c r="B297" s="3"/>
      <c r="C297" s="15"/>
      <c r="D297" s="15"/>
      <c r="E297" s="3"/>
      <c r="F297" s="15"/>
      <c r="G297" s="3"/>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3"/>
      <c r="B298" s="3"/>
      <c r="C298" s="15"/>
      <c r="D298" s="15"/>
      <c r="E298" s="3"/>
      <c r="F298" s="15"/>
      <c r="G298" s="3"/>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3"/>
      <c r="B299" s="3"/>
      <c r="C299" s="15"/>
      <c r="D299" s="15"/>
      <c r="E299" s="3"/>
      <c r="F299" s="15"/>
      <c r="G299" s="3"/>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3"/>
      <c r="B300" s="3"/>
      <c r="C300" s="15"/>
      <c r="D300" s="15"/>
      <c r="E300" s="3"/>
      <c r="F300" s="15"/>
      <c r="G300" s="3"/>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3"/>
      <c r="B301" s="3"/>
      <c r="C301" s="15"/>
      <c r="D301" s="15"/>
      <c r="E301" s="3"/>
      <c r="F301" s="15"/>
      <c r="G301" s="3"/>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3"/>
      <c r="B302" s="3"/>
      <c r="C302" s="15"/>
      <c r="D302" s="15"/>
      <c r="E302" s="3"/>
      <c r="F302" s="15"/>
      <c r="G302" s="3"/>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3"/>
      <c r="B303" s="3"/>
      <c r="C303" s="15"/>
      <c r="D303" s="15"/>
      <c r="E303" s="3"/>
      <c r="F303" s="15"/>
      <c r="G303" s="3"/>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3"/>
      <c r="B304" s="3"/>
      <c r="C304" s="15"/>
      <c r="D304" s="15"/>
      <c r="E304" s="3"/>
      <c r="F304" s="15"/>
      <c r="G304" s="3"/>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3"/>
      <c r="B305" s="3"/>
      <c r="C305" s="15"/>
      <c r="D305" s="15"/>
      <c r="E305" s="3"/>
      <c r="F305" s="15"/>
      <c r="G305" s="3"/>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3"/>
      <c r="B306" s="3"/>
      <c r="C306" s="15"/>
      <c r="D306" s="15"/>
      <c r="E306" s="3"/>
      <c r="F306" s="15"/>
      <c r="G306" s="3"/>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3"/>
      <c r="B307" s="3"/>
      <c r="C307" s="15"/>
      <c r="D307" s="15"/>
      <c r="E307" s="3"/>
      <c r="F307" s="15"/>
      <c r="G307" s="3"/>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3"/>
      <c r="B308" s="3"/>
      <c r="C308" s="15"/>
      <c r="D308" s="15"/>
      <c r="E308" s="3"/>
      <c r="F308" s="15"/>
      <c r="G308" s="3"/>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3"/>
      <c r="B309" s="3"/>
      <c r="C309" s="15"/>
      <c r="D309" s="15"/>
      <c r="E309" s="3"/>
      <c r="F309" s="15"/>
      <c r="G309" s="3"/>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3"/>
      <c r="B310" s="3"/>
      <c r="C310" s="15"/>
      <c r="D310" s="15"/>
      <c r="E310" s="3"/>
      <c r="F310" s="15"/>
      <c r="G310" s="3"/>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3"/>
      <c r="B311" s="3"/>
      <c r="C311" s="15"/>
      <c r="D311" s="15"/>
      <c r="E311" s="3"/>
      <c r="F311" s="15"/>
      <c r="G311" s="3"/>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3"/>
      <c r="B312" s="3"/>
      <c r="C312" s="15"/>
      <c r="D312" s="15"/>
      <c r="E312" s="3"/>
      <c r="F312" s="15"/>
      <c r="G312" s="3"/>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3"/>
      <c r="B313" s="3"/>
      <c r="C313" s="15"/>
      <c r="D313" s="15"/>
      <c r="E313" s="3"/>
      <c r="F313" s="15"/>
      <c r="G313" s="3"/>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3"/>
      <c r="B314" s="3"/>
      <c r="C314" s="15"/>
      <c r="D314" s="15"/>
      <c r="E314" s="3"/>
      <c r="F314" s="15"/>
      <c r="G314" s="3"/>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3"/>
      <c r="B315" s="3"/>
      <c r="C315" s="15"/>
      <c r="D315" s="15"/>
      <c r="E315" s="3"/>
      <c r="F315" s="15"/>
      <c r="G315" s="3"/>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3"/>
      <c r="B316" s="3"/>
      <c r="C316" s="15"/>
      <c r="D316" s="15"/>
      <c r="E316" s="3"/>
      <c r="F316" s="15"/>
      <c r="G316" s="3"/>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3"/>
      <c r="B317" s="3"/>
      <c r="C317" s="15"/>
      <c r="D317" s="15"/>
      <c r="E317" s="3"/>
      <c r="F317" s="15"/>
      <c r="G317" s="3"/>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3"/>
      <c r="B318" s="3"/>
      <c r="C318" s="15"/>
      <c r="D318" s="15"/>
      <c r="E318" s="3"/>
      <c r="F318" s="15"/>
      <c r="G318" s="3"/>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3"/>
      <c r="B319" s="3"/>
      <c r="C319" s="15"/>
      <c r="D319" s="15"/>
      <c r="E319" s="3"/>
      <c r="F319" s="15"/>
      <c r="G319" s="3"/>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3"/>
      <c r="B320" s="3"/>
      <c r="C320" s="15"/>
      <c r="D320" s="15"/>
      <c r="E320" s="3"/>
      <c r="F320" s="15"/>
      <c r="G320" s="3"/>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3"/>
      <c r="B321" s="3"/>
      <c r="C321" s="15"/>
      <c r="D321" s="15"/>
      <c r="E321" s="3"/>
      <c r="F321" s="15"/>
      <c r="G321" s="3"/>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3"/>
      <c r="B322" s="3"/>
      <c r="C322" s="15"/>
      <c r="D322" s="15"/>
      <c r="E322" s="3"/>
      <c r="F322" s="15"/>
      <c r="G322" s="3"/>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3"/>
      <c r="B323" s="3"/>
      <c r="C323" s="15"/>
      <c r="D323" s="15"/>
      <c r="E323" s="3"/>
      <c r="F323" s="15"/>
      <c r="G323" s="3"/>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3"/>
      <c r="B324" s="3"/>
      <c r="C324" s="15"/>
      <c r="D324" s="15"/>
      <c r="E324" s="3"/>
      <c r="F324" s="15"/>
      <c r="G324" s="3"/>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3"/>
      <c r="B325" s="3"/>
      <c r="C325" s="15"/>
      <c r="D325" s="15"/>
      <c r="E325" s="3"/>
      <c r="F325" s="15"/>
      <c r="G325" s="3"/>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3"/>
      <c r="B326" s="3"/>
      <c r="C326" s="15"/>
      <c r="D326" s="15"/>
      <c r="E326" s="3"/>
      <c r="F326" s="15"/>
      <c r="G326" s="3"/>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3"/>
      <c r="B327" s="3"/>
      <c r="C327" s="15"/>
      <c r="D327" s="15"/>
      <c r="E327" s="3"/>
      <c r="F327" s="15"/>
      <c r="G327" s="3"/>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3"/>
      <c r="B328" s="3"/>
      <c r="C328" s="15"/>
      <c r="D328" s="15"/>
      <c r="E328" s="3"/>
      <c r="F328" s="15"/>
      <c r="G328" s="3"/>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3"/>
      <c r="B329" s="3"/>
      <c r="C329" s="15"/>
      <c r="D329" s="15"/>
      <c r="E329" s="3"/>
      <c r="F329" s="15"/>
      <c r="G329" s="3"/>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3"/>
      <c r="B330" s="3"/>
      <c r="C330" s="15"/>
      <c r="D330" s="15"/>
      <c r="E330" s="3"/>
      <c r="F330" s="15"/>
      <c r="G330" s="3"/>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3"/>
      <c r="B331" s="3"/>
      <c r="C331" s="15"/>
      <c r="D331" s="15"/>
      <c r="E331" s="3"/>
      <c r="F331" s="15"/>
      <c r="G331" s="3"/>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3"/>
      <c r="B332" s="3"/>
      <c r="C332" s="15"/>
      <c r="D332" s="15"/>
      <c r="E332" s="3"/>
      <c r="F332" s="15"/>
      <c r="G332" s="3"/>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3"/>
      <c r="B333" s="3"/>
      <c r="C333" s="15"/>
      <c r="D333" s="15"/>
      <c r="E333" s="3"/>
      <c r="F333" s="15"/>
      <c r="G333" s="3"/>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3"/>
      <c r="B334" s="3"/>
      <c r="C334" s="15"/>
      <c r="D334" s="15"/>
      <c r="E334" s="3"/>
      <c r="F334" s="15"/>
      <c r="G334" s="3"/>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3"/>
      <c r="B335" s="3"/>
      <c r="C335" s="15"/>
      <c r="D335" s="15"/>
      <c r="E335" s="3"/>
      <c r="F335" s="15"/>
      <c r="G335" s="3"/>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3"/>
      <c r="B336" s="3"/>
      <c r="C336" s="15"/>
      <c r="D336" s="15"/>
      <c r="E336" s="3"/>
      <c r="F336" s="15"/>
      <c r="G336" s="3"/>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3"/>
      <c r="B337" s="3"/>
      <c r="C337" s="15"/>
      <c r="D337" s="15"/>
      <c r="E337" s="3"/>
      <c r="F337" s="15"/>
      <c r="G337" s="3"/>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3"/>
      <c r="B338" s="3"/>
      <c r="C338" s="15"/>
      <c r="D338" s="15"/>
      <c r="E338" s="3"/>
      <c r="F338" s="15"/>
      <c r="G338" s="3"/>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3"/>
      <c r="B339" s="3"/>
      <c r="C339" s="15"/>
      <c r="D339" s="15"/>
      <c r="E339" s="3"/>
      <c r="F339" s="15"/>
      <c r="G339" s="3"/>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3"/>
      <c r="B340" s="3"/>
      <c r="C340" s="15"/>
      <c r="D340" s="15"/>
      <c r="E340" s="3"/>
      <c r="F340" s="15"/>
      <c r="G340" s="3"/>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3"/>
      <c r="B341" s="3"/>
      <c r="C341" s="15"/>
      <c r="D341" s="15"/>
      <c r="E341" s="3"/>
      <c r="F341" s="15"/>
      <c r="G341" s="3"/>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3"/>
      <c r="B342" s="3"/>
      <c r="C342" s="15"/>
      <c r="D342" s="15"/>
      <c r="E342" s="3"/>
      <c r="F342" s="15"/>
      <c r="G342" s="3"/>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3"/>
      <c r="B343" s="3"/>
      <c r="C343" s="15"/>
      <c r="D343" s="15"/>
      <c r="E343" s="3"/>
      <c r="F343" s="15"/>
      <c r="G343" s="3"/>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3"/>
      <c r="B344" s="3"/>
      <c r="C344" s="15"/>
      <c r="D344" s="15"/>
      <c r="E344" s="3"/>
      <c r="F344" s="15"/>
      <c r="G344" s="3"/>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3"/>
      <c r="B345" s="3"/>
      <c r="C345" s="15"/>
      <c r="D345" s="15"/>
      <c r="E345" s="3"/>
      <c r="F345" s="15"/>
      <c r="G345" s="3"/>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3"/>
      <c r="B346" s="3"/>
      <c r="C346" s="15"/>
      <c r="D346" s="15"/>
      <c r="E346" s="3"/>
      <c r="F346" s="15"/>
      <c r="G346" s="3"/>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3"/>
      <c r="B347" s="3"/>
      <c r="C347" s="15"/>
      <c r="D347" s="15"/>
      <c r="E347" s="3"/>
      <c r="F347" s="15"/>
      <c r="G347" s="3"/>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3"/>
      <c r="B348" s="3"/>
      <c r="C348" s="15"/>
      <c r="D348" s="15"/>
      <c r="E348" s="3"/>
      <c r="F348" s="15"/>
      <c r="G348" s="3"/>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3"/>
      <c r="B349" s="3"/>
      <c r="C349" s="15"/>
      <c r="D349" s="15"/>
      <c r="E349" s="3"/>
      <c r="F349" s="15"/>
      <c r="G349" s="3"/>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3"/>
      <c r="B350" s="3"/>
      <c r="C350" s="15"/>
      <c r="D350" s="15"/>
      <c r="E350" s="3"/>
      <c r="F350" s="15"/>
      <c r="G350" s="3"/>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3"/>
      <c r="B351" s="3"/>
      <c r="C351" s="15"/>
      <c r="D351" s="15"/>
      <c r="E351" s="3"/>
      <c r="F351" s="15"/>
      <c r="G351" s="3"/>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3"/>
      <c r="B352" s="3"/>
      <c r="C352" s="15"/>
      <c r="D352" s="15"/>
      <c r="E352" s="3"/>
      <c r="F352" s="15"/>
      <c r="G352" s="3"/>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3"/>
      <c r="B353" s="3"/>
      <c r="C353" s="15"/>
      <c r="D353" s="15"/>
      <c r="E353" s="3"/>
      <c r="F353" s="15"/>
      <c r="G353" s="3"/>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3"/>
      <c r="B354" s="3"/>
      <c r="C354" s="15"/>
      <c r="D354" s="15"/>
      <c r="E354" s="3"/>
      <c r="F354" s="15"/>
      <c r="G354" s="3"/>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3"/>
      <c r="B355" s="3"/>
      <c r="C355" s="15"/>
      <c r="D355" s="15"/>
      <c r="E355" s="3"/>
      <c r="F355" s="15"/>
      <c r="G355" s="3"/>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3"/>
      <c r="B356" s="3"/>
      <c r="C356" s="15"/>
      <c r="D356" s="15"/>
      <c r="E356" s="3"/>
      <c r="F356" s="15"/>
      <c r="G356" s="3"/>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3"/>
      <c r="B357" s="3"/>
      <c r="C357" s="15"/>
      <c r="D357" s="15"/>
      <c r="E357" s="3"/>
      <c r="F357" s="15"/>
      <c r="G357" s="3"/>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3"/>
      <c r="B358" s="3"/>
      <c r="C358" s="15"/>
      <c r="D358" s="15"/>
      <c r="E358" s="3"/>
      <c r="F358" s="15"/>
      <c r="G358" s="3"/>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3"/>
      <c r="B359" s="3"/>
      <c r="C359" s="15"/>
      <c r="D359" s="15"/>
      <c r="E359" s="3"/>
      <c r="F359" s="15"/>
      <c r="G359" s="3"/>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3"/>
      <c r="B360" s="3"/>
      <c r="C360" s="15"/>
      <c r="D360" s="15"/>
      <c r="E360" s="3"/>
      <c r="F360" s="15"/>
      <c r="G360" s="3"/>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3"/>
      <c r="B361" s="3"/>
      <c r="C361" s="15"/>
      <c r="D361" s="15"/>
      <c r="E361" s="3"/>
      <c r="F361" s="15"/>
      <c r="G361" s="3"/>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3"/>
      <c r="B362" s="3"/>
      <c r="C362" s="15"/>
      <c r="D362" s="15"/>
      <c r="E362" s="3"/>
      <c r="F362" s="15"/>
      <c r="G362" s="3"/>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3"/>
      <c r="B363" s="3"/>
      <c r="C363" s="15"/>
      <c r="D363" s="15"/>
      <c r="E363" s="3"/>
      <c r="F363" s="15"/>
      <c r="G363" s="3"/>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3"/>
      <c r="B364" s="3"/>
      <c r="C364" s="15"/>
      <c r="D364" s="15"/>
      <c r="E364" s="3"/>
      <c r="F364" s="15"/>
      <c r="G364" s="3"/>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3"/>
      <c r="B365" s="3"/>
      <c r="C365" s="15"/>
      <c r="D365" s="15"/>
      <c r="E365" s="3"/>
      <c r="F365" s="15"/>
      <c r="G365" s="3"/>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3"/>
      <c r="B366" s="3"/>
      <c r="C366" s="15"/>
      <c r="D366" s="15"/>
      <c r="E366" s="3"/>
      <c r="F366" s="15"/>
      <c r="G366" s="3"/>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3"/>
      <c r="B367" s="3"/>
      <c r="C367" s="15"/>
      <c r="D367" s="15"/>
      <c r="E367" s="3"/>
      <c r="F367" s="15"/>
      <c r="G367" s="3"/>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3"/>
      <c r="B368" s="3"/>
      <c r="C368" s="15"/>
      <c r="D368" s="15"/>
      <c r="E368" s="3"/>
      <c r="F368" s="15"/>
      <c r="G368" s="3"/>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3"/>
      <c r="B369" s="3"/>
      <c r="C369" s="15"/>
      <c r="D369" s="15"/>
      <c r="E369" s="3"/>
      <c r="F369" s="15"/>
      <c r="G369" s="3"/>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3"/>
      <c r="B370" s="3"/>
      <c r="C370" s="15"/>
      <c r="D370" s="15"/>
      <c r="E370" s="3"/>
      <c r="F370" s="15"/>
      <c r="G370" s="3"/>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3"/>
      <c r="B371" s="3"/>
      <c r="C371" s="15"/>
      <c r="D371" s="15"/>
      <c r="E371" s="3"/>
      <c r="F371" s="15"/>
      <c r="G371" s="3"/>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3"/>
      <c r="B372" s="3"/>
      <c r="C372" s="15"/>
      <c r="D372" s="15"/>
      <c r="E372" s="3"/>
      <c r="F372" s="15"/>
      <c r="G372" s="3"/>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3"/>
      <c r="B373" s="3"/>
      <c r="C373" s="15"/>
      <c r="D373" s="15"/>
      <c r="E373" s="3"/>
      <c r="F373" s="15"/>
      <c r="G373" s="3"/>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3"/>
      <c r="B374" s="3"/>
      <c r="C374" s="15"/>
      <c r="D374" s="15"/>
      <c r="E374" s="3"/>
      <c r="F374" s="15"/>
      <c r="G374" s="3"/>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3"/>
      <c r="B375" s="3"/>
      <c r="C375" s="15"/>
      <c r="D375" s="15"/>
      <c r="E375" s="3"/>
      <c r="F375" s="15"/>
      <c r="G375" s="3"/>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3"/>
      <c r="B376" s="3"/>
      <c r="C376" s="15"/>
      <c r="D376" s="15"/>
      <c r="E376" s="3"/>
      <c r="F376" s="15"/>
      <c r="G376" s="3"/>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3"/>
      <c r="B377" s="3"/>
      <c r="C377" s="15"/>
      <c r="D377" s="15"/>
      <c r="E377" s="3"/>
      <c r="F377" s="15"/>
      <c r="G377" s="3"/>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3"/>
      <c r="B378" s="3"/>
      <c r="C378" s="15"/>
      <c r="D378" s="15"/>
      <c r="E378" s="3"/>
      <c r="F378" s="15"/>
      <c r="G378" s="3"/>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3"/>
      <c r="B379" s="3"/>
      <c r="C379" s="15"/>
      <c r="D379" s="15"/>
      <c r="E379" s="3"/>
      <c r="F379" s="15"/>
      <c r="G379" s="3"/>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3"/>
      <c r="B380" s="3"/>
      <c r="C380" s="15"/>
      <c r="D380" s="15"/>
      <c r="E380" s="3"/>
      <c r="F380" s="15"/>
      <c r="G380" s="3"/>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3"/>
      <c r="B381" s="3"/>
      <c r="C381" s="15"/>
      <c r="D381" s="15"/>
      <c r="E381" s="3"/>
      <c r="F381" s="15"/>
      <c r="G381" s="3"/>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3"/>
      <c r="B382" s="3"/>
      <c r="C382" s="15"/>
      <c r="D382" s="15"/>
      <c r="E382" s="3"/>
      <c r="F382" s="15"/>
      <c r="G382" s="3"/>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3"/>
      <c r="B383" s="3"/>
      <c r="C383" s="15"/>
      <c r="D383" s="15"/>
      <c r="E383" s="3"/>
      <c r="F383" s="15"/>
      <c r="G383" s="3"/>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3"/>
      <c r="B384" s="3"/>
      <c r="C384" s="15"/>
      <c r="D384" s="15"/>
      <c r="E384" s="3"/>
      <c r="F384" s="15"/>
      <c r="G384" s="3"/>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3"/>
      <c r="B385" s="3"/>
      <c r="C385" s="15"/>
      <c r="D385" s="15"/>
      <c r="E385" s="3"/>
      <c r="F385" s="15"/>
      <c r="G385" s="3"/>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3"/>
      <c r="B386" s="3"/>
      <c r="C386" s="15"/>
      <c r="D386" s="15"/>
      <c r="E386" s="3"/>
      <c r="F386" s="15"/>
      <c r="G386" s="3"/>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3"/>
      <c r="B387" s="3"/>
      <c r="C387" s="15"/>
      <c r="D387" s="15"/>
      <c r="E387" s="3"/>
      <c r="F387" s="15"/>
      <c r="G387" s="3"/>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3"/>
      <c r="B388" s="3"/>
      <c r="C388" s="15"/>
      <c r="D388" s="15"/>
      <c r="E388" s="3"/>
      <c r="F388" s="15"/>
      <c r="G388" s="3"/>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3"/>
      <c r="B389" s="3"/>
      <c r="C389" s="15"/>
      <c r="D389" s="15"/>
      <c r="E389" s="3"/>
      <c r="F389" s="15"/>
      <c r="G389" s="3"/>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3"/>
      <c r="B390" s="3"/>
      <c r="C390" s="15"/>
      <c r="D390" s="15"/>
      <c r="E390" s="3"/>
      <c r="F390" s="15"/>
      <c r="G390" s="3"/>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3"/>
      <c r="B391" s="3"/>
      <c r="C391" s="15"/>
      <c r="D391" s="15"/>
      <c r="E391" s="3"/>
      <c r="F391" s="15"/>
      <c r="G391" s="3"/>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3"/>
      <c r="B392" s="3"/>
      <c r="C392" s="15"/>
      <c r="D392" s="15"/>
      <c r="E392" s="3"/>
      <c r="F392" s="15"/>
      <c r="G392" s="3"/>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3"/>
      <c r="B393" s="3"/>
      <c r="C393" s="15"/>
      <c r="D393" s="15"/>
      <c r="E393" s="3"/>
      <c r="F393" s="15"/>
      <c r="G393" s="3"/>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3"/>
      <c r="B394" s="3"/>
      <c r="C394" s="15"/>
      <c r="D394" s="15"/>
      <c r="E394" s="3"/>
      <c r="F394" s="15"/>
      <c r="G394" s="3"/>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3"/>
      <c r="B395" s="3"/>
      <c r="C395" s="15"/>
      <c r="D395" s="15"/>
      <c r="E395" s="3"/>
      <c r="F395" s="15"/>
      <c r="G395" s="3"/>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3"/>
      <c r="B396" s="3"/>
      <c r="C396" s="15"/>
      <c r="D396" s="15"/>
      <c r="E396" s="3"/>
      <c r="F396" s="15"/>
      <c r="G396" s="3"/>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3"/>
      <c r="B397" s="3"/>
      <c r="C397" s="15"/>
      <c r="D397" s="15"/>
      <c r="E397" s="3"/>
      <c r="F397" s="15"/>
      <c r="G397" s="3"/>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3"/>
      <c r="B398" s="3"/>
      <c r="C398" s="15"/>
      <c r="D398" s="15"/>
      <c r="E398" s="3"/>
      <c r="F398" s="15"/>
      <c r="G398" s="3"/>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3"/>
      <c r="B399" s="3"/>
      <c r="C399" s="15"/>
      <c r="D399" s="15"/>
      <c r="E399" s="3"/>
      <c r="F399" s="15"/>
      <c r="G399" s="3"/>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3"/>
      <c r="B400" s="3"/>
      <c r="C400" s="15"/>
      <c r="D400" s="15"/>
      <c r="E400" s="3"/>
      <c r="F400" s="15"/>
      <c r="G400" s="3"/>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3"/>
      <c r="B401" s="3"/>
      <c r="C401" s="15"/>
      <c r="D401" s="15"/>
      <c r="E401" s="3"/>
      <c r="F401" s="15"/>
      <c r="G401" s="3"/>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3"/>
      <c r="B402" s="3"/>
      <c r="C402" s="15"/>
      <c r="D402" s="15"/>
      <c r="E402" s="3"/>
      <c r="F402" s="15"/>
      <c r="G402" s="3"/>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3"/>
      <c r="B403" s="3"/>
      <c r="C403" s="15"/>
      <c r="D403" s="15"/>
      <c r="E403" s="3"/>
      <c r="F403" s="15"/>
      <c r="G403" s="3"/>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3"/>
      <c r="B404" s="3"/>
      <c r="C404" s="15"/>
      <c r="D404" s="15"/>
      <c r="E404" s="3"/>
      <c r="F404" s="15"/>
      <c r="G404" s="3"/>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3"/>
      <c r="B405" s="3"/>
      <c r="C405" s="15"/>
      <c r="D405" s="15"/>
      <c r="E405" s="3"/>
      <c r="F405" s="15"/>
      <c r="G405" s="3"/>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3"/>
      <c r="B406" s="3"/>
      <c r="C406" s="15"/>
      <c r="D406" s="15"/>
      <c r="E406" s="3"/>
      <c r="F406" s="15"/>
      <c r="G406" s="3"/>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3"/>
      <c r="B407" s="3"/>
      <c r="C407" s="15"/>
      <c r="D407" s="15"/>
      <c r="E407" s="3"/>
      <c r="F407" s="15"/>
      <c r="G407" s="3"/>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3"/>
      <c r="B408" s="3"/>
      <c r="C408" s="15"/>
      <c r="D408" s="15"/>
      <c r="E408" s="3"/>
      <c r="F408" s="15"/>
      <c r="G408" s="3"/>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3"/>
      <c r="B409" s="3"/>
      <c r="C409" s="15"/>
      <c r="D409" s="15"/>
      <c r="E409" s="3"/>
      <c r="F409" s="15"/>
      <c r="G409" s="3"/>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3"/>
      <c r="B410" s="3"/>
      <c r="C410" s="15"/>
      <c r="D410" s="15"/>
      <c r="E410" s="3"/>
      <c r="F410" s="15"/>
      <c r="G410" s="3"/>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3"/>
      <c r="B411" s="3"/>
      <c r="C411" s="15"/>
      <c r="D411" s="15"/>
      <c r="E411" s="3"/>
      <c r="F411" s="15"/>
      <c r="G411" s="3"/>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3"/>
      <c r="B412" s="3"/>
      <c r="C412" s="15"/>
      <c r="D412" s="15"/>
      <c r="E412" s="3"/>
      <c r="F412" s="15"/>
      <c r="G412" s="3"/>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3"/>
      <c r="B413" s="3"/>
      <c r="C413" s="15"/>
      <c r="D413" s="15"/>
      <c r="E413" s="3"/>
      <c r="F413" s="15"/>
      <c r="G413" s="3"/>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3"/>
      <c r="B414" s="3"/>
      <c r="C414" s="15"/>
      <c r="D414" s="15"/>
      <c r="E414" s="3"/>
      <c r="F414" s="15"/>
      <c r="G414" s="3"/>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3"/>
      <c r="B415" s="3"/>
      <c r="C415" s="15"/>
      <c r="D415" s="15"/>
      <c r="E415" s="3"/>
      <c r="F415" s="15"/>
      <c r="G415" s="3"/>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3"/>
      <c r="B416" s="3"/>
      <c r="C416" s="15"/>
      <c r="D416" s="15"/>
      <c r="E416" s="3"/>
      <c r="F416" s="15"/>
      <c r="G416" s="3"/>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3"/>
      <c r="B417" s="3"/>
      <c r="C417" s="15"/>
      <c r="D417" s="15"/>
      <c r="E417" s="3"/>
      <c r="F417" s="15"/>
      <c r="G417" s="3"/>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3"/>
      <c r="B418" s="3"/>
      <c r="C418" s="15"/>
      <c r="D418" s="15"/>
      <c r="E418" s="3"/>
      <c r="F418" s="15"/>
      <c r="G418" s="3"/>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3"/>
      <c r="B419" s="3"/>
      <c r="C419" s="15"/>
      <c r="D419" s="15"/>
      <c r="E419" s="3"/>
      <c r="F419" s="15"/>
      <c r="G419" s="3"/>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3"/>
      <c r="B420" s="3"/>
      <c r="C420" s="15"/>
      <c r="D420" s="15"/>
      <c r="E420" s="3"/>
      <c r="F420" s="15"/>
      <c r="G420" s="3"/>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3"/>
      <c r="B421" s="3"/>
      <c r="C421" s="15"/>
      <c r="D421" s="15"/>
      <c r="E421" s="3"/>
      <c r="F421" s="15"/>
      <c r="G421" s="3"/>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3"/>
      <c r="B422" s="3"/>
      <c r="C422" s="15"/>
      <c r="D422" s="15"/>
      <c r="E422" s="3"/>
      <c r="F422" s="15"/>
      <c r="G422" s="3"/>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3"/>
      <c r="B423" s="3"/>
      <c r="C423" s="15"/>
      <c r="D423" s="15"/>
      <c r="E423" s="3"/>
      <c r="F423" s="15"/>
      <c r="G423" s="3"/>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3"/>
      <c r="B424" s="3"/>
      <c r="C424" s="15"/>
      <c r="D424" s="15"/>
      <c r="E424" s="3"/>
      <c r="F424" s="15"/>
      <c r="G424" s="3"/>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3"/>
      <c r="B425" s="3"/>
      <c r="C425" s="15"/>
      <c r="D425" s="15"/>
      <c r="E425" s="3"/>
      <c r="F425" s="15"/>
      <c r="G425" s="3"/>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3"/>
      <c r="B426" s="3"/>
      <c r="C426" s="15"/>
      <c r="D426" s="15"/>
      <c r="E426" s="3"/>
      <c r="F426" s="15"/>
      <c r="G426" s="3"/>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3"/>
      <c r="B427" s="3"/>
      <c r="C427" s="15"/>
      <c r="D427" s="15"/>
      <c r="E427" s="3"/>
      <c r="F427" s="15"/>
      <c r="G427" s="3"/>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3"/>
      <c r="B428" s="3"/>
      <c r="C428" s="15"/>
      <c r="D428" s="15"/>
      <c r="E428" s="3"/>
      <c r="F428" s="15"/>
      <c r="G428" s="3"/>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3"/>
      <c r="B429" s="3"/>
      <c r="C429" s="15"/>
      <c r="D429" s="15"/>
      <c r="E429" s="3"/>
      <c r="F429" s="15"/>
      <c r="G429" s="3"/>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3"/>
      <c r="B430" s="3"/>
      <c r="C430" s="15"/>
      <c r="D430" s="15"/>
      <c r="E430" s="3"/>
      <c r="F430" s="15"/>
      <c r="G430" s="3"/>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3"/>
      <c r="B431" s="3"/>
      <c r="C431" s="15"/>
      <c r="D431" s="15"/>
      <c r="E431" s="3"/>
      <c r="F431" s="15"/>
      <c r="G431" s="3"/>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3"/>
      <c r="B432" s="3"/>
      <c r="C432" s="15"/>
      <c r="D432" s="15"/>
      <c r="E432" s="3"/>
      <c r="F432" s="15"/>
      <c r="G432" s="3"/>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3"/>
      <c r="B433" s="3"/>
      <c r="C433" s="15"/>
      <c r="D433" s="15"/>
      <c r="E433" s="3"/>
      <c r="F433" s="15"/>
      <c r="G433" s="3"/>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3"/>
      <c r="B434" s="3"/>
      <c r="C434" s="15"/>
      <c r="D434" s="15"/>
      <c r="E434" s="3"/>
      <c r="F434" s="15"/>
      <c r="G434" s="3"/>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3"/>
      <c r="B435" s="3"/>
      <c r="C435" s="15"/>
      <c r="D435" s="15"/>
      <c r="E435" s="3"/>
      <c r="F435" s="15"/>
      <c r="G435" s="3"/>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3"/>
      <c r="B436" s="3"/>
      <c r="C436" s="15"/>
      <c r="D436" s="15"/>
      <c r="E436" s="3"/>
      <c r="F436" s="15"/>
      <c r="G436" s="3"/>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3"/>
      <c r="B437" s="3"/>
      <c r="C437" s="15"/>
      <c r="D437" s="15"/>
      <c r="E437" s="3"/>
      <c r="F437" s="15"/>
      <c r="G437" s="3"/>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3"/>
      <c r="B438" s="3"/>
      <c r="C438" s="15"/>
      <c r="D438" s="15"/>
      <c r="E438" s="3"/>
      <c r="F438" s="15"/>
      <c r="G438" s="3"/>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3"/>
      <c r="B439" s="3"/>
      <c r="C439" s="15"/>
      <c r="D439" s="15"/>
      <c r="E439" s="3"/>
      <c r="F439" s="15"/>
      <c r="G439" s="3"/>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3"/>
      <c r="B440" s="3"/>
      <c r="C440" s="15"/>
      <c r="D440" s="15"/>
      <c r="E440" s="3"/>
      <c r="F440" s="15"/>
      <c r="G440" s="3"/>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3"/>
      <c r="B441" s="3"/>
      <c r="C441" s="15"/>
      <c r="D441" s="15"/>
      <c r="E441" s="3"/>
      <c r="F441" s="15"/>
      <c r="G441" s="3"/>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3"/>
      <c r="B442" s="3"/>
      <c r="C442" s="15"/>
      <c r="D442" s="15"/>
      <c r="E442" s="3"/>
      <c r="F442" s="15"/>
      <c r="G442" s="3"/>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3"/>
      <c r="B443" s="3"/>
      <c r="C443" s="15"/>
      <c r="D443" s="15"/>
      <c r="E443" s="3"/>
      <c r="F443" s="15"/>
      <c r="G443" s="3"/>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3"/>
      <c r="B444" s="3"/>
      <c r="C444" s="15"/>
      <c r="D444" s="15"/>
      <c r="E444" s="3"/>
      <c r="F444" s="15"/>
      <c r="G444" s="3"/>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3"/>
      <c r="B445" s="3"/>
      <c r="C445" s="15"/>
      <c r="D445" s="15"/>
      <c r="E445" s="3"/>
      <c r="F445" s="15"/>
      <c r="G445" s="3"/>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3"/>
      <c r="B446" s="3"/>
      <c r="C446" s="15"/>
      <c r="D446" s="15"/>
      <c r="E446" s="3"/>
      <c r="F446" s="15"/>
      <c r="G446" s="3"/>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3"/>
      <c r="B447" s="3"/>
      <c r="C447" s="15"/>
      <c r="D447" s="15"/>
      <c r="E447" s="3"/>
      <c r="F447" s="15"/>
      <c r="G447" s="3"/>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3"/>
      <c r="B448" s="3"/>
      <c r="C448" s="15"/>
      <c r="D448" s="15"/>
      <c r="E448" s="3"/>
      <c r="F448" s="15"/>
      <c r="G448" s="3"/>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3"/>
      <c r="B449" s="3"/>
      <c r="C449" s="15"/>
      <c r="D449" s="15"/>
      <c r="E449" s="3"/>
      <c r="F449" s="15"/>
      <c r="G449" s="3"/>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3"/>
      <c r="B450" s="3"/>
      <c r="C450" s="15"/>
      <c r="D450" s="15"/>
      <c r="E450" s="3"/>
      <c r="F450" s="15"/>
      <c r="G450" s="3"/>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3"/>
      <c r="B451" s="3"/>
      <c r="C451" s="15"/>
      <c r="D451" s="15"/>
      <c r="E451" s="3"/>
      <c r="F451" s="15"/>
      <c r="G451" s="3"/>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3"/>
      <c r="B452" s="3"/>
      <c r="C452" s="15"/>
      <c r="D452" s="15"/>
      <c r="E452" s="3"/>
      <c r="F452" s="15"/>
      <c r="G452" s="3"/>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3"/>
      <c r="B453" s="3"/>
      <c r="C453" s="15"/>
      <c r="D453" s="15"/>
      <c r="E453" s="3"/>
      <c r="F453" s="15"/>
      <c r="G453" s="3"/>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3"/>
      <c r="B454" s="3"/>
      <c r="C454" s="15"/>
      <c r="D454" s="15"/>
      <c r="E454" s="3"/>
      <c r="F454" s="15"/>
      <c r="G454" s="3"/>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3"/>
      <c r="B455" s="3"/>
      <c r="C455" s="15"/>
      <c r="D455" s="15"/>
      <c r="E455" s="3"/>
      <c r="F455" s="15"/>
      <c r="G455" s="3"/>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3"/>
      <c r="B456" s="3"/>
      <c r="C456" s="15"/>
      <c r="D456" s="15"/>
      <c r="E456" s="3"/>
      <c r="F456" s="15"/>
      <c r="G456" s="3"/>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3"/>
      <c r="B457" s="3"/>
      <c r="C457" s="15"/>
      <c r="D457" s="15"/>
      <c r="E457" s="3"/>
      <c r="F457" s="15"/>
      <c r="G457" s="3"/>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3"/>
      <c r="B458" s="3"/>
      <c r="C458" s="15"/>
      <c r="D458" s="15"/>
      <c r="E458" s="3"/>
      <c r="F458" s="15"/>
      <c r="G458" s="3"/>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3"/>
      <c r="B459" s="3"/>
      <c r="C459" s="15"/>
      <c r="D459" s="15"/>
      <c r="E459" s="3"/>
      <c r="F459" s="15"/>
      <c r="G459" s="3"/>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3"/>
      <c r="B460" s="3"/>
      <c r="C460" s="15"/>
      <c r="D460" s="15"/>
      <c r="E460" s="3"/>
      <c r="F460" s="15"/>
      <c r="G460" s="3"/>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3"/>
      <c r="B461" s="3"/>
      <c r="C461" s="15"/>
      <c r="D461" s="15"/>
      <c r="E461" s="3"/>
      <c r="F461" s="15"/>
      <c r="G461" s="3"/>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3"/>
      <c r="B462" s="3"/>
      <c r="C462" s="15"/>
      <c r="D462" s="15"/>
      <c r="E462" s="3"/>
      <c r="F462" s="15"/>
      <c r="G462" s="3"/>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3"/>
      <c r="B463" s="3"/>
      <c r="C463" s="15"/>
      <c r="D463" s="15"/>
      <c r="E463" s="3"/>
      <c r="F463" s="15"/>
      <c r="G463" s="3"/>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3"/>
      <c r="B464" s="3"/>
      <c r="C464" s="15"/>
      <c r="D464" s="15"/>
      <c r="E464" s="3"/>
      <c r="F464" s="15"/>
      <c r="G464" s="3"/>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3"/>
      <c r="B465" s="3"/>
      <c r="C465" s="15"/>
      <c r="D465" s="15"/>
      <c r="E465" s="3"/>
      <c r="F465" s="15"/>
      <c r="G465" s="3"/>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3"/>
      <c r="B466" s="3"/>
      <c r="C466" s="15"/>
      <c r="D466" s="15"/>
      <c r="E466" s="3"/>
      <c r="F466" s="15"/>
      <c r="G466" s="3"/>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3"/>
      <c r="B467" s="3"/>
      <c r="C467" s="15"/>
      <c r="D467" s="15"/>
      <c r="E467" s="3"/>
      <c r="F467" s="15"/>
      <c r="G467" s="3"/>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3"/>
      <c r="B468" s="3"/>
      <c r="C468" s="15"/>
      <c r="D468" s="15"/>
      <c r="E468" s="3"/>
      <c r="F468" s="15"/>
      <c r="G468" s="3"/>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3"/>
      <c r="B469" s="3"/>
      <c r="C469" s="15"/>
      <c r="D469" s="15"/>
      <c r="E469" s="3"/>
      <c r="F469" s="15"/>
      <c r="G469" s="3"/>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3"/>
      <c r="B470" s="3"/>
      <c r="C470" s="15"/>
      <c r="D470" s="15"/>
      <c r="E470" s="3"/>
      <c r="F470" s="15"/>
      <c r="G470" s="3"/>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3"/>
      <c r="B471" s="3"/>
      <c r="C471" s="15"/>
      <c r="D471" s="15"/>
      <c r="E471" s="3"/>
      <c r="F471" s="15"/>
      <c r="G471" s="3"/>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3"/>
      <c r="B472" s="3"/>
      <c r="C472" s="15"/>
      <c r="D472" s="15"/>
      <c r="E472" s="3"/>
      <c r="F472" s="15"/>
      <c r="G472" s="3"/>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3"/>
      <c r="B473" s="3"/>
      <c r="C473" s="15"/>
      <c r="D473" s="15"/>
      <c r="E473" s="3"/>
      <c r="F473" s="15"/>
      <c r="G473" s="3"/>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3"/>
      <c r="B474" s="3"/>
      <c r="C474" s="15"/>
      <c r="D474" s="15"/>
      <c r="E474" s="3"/>
      <c r="F474" s="15"/>
      <c r="G474" s="3"/>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3"/>
      <c r="B475" s="3"/>
      <c r="C475" s="15"/>
      <c r="D475" s="15"/>
      <c r="E475" s="3"/>
      <c r="F475" s="15"/>
      <c r="G475" s="3"/>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3"/>
      <c r="B476" s="3"/>
      <c r="C476" s="15"/>
      <c r="D476" s="15"/>
      <c r="E476" s="3"/>
      <c r="F476" s="15"/>
      <c r="G476" s="3"/>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3"/>
      <c r="B477" s="3"/>
      <c r="C477" s="15"/>
      <c r="D477" s="15"/>
      <c r="E477" s="3"/>
      <c r="F477" s="15"/>
      <c r="G477" s="3"/>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3"/>
      <c r="B478" s="3"/>
      <c r="C478" s="15"/>
      <c r="D478" s="15"/>
      <c r="E478" s="3"/>
      <c r="F478" s="15"/>
      <c r="G478" s="3"/>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3"/>
      <c r="B479" s="3"/>
      <c r="C479" s="15"/>
      <c r="D479" s="15"/>
      <c r="E479" s="3"/>
      <c r="F479" s="15"/>
      <c r="G479" s="3"/>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3"/>
      <c r="B480" s="3"/>
      <c r="C480" s="15"/>
      <c r="D480" s="15"/>
      <c r="E480" s="3"/>
      <c r="F480" s="15"/>
      <c r="G480" s="3"/>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3"/>
      <c r="B481" s="3"/>
      <c r="C481" s="15"/>
      <c r="D481" s="15"/>
      <c r="E481" s="3"/>
      <c r="F481" s="15"/>
      <c r="G481" s="3"/>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3"/>
      <c r="B482" s="3"/>
      <c r="C482" s="15"/>
      <c r="D482" s="15"/>
      <c r="E482" s="3"/>
      <c r="F482" s="15"/>
      <c r="G482" s="3"/>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3"/>
      <c r="B483" s="3"/>
      <c r="C483" s="15"/>
      <c r="D483" s="15"/>
      <c r="E483" s="3"/>
      <c r="F483" s="15"/>
      <c r="G483" s="3"/>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3"/>
      <c r="B484" s="3"/>
      <c r="C484" s="15"/>
      <c r="D484" s="15"/>
      <c r="E484" s="3"/>
      <c r="F484" s="15"/>
      <c r="G484" s="3"/>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3"/>
      <c r="B485" s="3"/>
      <c r="C485" s="15"/>
      <c r="D485" s="15"/>
      <c r="E485" s="3"/>
      <c r="F485" s="15"/>
      <c r="G485" s="3"/>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3"/>
      <c r="B486" s="3"/>
      <c r="C486" s="15"/>
      <c r="D486" s="15"/>
      <c r="E486" s="3"/>
      <c r="F486" s="15"/>
      <c r="G486" s="3"/>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3"/>
      <c r="B487" s="3"/>
      <c r="C487" s="15"/>
      <c r="D487" s="15"/>
      <c r="E487" s="3"/>
      <c r="F487" s="15"/>
      <c r="G487" s="3"/>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3"/>
      <c r="B488" s="3"/>
      <c r="C488" s="15"/>
      <c r="D488" s="15"/>
      <c r="E488" s="3"/>
      <c r="F488" s="15"/>
      <c r="G488" s="3"/>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3"/>
      <c r="B489" s="3"/>
      <c r="C489" s="15"/>
      <c r="D489" s="15"/>
      <c r="E489" s="3"/>
      <c r="F489" s="15"/>
      <c r="G489" s="3"/>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3"/>
      <c r="B490" s="3"/>
      <c r="C490" s="15"/>
      <c r="D490" s="15"/>
      <c r="E490" s="3"/>
      <c r="F490" s="15"/>
      <c r="G490" s="3"/>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3"/>
      <c r="B491" s="3"/>
      <c r="C491" s="15"/>
      <c r="D491" s="15"/>
      <c r="E491" s="3"/>
      <c r="F491" s="15"/>
      <c r="G491" s="3"/>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3"/>
      <c r="B492" s="3"/>
      <c r="C492" s="15"/>
      <c r="D492" s="15"/>
      <c r="E492" s="3"/>
      <c r="F492" s="15"/>
      <c r="G492" s="3"/>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3"/>
      <c r="B493" s="3"/>
      <c r="C493" s="15"/>
      <c r="D493" s="15"/>
      <c r="E493" s="3"/>
      <c r="F493" s="15"/>
      <c r="G493" s="3"/>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3"/>
      <c r="B494" s="3"/>
      <c r="C494" s="15"/>
      <c r="D494" s="15"/>
      <c r="E494" s="3"/>
      <c r="F494" s="15"/>
      <c r="G494" s="3"/>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3"/>
      <c r="B495" s="3"/>
      <c r="C495" s="15"/>
      <c r="D495" s="15"/>
      <c r="E495" s="3"/>
      <c r="F495" s="15"/>
      <c r="G495" s="3"/>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3"/>
      <c r="B496" s="3"/>
      <c r="C496" s="15"/>
      <c r="D496" s="15"/>
      <c r="E496" s="3"/>
      <c r="F496" s="15"/>
      <c r="G496" s="3"/>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3"/>
      <c r="B497" s="3"/>
      <c r="C497" s="15"/>
      <c r="D497" s="15"/>
      <c r="E497" s="3"/>
      <c r="F497" s="15"/>
      <c r="G497" s="3"/>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3"/>
      <c r="B498" s="3"/>
      <c r="C498" s="15"/>
      <c r="D498" s="15"/>
      <c r="E498" s="3"/>
      <c r="F498" s="15"/>
      <c r="G498" s="3"/>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3"/>
      <c r="B499" s="3"/>
      <c r="C499" s="15"/>
      <c r="D499" s="15"/>
      <c r="E499" s="3"/>
      <c r="F499" s="15"/>
      <c r="G499" s="3"/>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3"/>
      <c r="B500" s="3"/>
      <c r="C500" s="15"/>
      <c r="D500" s="15"/>
      <c r="E500" s="3"/>
      <c r="F500" s="15"/>
      <c r="G500" s="3"/>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3"/>
      <c r="B501" s="3"/>
      <c r="C501" s="15"/>
      <c r="D501" s="15"/>
      <c r="E501" s="3"/>
      <c r="F501" s="15"/>
      <c r="G501" s="3"/>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3"/>
      <c r="B502" s="3"/>
      <c r="C502" s="15"/>
      <c r="D502" s="15"/>
      <c r="E502" s="3"/>
      <c r="F502" s="15"/>
      <c r="G502" s="3"/>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3"/>
      <c r="B503" s="3"/>
      <c r="C503" s="15"/>
      <c r="D503" s="15"/>
      <c r="E503" s="3"/>
      <c r="F503" s="15"/>
      <c r="G503" s="3"/>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3"/>
      <c r="B504" s="3"/>
      <c r="C504" s="15"/>
      <c r="D504" s="15"/>
      <c r="E504" s="3"/>
      <c r="F504" s="15"/>
      <c r="G504" s="3"/>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3"/>
      <c r="B505" s="3"/>
      <c r="C505" s="15"/>
      <c r="D505" s="15"/>
      <c r="E505" s="3"/>
      <c r="F505" s="15"/>
      <c r="G505" s="3"/>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3"/>
      <c r="B506" s="3"/>
      <c r="C506" s="15"/>
      <c r="D506" s="15"/>
      <c r="E506" s="3"/>
      <c r="F506" s="15"/>
      <c r="G506" s="3"/>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3"/>
      <c r="B507" s="3"/>
      <c r="C507" s="15"/>
      <c r="D507" s="15"/>
      <c r="E507" s="3"/>
      <c r="F507" s="15"/>
      <c r="G507" s="3"/>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3"/>
      <c r="B508" s="3"/>
      <c r="C508" s="15"/>
      <c r="D508" s="15"/>
      <c r="E508" s="3"/>
      <c r="F508" s="15"/>
      <c r="G508" s="3"/>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3"/>
      <c r="B509" s="3"/>
      <c r="C509" s="15"/>
      <c r="D509" s="15"/>
      <c r="E509" s="3"/>
      <c r="F509" s="15"/>
      <c r="G509" s="3"/>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3"/>
      <c r="B510" s="3"/>
      <c r="C510" s="15"/>
      <c r="D510" s="15"/>
      <c r="E510" s="3"/>
      <c r="F510" s="15"/>
      <c r="G510" s="3"/>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3"/>
      <c r="B511" s="3"/>
      <c r="C511" s="15"/>
      <c r="D511" s="15"/>
      <c r="E511" s="3"/>
      <c r="F511" s="15"/>
      <c r="G511" s="3"/>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3"/>
      <c r="B512" s="3"/>
      <c r="C512" s="15"/>
      <c r="D512" s="15"/>
      <c r="E512" s="3"/>
      <c r="F512" s="15"/>
      <c r="G512" s="3"/>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3"/>
      <c r="B513" s="3"/>
      <c r="C513" s="15"/>
      <c r="D513" s="15"/>
      <c r="E513" s="3"/>
      <c r="F513" s="15"/>
      <c r="G513" s="3"/>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3"/>
      <c r="B514" s="3"/>
      <c r="C514" s="15"/>
      <c r="D514" s="15"/>
      <c r="E514" s="3"/>
      <c r="F514" s="15"/>
      <c r="G514" s="3"/>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3"/>
      <c r="B515" s="3"/>
      <c r="C515" s="15"/>
      <c r="D515" s="15"/>
      <c r="E515" s="3"/>
      <c r="F515" s="15"/>
      <c r="G515" s="3"/>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3"/>
      <c r="B516" s="3"/>
      <c r="C516" s="15"/>
      <c r="D516" s="15"/>
      <c r="E516" s="3"/>
      <c r="F516" s="15"/>
      <c r="G516" s="3"/>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3"/>
      <c r="B517" s="3"/>
      <c r="C517" s="15"/>
      <c r="D517" s="15"/>
      <c r="E517" s="3"/>
      <c r="F517" s="15"/>
      <c r="G517" s="3"/>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3"/>
      <c r="B518" s="3"/>
      <c r="C518" s="15"/>
      <c r="D518" s="15"/>
      <c r="E518" s="3"/>
      <c r="F518" s="15"/>
      <c r="G518" s="3"/>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3"/>
      <c r="B519" s="3"/>
      <c r="C519" s="15"/>
      <c r="D519" s="15"/>
      <c r="E519" s="3"/>
      <c r="F519" s="15"/>
      <c r="G519" s="3"/>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3"/>
      <c r="B520" s="3"/>
      <c r="C520" s="15"/>
      <c r="D520" s="15"/>
      <c r="E520" s="3"/>
      <c r="F520" s="15"/>
      <c r="G520" s="3"/>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3"/>
      <c r="B521" s="3"/>
      <c r="C521" s="15"/>
      <c r="D521" s="15"/>
      <c r="E521" s="3"/>
      <c r="F521" s="15"/>
      <c r="G521" s="3"/>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3"/>
      <c r="B522" s="3"/>
      <c r="C522" s="15"/>
      <c r="D522" s="15"/>
      <c r="E522" s="3"/>
      <c r="F522" s="15"/>
      <c r="G522" s="3"/>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3"/>
      <c r="B523" s="3"/>
      <c r="C523" s="15"/>
      <c r="D523" s="15"/>
      <c r="E523" s="3"/>
      <c r="F523" s="15"/>
      <c r="G523" s="3"/>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3"/>
      <c r="B524" s="3"/>
      <c r="C524" s="15"/>
      <c r="D524" s="15"/>
      <c r="E524" s="3"/>
      <c r="F524" s="15"/>
      <c r="G524" s="3"/>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3"/>
      <c r="B525" s="3"/>
      <c r="C525" s="15"/>
      <c r="D525" s="15"/>
      <c r="E525" s="3"/>
      <c r="F525" s="15"/>
      <c r="G525" s="3"/>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3"/>
      <c r="B526" s="3"/>
      <c r="C526" s="15"/>
      <c r="D526" s="15"/>
      <c r="E526" s="3"/>
      <c r="F526" s="15"/>
      <c r="G526" s="3"/>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3"/>
      <c r="B527" s="3"/>
      <c r="C527" s="15"/>
      <c r="D527" s="15"/>
      <c r="E527" s="3"/>
      <c r="F527" s="15"/>
      <c r="G527" s="3"/>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3"/>
      <c r="B528" s="3"/>
      <c r="C528" s="15"/>
      <c r="D528" s="15"/>
      <c r="E528" s="3"/>
      <c r="F528" s="15"/>
      <c r="G528" s="3"/>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3"/>
      <c r="B529" s="3"/>
      <c r="C529" s="15"/>
      <c r="D529" s="15"/>
      <c r="E529" s="3"/>
      <c r="F529" s="15"/>
      <c r="G529" s="3"/>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3"/>
      <c r="B530" s="3"/>
      <c r="C530" s="15"/>
      <c r="D530" s="15"/>
      <c r="E530" s="3"/>
      <c r="F530" s="15"/>
      <c r="G530" s="3"/>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3"/>
      <c r="B531" s="3"/>
      <c r="C531" s="15"/>
      <c r="D531" s="15"/>
      <c r="E531" s="3"/>
      <c r="F531" s="15"/>
      <c r="G531" s="3"/>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3"/>
      <c r="B532" s="3"/>
      <c r="C532" s="15"/>
      <c r="D532" s="15"/>
      <c r="E532" s="3"/>
      <c r="F532" s="15"/>
      <c r="G532" s="3"/>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3"/>
      <c r="B533" s="3"/>
      <c r="C533" s="15"/>
      <c r="D533" s="15"/>
      <c r="E533" s="3"/>
      <c r="F533" s="15"/>
      <c r="G533" s="3"/>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3"/>
      <c r="B534" s="3"/>
      <c r="C534" s="15"/>
      <c r="D534" s="15"/>
      <c r="E534" s="3"/>
      <c r="F534" s="15"/>
      <c r="G534" s="3"/>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3"/>
      <c r="B535" s="3"/>
      <c r="C535" s="15"/>
      <c r="D535" s="15"/>
      <c r="E535" s="3"/>
      <c r="F535" s="15"/>
      <c r="G535" s="3"/>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3"/>
      <c r="B536" s="3"/>
      <c r="C536" s="15"/>
      <c r="D536" s="15"/>
      <c r="E536" s="3"/>
      <c r="F536" s="15"/>
      <c r="G536" s="3"/>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3"/>
      <c r="B537" s="3"/>
      <c r="C537" s="15"/>
      <c r="D537" s="15"/>
      <c r="E537" s="3"/>
      <c r="F537" s="15"/>
      <c r="G537" s="3"/>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3"/>
      <c r="B538" s="3"/>
      <c r="C538" s="15"/>
      <c r="D538" s="15"/>
      <c r="E538" s="3"/>
      <c r="F538" s="15"/>
      <c r="G538" s="3"/>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3"/>
      <c r="B539" s="3"/>
      <c r="C539" s="15"/>
      <c r="D539" s="15"/>
      <c r="E539" s="3"/>
      <c r="F539" s="15"/>
      <c r="G539" s="3"/>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3"/>
      <c r="B540" s="3"/>
      <c r="C540" s="15"/>
      <c r="D540" s="15"/>
      <c r="E540" s="3"/>
      <c r="F540" s="15"/>
      <c r="G540" s="3"/>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3"/>
      <c r="B541" s="3"/>
      <c r="C541" s="15"/>
      <c r="D541" s="15"/>
      <c r="E541" s="3"/>
      <c r="F541" s="15"/>
      <c r="G541" s="3"/>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3"/>
      <c r="B542" s="3"/>
      <c r="C542" s="15"/>
      <c r="D542" s="15"/>
      <c r="E542" s="3"/>
      <c r="F542" s="15"/>
      <c r="G542" s="3"/>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3"/>
      <c r="B543" s="3"/>
      <c r="C543" s="15"/>
      <c r="D543" s="15"/>
      <c r="E543" s="3"/>
      <c r="F543" s="15"/>
      <c r="G543" s="3"/>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3"/>
      <c r="B544" s="3"/>
      <c r="C544" s="15"/>
      <c r="D544" s="15"/>
      <c r="E544" s="3"/>
      <c r="F544" s="15"/>
      <c r="G544" s="3"/>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3"/>
      <c r="B545" s="3"/>
      <c r="C545" s="15"/>
      <c r="D545" s="15"/>
      <c r="E545" s="3"/>
      <c r="F545" s="15"/>
      <c r="G545" s="3"/>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3"/>
      <c r="B546" s="3"/>
      <c r="C546" s="15"/>
      <c r="D546" s="15"/>
      <c r="E546" s="3"/>
      <c r="F546" s="15"/>
      <c r="G546" s="3"/>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3"/>
      <c r="B547" s="3"/>
      <c r="C547" s="15"/>
      <c r="D547" s="15"/>
      <c r="E547" s="3"/>
      <c r="F547" s="15"/>
      <c r="G547" s="3"/>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3"/>
      <c r="B548" s="3"/>
      <c r="C548" s="15"/>
      <c r="D548" s="15"/>
      <c r="E548" s="3"/>
      <c r="F548" s="15"/>
      <c r="G548" s="3"/>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3"/>
      <c r="B549" s="3"/>
      <c r="C549" s="15"/>
      <c r="D549" s="15"/>
      <c r="E549" s="3"/>
      <c r="F549" s="15"/>
      <c r="G549" s="3"/>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3"/>
      <c r="B550" s="3"/>
      <c r="C550" s="15"/>
      <c r="D550" s="15"/>
      <c r="E550" s="3"/>
      <c r="F550" s="15"/>
      <c r="G550" s="3"/>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3"/>
      <c r="B551" s="3"/>
      <c r="C551" s="15"/>
      <c r="D551" s="15"/>
      <c r="E551" s="3"/>
      <c r="F551" s="15"/>
      <c r="G551" s="3"/>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3"/>
      <c r="B552" s="3"/>
      <c r="C552" s="15"/>
      <c r="D552" s="15"/>
      <c r="E552" s="3"/>
      <c r="F552" s="15"/>
      <c r="G552" s="3"/>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3"/>
      <c r="B553" s="3"/>
      <c r="C553" s="15"/>
      <c r="D553" s="15"/>
      <c r="E553" s="3"/>
      <c r="F553" s="15"/>
      <c r="G553" s="3"/>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3"/>
      <c r="B554" s="3"/>
      <c r="C554" s="15"/>
      <c r="D554" s="15"/>
      <c r="E554" s="3"/>
      <c r="F554" s="15"/>
      <c r="G554" s="3"/>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3"/>
      <c r="B555" s="3"/>
      <c r="C555" s="15"/>
      <c r="D555" s="15"/>
      <c r="E555" s="3"/>
      <c r="F555" s="15"/>
      <c r="G555" s="3"/>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3"/>
      <c r="B556" s="3"/>
      <c r="C556" s="15"/>
      <c r="D556" s="15"/>
      <c r="E556" s="3"/>
      <c r="F556" s="15"/>
      <c r="G556" s="3"/>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3"/>
      <c r="B557" s="3"/>
      <c r="C557" s="15"/>
      <c r="D557" s="15"/>
      <c r="E557" s="3"/>
      <c r="F557" s="15"/>
      <c r="G557" s="3"/>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3"/>
      <c r="B558" s="3"/>
      <c r="C558" s="15"/>
      <c r="D558" s="15"/>
      <c r="E558" s="3"/>
      <c r="F558" s="15"/>
      <c r="G558" s="3"/>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3"/>
      <c r="B559" s="3"/>
      <c r="C559" s="15"/>
      <c r="D559" s="15"/>
      <c r="E559" s="3"/>
      <c r="F559" s="15"/>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3"/>
      <c r="B560" s="3"/>
      <c r="C560" s="15"/>
      <c r="D560" s="15"/>
      <c r="E560" s="3"/>
      <c r="F560" s="15"/>
      <c r="G560" s="3"/>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3"/>
      <c r="B561" s="3"/>
      <c r="C561" s="15"/>
      <c r="D561" s="15"/>
      <c r="E561" s="3"/>
      <c r="F561" s="15"/>
      <c r="G561" s="3"/>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3"/>
      <c r="B562" s="3"/>
      <c r="C562" s="15"/>
      <c r="D562" s="15"/>
      <c r="E562" s="3"/>
      <c r="F562" s="15"/>
      <c r="G562" s="3"/>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3"/>
      <c r="B563" s="3"/>
      <c r="C563" s="15"/>
      <c r="D563" s="15"/>
      <c r="E563" s="3"/>
      <c r="F563" s="15"/>
      <c r="G563" s="3"/>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3"/>
      <c r="B564" s="3"/>
      <c r="C564" s="15"/>
      <c r="D564" s="15"/>
      <c r="E564" s="3"/>
      <c r="F564" s="15"/>
      <c r="G564" s="3"/>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3"/>
      <c r="B565" s="3"/>
      <c r="C565" s="15"/>
      <c r="D565" s="15"/>
      <c r="E565" s="3"/>
      <c r="F565" s="15"/>
      <c r="G565" s="3"/>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3"/>
      <c r="B566" s="3"/>
      <c r="C566" s="15"/>
      <c r="D566" s="15"/>
      <c r="E566" s="3"/>
      <c r="F566" s="15"/>
      <c r="G566" s="3"/>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3"/>
      <c r="B567" s="3"/>
      <c r="C567" s="15"/>
      <c r="D567" s="15"/>
      <c r="E567" s="3"/>
      <c r="F567" s="15"/>
      <c r="G567" s="3"/>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3"/>
      <c r="B568" s="3"/>
      <c r="C568" s="15"/>
      <c r="D568" s="15"/>
      <c r="E568" s="3"/>
      <c r="F568" s="15"/>
      <c r="G568" s="3"/>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3"/>
      <c r="B569" s="3"/>
      <c r="C569" s="15"/>
      <c r="D569" s="15"/>
      <c r="E569" s="3"/>
      <c r="F569" s="15"/>
      <c r="G569" s="3"/>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3"/>
      <c r="B570" s="3"/>
      <c r="C570" s="15"/>
      <c r="D570" s="15"/>
      <c r="E570" s="3"/>
      <c r="F570" s="15"/>
      <c r="G570" s="3"/>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3"/>
      <c r="B571" s="3"/>
      <c r="C571" s="15"/>
      <c r="D571" s="15"/>
      <c r="E571" s="3"/>
      <c r="F571" s="15"/>
      <c r="G571" s="3"/>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3"/>
      <c r="B572" s="3"/>
      <c r="C572" s="15"/>
      <c r="D572" s="15"/>
      <c r="E572" s="3"/>
      <c r="F572" s="15"/>
      <c r="G572" s="3"/>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3"/>
      <c r="B573" s="3"/>
      <c r="C573" s="15"/>
      <c r="D573" s="15"/>
      <c r="E573" s="3"/>
      <c r="F573" s="15"/>
      <c r="G573" s="3"/>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3"/>
      <c r="B574" s="3"/>
      <c r="C574" s="15"/>
      <c r="D574" s="15"/>
      <c r="E574" s="3"/>
      <c r="F574" s="15"/>
      <c r="G574" s="3"/>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3"/>
      <c r="B575" s="3"/>
      <c r="C575" s="15"/>
      <c r="D575" s="15"/>
      <c r="E575" s="3"/>
      <c r="F575" s="15"/>
      <c r="G575" s="3"/>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3"/>
      <c r="B576" s="3"/>
      <c r="C576" s="15"/>
      <c r="D576" s="15"/>
      <c r="E576" s="3"/>
      <c r="F576" s="15"/>
      <c r="G576" s="3"/>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3"/>
      <c r="B577" s="3"/>
      <c r="C577" s="15"/>
      <c r="D577" s="15"/>
      <c r="E577" s="3"/>
      <c r="F577" s="15"/>
      <c r="G577" s="3"/>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3"/>
      <c r="B578" s="3"/>
      <c r="C578" s="15"/>
      <c r="D578" s="15"/>
      <c r="E578" s="3"/>
      <c r="F578" s="15"/>
      <c r="G578" s="3"/>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3"/>
      <c r="B579" s="3"/>
      <c r="C579" s="15"/>
      <c r="D579" s="15"/>
      <c r="E579" s="3"/>
      <c r="F579" s="15"/>
      <c r="G579" s="3"/>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3"/>
      <c r="B580" s="3"/>
      <c r="C580" s="15"/>
      <c r="D580" s="15"/>
      <c r="E580" s="3"/>
      <c r="F580" s="15"/>
      <c r="G580" s="3"/>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3"/>
      <c r="B581" s="3"/>
      <c r="C581" s="15"/>
      <c r="D581" s="15"/>
      <c r="E581" s="3"/>
      <c r="F581" s="15"/>
      <c r="G581" s="3"/>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3"/>
      <c r="B582" s="3"/>
      <c r="C582" s="15"/>
      <c r="D582" s="15"/>
      <c r="E582" s="3"/>
      <c r="F582" s="15"/>
      <c r="G582" s="3"/>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3"/>
      <c r="B583" s="3"/>
      <c r="C583" s="15"/>
      <c r="D583" s="15"/>
      <c r="E583" s="3"/>
      <c r="F583" s="15"/>
      <c r="G583" s="3"/>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3"/>
      <c r="B584" s="3"/>
      <c r="C584" s="15"/>
      <c r="D584" s="15"/>
      <c r="E584" s="3"/>
      <c r="F584" s="15"/>
      <c r="G584" s="3"/>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3"/>
      <c r="B585" s="3"/>
      <c r="C585" s="15"/>
      <c r="D585" s="15"/>
      <c r="E585" s="3"/>
      <c r="F585" s="15"/>
      <c r="G585" s="3"/>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3"/>
      <c r="B586" s="3"/>
      <c r="C586" s="15"/>
      <c r="D586" s="15"/>
      <c r="E586" s="3"/>
      <c r="F586" s="15"/>
      <c r="G586" s="3"/>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3"/>
      <c r="B587" s="3"/>
      <c r="C587" s="15"/>
      <c r="D587" s="15"/>
      <c r="E587" s="3"/>
      <c r="F587" s="15"/>
      <c r="G587" s="3"/>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3"/>
      <c r="B588" s="3"/>
      <c r="C588" s="15"/>
      <c r="D588" s="15"/>
      <c r="E588" s="3"/>
      <c r="F588" s="15"/>
      <c r="G588" s="3"/>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3"/>
      <c r="B589" s="3"/>
      <c r="C589" s="15"/>
      <c r="D589" s="15"/>
      <c r="E589" s="3"/>
      <c r="F589" s="15"/>
      <c r="G589" s="3"/>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3"/>
      <c r="B590" s="3"/>
      <c r="C590" s="15"/>
      <c r="D590" s="15"/>
      <c r="E590" s="3"/>
      <c r="F590" s="15"/>
      <c r="G590" s="3"/>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3"/>
      <c r="B591" s="3"/>
      <c r="C591" s="15"/>
      <c r="D591" s="15"/>
      <c r="E591" s="3"/>
      <c r="F591" s="15"/>
      <c r="G591" s="3"/>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3"/>
      <c r="B592" s="3"/>
      <c r="C592" s="15"/>
      <c r="D592" s="15"/>
      <c r="E592" s="3"/>
      <c r="F592" s="15"/>
      <c r="G592" s="3"/>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3"/>
      <c r="B593" s="3"/>
      <c r="C593" s="15"/>
      <c r="D593" s="15"/>
      <c r="E593" s="3"/>
      <c r="F593" s="15"/>
      <c r="G593" s="3"/>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3"/>
      <c r="B594" s="3"/>
      <c r="C594" s="15"/>
      <c r="D594" s="15"/>
      <c r="E594" s="3"/>
      <c r="F594" s="15"/>
      <c r="G594" s="3"/>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3"/>
      <c r="B595" s="3"/>
      <c r="C595" s="15"/>
      <c r="D595" s="15"/>
      <c r="E595" s="3"/>
      <c r="F595" s="15"/>
      <c r="G595" s="3"/>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3"/>
      <c r="B596" s="3"/>
      <c r="C596" s="15"/>
      <c r="D596" s="15"/>
      <c r="E596" s="3"/>
      <c r="F596" s="15"/>
      <c r="G596" s="3"/>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3"/>
      <c r="B597" s="3"/>
      <c r="C597" s="15"/>
      <c r="D597" s="15"/>
      <c r="E597" s="3"/>
      <c r="F597" s="15"/>
      <c r="G597" s="3"/>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3"/>
      <c r="B598" s="3"/>
      <c r="C598" s="15"/>
      <c r="D598" s="15"/>
      <c r="E598" s="3"/>
      <c r="F598" s="15"/>
      <c r="G598" s="3"/>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3"/>
      <c r="B599" s="3"/>
      <c r="C599" s="15"/>
      <c r="D599" s="15"/>
      <c r="E599" s="3"/>
      <c r="F599" s="15"/>
      <c r="G599" s="3"/>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3"/>
      <c r="B600" s="3"/>
      <c r="C600" s="15"/>
      <c r="D600" s="15"/>
      <c r="E600" s="3"/>
      <c r="F600" s="15"/>
      <c r="G600" s="3"/>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3"/>
      <c r="B601" s="3"/>
      <c r="C601" s="15"/>
      <c r="D601" s="15"/>
      <c r="E601" s="3"/>
      <c r="F601" s="15"/>
      <c r="G601" s="3"/>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3"/>
      <c r="B602" s="3"/>
      <c r="C602" s="15"/>
      <c r="D602" s="15"/>
      <c r="E602" s="3"/>
      <c r="F602" s="15"/>
      <c r="G602" s="3"/>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3"/>
      <c r="B603" s="3"/>
      <c r="C603" s="15"/>
      <c r="D603" s="15"/>
      <c r="E603" s="3"/>
      <c r="F603" s="15"/>
      <c r="G603" s="3"/>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3"/>
      <c r="B604" s="3"/>
      <c r="C604" s="15"/>
      <c r="D604" s="15"/>
      <c r="E604" s="3"/>
      <c r="F604" s="15"/>
      <c r="G604" s="3"/>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3"/>
      <c r="B605" s="3"/>
      <c r="C605" s="15"/>
      <c r="D605" s="15"/>
      <c r="E605" s="3"/>
      <c r="F605" s="15"/>
      <c r="G605" s="3"/>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3"/>
      <c r="B606" s="3"/>
      <c r="C606" s="15"/>
      <c r="D606" s="15"/>
      <c r="E606" s="3"/>
      <c r="F606" s="15"/>
      <c r="G606" s="3"/>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3"/>
      <c r="B607" s="3"/>
      <c r="C607" s="15"/>
      <c r="D607" s="15"/>
      <c r="E607" s="3"/>
      <c r="F607" s="15"/>
      <c r="G607" s="3"/>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3"/>
      <c r="B608" s="3"/>
      <c r="C608" s="15"/>
      <c r="D608" s="15"/>
      <c r="E608" s="3"/>
      <c r="F608" s="15"/>
      <c r="G608" s="3"/>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3"/>
      <c r="B609" s="3"/>
      <c r="C609" s="15"/>
      <c r="D609" s="15"/>
      <c r="E609" s="3"/>
      <c r="F609" s="15"/>
      <c r="G609" s="3"/>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3"/>
      <c r="B610" s="3"/>
      <c r="C610" s="15"/>
      <c r="D610" s="15"/>
      <c r="E610" s="3"/>
      <c r="F610" s="15"/>
      <c r="G610" s="3"/>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3"/>
      <c r="B611" s="3"/>
      <c r="C611" s="15"/>
      <c r="D611" s="15"/>
      <c r="E611" s="3"/>
      <c r="F611" s="15"/>
      <c r="G611" s="3"/>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3"/>
      <c r="B612" s="3"/>
      <c r="C612" s="15"/>
      <c r="D612" s="15"/>
      <c r="E612" s="3"/>
      <c r="F612" s="15"/>
      <c r="G612" s="3"/>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3"/>
      <c r="B613" s="3"/>
      <c r="C613" s="15"/>
      <c r="D613" s="15"/>
      <c r="E613" s="3"/>
      <c r="F613" s="15"/>
      <c r="G613" s="3"/>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3"/>
      <c r="B614" s="3"/>
      <c r="C614" s="15"/>
      <c r="D614" s="15"/>
      <c r="E614" s="3"/>
      <c r="F614" s="15"/>
      <c r="G614" s="3"/>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3"/>
      <c r="B615" s="3"/>
      <c r="C615" s="15"/>
      <c r="D615" s="15"/>
      <c r="E615" s="3"/>
      <c r="F615" s="15"/>
      <c r="G615" s="3"/>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3"/>
      <c r="B616" s="3"/>
      <c r="C616" s="15"/>
      <c r="D616" s="15"/>
      <c r="E616" s="3"/>
      <c r="F616" s="15"/>
      <c r="G616" s="3"/>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3"/>
      <c r="B617" s="3"/>
      <c r="C617" s="15"/>
      <c r="D617" s="15"/>
      <c r="E617" s="3"/>
      <c r="F617" s="15"/>
      <c r="G617" s="3"/>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3"/>
      <c r="B618" s="3"/>
      <c r="C618" s="15"/>
      <c r="D618" s="15"/>
      <c r="E618" s="3"/>
      <c r="F618" s="15"/>
      <c r="G618" s="3"/>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3"/>
      <c r="B619" s="3"/>
      <c r="C619" s="15"/>
      <c r="D619" s="15"/>
      <c r="E619" s="3"/>
      <c r="F619" s="15"/>
      <c r="G619" s="3"/>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3"/>
      <c r="B620" s="3"/>
      <c r="C620" s="15"/>
      <c r="D620" s="15"/>
      <c r="E620" s="3"/>
      <c r="F620" s="15"/>
      <c r="G620" s="3"/>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3"/>
      <c r="B621" s="3"/>
      <c r="C621" s="15"/>
      <c r="D621" s="15"/>
      <c r="E621" s="3"/>
      <c r="F621" s="15"/>
      <c r="G621" s="3"/>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3"/>
      <c r="B622" s="3"/>
      <c r="C622" s="15"/>
      <c r="D622" s="15"/>
      <c r="E622" s="3"/>
      <c r="F622" s="15"/>
      <c r="G622" s="3"/>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3"/>
      <c r="B623" s="3"/>
      <c r="C623" s="15"/>
      <c r="D623" s="15"/>
      <c r="E623" s="3"/>
      <c r="F623" s="15"/>
      <c r="G623" s="3"/>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3"/>
      <c r="B624" s="3"/>
      <c r="C624" s="15"/>
      <c r="D624" s="15"/>
      <c r="E624" s="3"/>
      <c r="F624" s="15"/>
      <c r="G624" s="3"/>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3"/>
      <c r="B625" s="3"/>
      <c r="C625" s="15"/>
      <c r="D625" s="15"/>
      <c r="E625" s="3"/>
      <c r="F625" s="15"/>
      <c r="G625" s="3"/>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3"/>
      <c r="B626" s="3"/>
      <c r="C626" s="15"/>
      <c r="D626" s="15"/>
      <c r="E626" s="3"/>
      <c r="F626" s="15"/>
      <c r="G626" s="3"/>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3"/>
      <c r="B627" s="3"/>
      <c r="C627" s="15"/>
      <c r="D627" s="15"/>
      <c r="E627" s="3"/>
      <c r="F627" s="15"/>
      <c r="G627" s="3"/>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3"/>
      <c r="B628" s="3"/>
      <c r="C628" s="15"/>
      <c r="D628" s="15"/>
      <c r="E628" s="3"/>
      <c r="F628" s="15"/>
      <c r="G628" s="3"/>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3"/>
      <c r="B629" s="3"/>
      <c r="C629" s="15"/>
      <c r="D629" s="15"/>
      <c r="E629" s="3"/>
      <c r="F629" s="15"/>
      <c r="G629" s="3"/>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3"/>
      <c r="B630" s="3"/>
      <c r="C630" s="15"/>
      <c r="D630" s="15"/>
      <c r="E630" s="3"/>
      <c r="F630" s="15"/>
      <c r="G630" s="3"/>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3"/>
      <c r="B631" s="3"/>
      <c r="C631" s="15"/>
      <c r="D631" s="15"/>
      <c r="E631" s="3"/>
      <c r="F631" s="15"/>
      <c r="G631" s="3"/>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3"/>
      <c r="B632" s="3"/>
      <c r="C632" s="15"/>
      <c r="D632" s="15"/>
      <c r="E632" s="3"/>
      <c r="F632" s="15"/>
      <c r="G632" s="3"/>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3"/>
      <c r="B633" s="3"/>
      <c r="C633" s="15"/>
      <c r="D633" s="15"/>
      <c r="E633" s="3"/>
      <c r="F633" s="15"/>
      <c r="G633" s="3"/>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3"/>
      <c r="B634" s="3"/>
      <c r="C634" s="15"/>
      <c r="D634" s="15"/>
      <c r="E634" s="3"/>
      <c r="F634" s="15"/>
      <c r="G634" s="3"/>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3"/>
      <c r="B635" s="3"/>
      <c r="C635" s="15"/>
      <c r="D635" s="15"/>
      <c r="E635" s="3"/>
      <c r="F635" s="15"/>
      <c r="G635" s="3"/>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3"/>
      <c r="B636" s="3"/>
      <c r="C636" s="15"/>
      <c r="D636" s="15"/>
      <c r="E636" s="3"/>
      <c r="F636" s="15"/>
      <c r="G636" s="3"/>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3"/>
      <c r="B637" s="3"/>
      <c r="C637" s="15"/>
      <c r="D637" s="15"/>
      <c r="E637" s="3"/>
      <c r="F637" s="15"/>
      <c r="G637" s="3"/>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3"/>
      <c r="B638" s="3"/>
      <c r="C638" s="15"/>
      <c r="D638" s="15"/>
      <c r="E638" s="3"/>
      <c r="F638" s="15"/>
      <c r="G638" s="3"/>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3"/>
      <c r="B639" s="3"/>
      <c r="C639" s="15"/>
      <c r="D639" s="15"/>
      <c r="E639" s="3"/>
      <c r="F639" s="15"/>
      <c r="G639" s="3"/>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3"/>
      <c r="B640" s="3"/>
      <c r="C640" s="15"/>
      <c r="D640" s="15"/>
      <c r="E640" s="3"/>
      <c r="F640" s="15"/>
      <c r="G640" s="3"/>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3"/>
      <c r="B641" s="3"/>
      <c r="C641" s="15"/>
      <c r="D641" s="15"/>
      <c r="E641" s="3"/>
      <c r="F641" s="15"/>
      <c r="G641" s="3"/>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3"/>
      <c r="B642" s="3"/>
      <c r="C642" s="15"/>
      <c r="D642" s="15"/>
      <c r="E642" s="3"/>
      <c r="F642" s="15"/>
      <c r="G642" s="3"/>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3"/>
      <c r="B643" s="3"/>
      <c r="C643" s="15"/>
      <c r="D643" s="15"/>
      <c r="E643" s="3"/>
      <c r="F643" s="15"/>
      <c r="G643" s="3"/>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3"/>
      <c r="B644" s="3"/>
      <c r="C644" s="15"/>
      <c r="D644" s="15"/>
      <c r="E644" s="3"/>
      <c r="F644" s="15"/>
      <c r="G644" s="3"/>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3"/>
      <c r="B645" s="3"/>
      <c r="C645" s="15"/>
      <c r="D645" s="15"/>
      <c r="E645" s="3"/>
      <c r="F645" s="15"/>
      <c r="G645" s="3"/>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3"/>
      <c r="B646" s="3"/>
      <c r="C646" s="15"/>
      <c r="D646" s="15"/>
      <c r="E646" s="3"/>
      <c r="F646" s="15"/>
      <c r="G646" s="3"/>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3"/>
      <c r="B647" s="3"/>
      <c r="C647" s="15"/>
      <c r="D647" s="15"/>
      <c r="E647" s="3"/>
      <c r="F647" s="15"/>
      <c r="G647" s="3"/>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3"/>
      <c r="B648" s="3"/>
      <c r="C648" s="15"/>
      <c r="D648" s="15"/>
      <c r="E648" s="3"/>
      <c r="F648" s="15"/>
      <c r="G648" s="3"/>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3"/>
      <c r="B649" s="3"/>
      <c r="C649" s="15"/>
      <c r="D649" s="15"/>
      <c r="E649" s="3"/>
      <c r="F649" s="15"/>
      <c r="G649" s="3"/>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3"/>
      <c r="B650" s="3"/>
      <c r="C650" s="15"/>
      <c r="D650" s="15"/>
      <c r="E650" s="3"/>
      <c r="F650" s="15"/>
      <c r="G650" s="3"/>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3"/>
      <c r="B651" s="3"/>
      <c r="C651" s="15"/>
      <c r="D651" s="15"/>
      <c r="E651" s="3"/>
      <c r="F651" s="15"/>
      <c r="G651" s="3"/>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3"/>
      <c r="B652" s="3"/>
      <c r="C652" s="15"/>
      <c r="D652" s="15"/>
      <c r="E652" s="3"/>
      <c r="F652" s="15"/>
      <c r="G652" s="3"/>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3"/>
      <c r="B653" s="3"/>
      <c r="C653" s="15"/>
      <c r="D653" s="15"/>
      <c r="E653" s="3"/>
      <c r="F653" s="15"/>
      <c r="G653" s="3"/>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3"/>
      <c r="B654" s="3"/>
      <c r="C654" s="15"/>
      <c r="D654" s="15"/>
      <c r="E654" s="3"/>
      <c r="F654" s="15"/>
      <c r="G654" s="3"/>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3"/>
      <c r="B655" s="3"/>
      <c r="C655" s="15"/>
      <c r="D655" s="15"/>
      <c r="E655" s="3"/>
      <c r="F655" s="15"/>
      <c r="G655" s="3"/>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3"/>
      <c r="B656" s="3"/>
      <c r="C656" s="15"/>
      <c r="D656" s="15"/>
      <c r="E656" s="3"/>
      <c r="F656" s="15"/>
      <c r="G656" s="3"/>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3"/>
      <c r="B657" s="3"/>
      <c r="C657" s="15"/>
      <c r="D657" s="15"/>
      <c r="E657" s="3"/>
      <c r="F657" s="15"/>
      <c r="G657" s="3"/>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3"/>
      <c r="B658" s="3"/>
      <c r="C658" s="15"/>
      <c r="D658" s="15"/>
      <c r="E658" s="3"/>
      <c r="F658" s="15"/>
      <c r="G658" s="3"/>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3"/>
      <c r="B659" s="3"/>
      <c r="C659" s="15"/>
      <c r="D659" s="15"/>
      <c r="E659" s="3"/>
      <c r="F659" s="15"/>
      <c r="G659" s="3"/>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3"/>
      <c r="B660" s="3"/>
      <c r="C660" s="15"/>
      <c r="D660" s="15"/>
      <c r="E660" s="3"/>
      <c r="F660" s="15"/>
      <c r="G660" s="3"/>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3"/>
      <c r="B661" s="3"/>
      <c r="C661" s="15"/>
      <c r="D661" s="15"/>
      <c r="E661" s="3"/>
      <c r="F661" s="15"/>
      <c r="G661" s="3"/>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3"/>
      <c r="B662" s="3"/>
      <c r="C662" s="15"/>
      <c r="D662" s="15"/>
      <c r="E662" s="3"/>
      <c r="F662" s="15"/>
      <c r="G662" s="3"/>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3"/>
      <c r="B663" s="3"/>
      <c r="C663" s="15"/>
      <c r="D663" s="15"/>
      <c r="E663" s="3"/>
      <c r="F663" s="15"/>
      <c r="G663" s="3"/>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3"/>
      <c r="B664" s="3"/>
      <c r="C664" s="15"/>
      <c r="D664" s="15"/>
      <c r="E664" s="3"/>
      <c r="F664" s="15"/>
      <c r="G664" s="3"/>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3"/>
      <c r="B665" s="3"/>
      <c r="C665" s="15"/>
      <c r="D665" s="15"/>
      <c r="E665" s="3"/>
      <c r="F665" s="15"/>
      <c r="G665" s="3"/>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3"/>
      <c r="B666" s="3"/>
      <c r="C666" s="15"/>
      <c r="D666" s="15"/>
      <c r="E666" s="3"/>
      <c r="F666" s="15"/>
      <c r="G666" s="3"/>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3"/>
      <c r="B667" s="3"/>
      <c r="C667" s="15"/>
      <c r="D667" s="15"/>
      <c r="E667" s="3"/>
      <c r="F667" s="15"/>
      <c r="G667" s="3"/>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3"/>
      <c r="B668" s="3"/>
      <c r="C668" s="15"/>
      <c r="D668" s="15"/>
      <c r="E668" s="3"/>
      <c r="F668" s="15"/>
      <c r="G668" s="3"/>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3"/>
      <c r="B669" s="3"/>
      <c r="C669" s="15"/>
      <c r="D669" s="15"/>
      <c r="E669" s="3"/>
      <c r="F669" s="15"/>
      <c r="G669" s="3"/>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3"/>
      <c r="B670" s="3"/>
      <c r="C670" s="15"/>
      <c r="D670" s="15"/>
      <c r="E670" s="3"/>
      <c r="F670" s="15"/>
      <c r="G670" s="3"/>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3"/>
      <c r="B671" s="3"/>
      <c r="C671" s="15"/>
      <c r="D671" s="15"/>
      <c r="E671" s="3"/>
      <c r="F671" s="15"/>
      <c r="G671" s="3"/>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3"/>
      <c r="B672" s="3"/>
      <c r="C672" s="15"/>
      <c r="D672" s="15"/>
      <c r="E672" s="3"/>
      <c r="F672" s="15"/>
      <c r="G672" s="3"/>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3"/>
      <c r="B673" s="3"/>
      <c r="C673" s="15"/>
      <c r="D673" s="15"/>
      <c r="E673" s="3"/>
      <c r="F673" s="15"/>
      <c r="G673" s="3"/>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3"/>
      <c r="B674" s="3"/>
      <c r="C674" s="15"/>
      <c r="D674" s="15"/>
      <c r="E674" s="3"/>
      <c r="F674" s="15"/>
      <c r="G674" s="3"/>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3"/>
      <c r="B675" s="3"/>
      <c r="C675" s="15"/>
      <c r="D675" s="15"/>
      <c r="E675" s="3"/>
      <c r="F675" s="15"/>
      <c r="G675" s="3"/>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3"/>
      <c r="B676" s="3"/>
      <c r="C676" s="15"/>
      <c r="D676" s="15"/>
      <c r="E676" s="3"/>
      <c r="F676" s="15"/>
      <c r="G676" s="3"/>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3"/>
      <c r="B677" s="3"/>
      <c r="C677" s="15"/>
      <c r="D677" s="15"/>
      <c r="E677" s="3"/>
      <c r="F677" s="15"/>
      <c r="G677" s="3"/>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3"/>
      <c r="B678" s="3"/>
      <c r="C678" s="15"/>
      <c r="D678" s="15"/>
      <c r="E678" s="3"/>
      <c r="F678" s="15"/>
      <c r="G678" s="3"/>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3"/>
      <c r="B679" s="3"/>
      <c r="C679" s="15"/>
      <c r="D679" s="15"/>
      <c r="E679" s="3"/>
      <c r="F679" s="15"/>
      <c r="G679" s="3"/>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3"/>
      <c r="B680" s="3"/>
      <c r="C680" s="15"/>
      <c r="D680" s="15"/>
      <c r="E680" s="3"/>
      <c r="F680" s="15"/>
      <c r="G680" s="3"/>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3"/>
      <c r="B681" s="3"/>
      <c r="C681" s="15"/>
      <c r="D681" s="15"/>
      <c r="E681" s="3"/>
      <c r="F681" s="15"/>
      <c r="G681" s="3"/>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3"/>
      <c r="B682" s="3"/>
      <c r="C682" s="15"/>
      <c r="D682" s="15"/>
      <c r="E682" s="3"/>
      <c r="F682" s="15"/>
      <c r="G682" s="3"/>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3"/>
      <c r="B683" s="3"/>
      <c r="C683" s="15"/>
      <c r="D683" s="15"/>
      <c r="E683" s="3"/>
      <c r="F683" s="15"/>
      <c r="G683" s="3"/>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3"/>
      <c r="B684" s="3"/>
      <c r="C684" s="15"/>
      <c r="D684" s="15"/>
      <c r="E684" s="3"/>
      <c r="F684" s="15"/>
      <c r="G684" s="3"/>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3"/>
      <c r="B685" s="3"/>
      <c r="C685" s="15"/>
      <c r="D685" s="15"/>
      <c r="E685" s="3"/>
      <c r="F685" s="15"/>
      <c r="G685" s="3"/>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3"/>
      <c r="B686" s="3"/>
      <c r="C686" s="15"/>
      <c r="D686" s="15"/>
      <c r="E686" s="3"/>
      <c r="F686" s="15"/>
      <c r="G686" s="3"/>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3"/>
      <c r="B687" s="3"/>
      <c r="C687" s="15"/>
      <c r="D687" s="15"/>
      <c r="E687" s="3"/>
      <c r="F687" s="15"/>
      <c r="G687" s="3"/>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3"/>
      <c r="B688" s="3"/>
      <c r="C688" s="15"/>
      <c r="D688" s="15"/>
      <c r="E688" s="3"/>
      <c r="F688" s="15"/>
      <c r="G688" s="3"/>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3"/>
      <c r="B689" s="3"/>
      <c r="C689" s="15"/>
      <c r="D689" s="15"/>
      <c r="E689" s="3"/>
      <c r="F689" s="15"/>
      <c r="G689" s="3"/>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3"/>
      <c r="B690" s="3"/>
      <c r="C690" s="15"/>
      <c r="D690" s="15"/>
      <c r="E690" s="3"/>
      <c r="F690" s="15"/>
      <c r="G690" s="3"/>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3"/>
      <c r="B691" s="3"/>
      <c r="C691" s="15"/>
      <c r="D691" s="15"/>
      <c r="E691" s="3"/>
      <c r="F691" s="15"/>
      <c r="G691" s="3"/>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3"/>
      <c r="B692" s="3"/>
      <c r="C692" s="15"/>
      <c r="D692" s="15"/>
      <c r="E692" s="3"/>
      <c r="F692" s="15"/>
      <c r="G692" s="3"/>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3"/>
      <c r="B693" s="3"/>
      <c r="C693" s="15"/>
      <c r="D693" s="15"/>
      <c r="E693" s="3"/>
      <c r="F693" s="15"/>
      <c r="G693" s="3"/>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3"/>
      <c r="B694" s="3"/>
      <c r="C694" s="15"/>
      <c r="D694" s="15"/>
      <c r="E694" s="3"/>
      <c r="F694" s="15"/>
      <c r="G694" s="3"/>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3"/>
      <c r="B695" s="3"/>
      <c r="C695" s="15"/>
      <c r="D695" s="15"/>
      <c r="E695" s="3"/>
      <c r="F695" s="15"/>
      <c r="G695" s="3"/>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3"/>
      <c r="B696" s="3"/>
      <c r="C696" s="15"/>
      <c r="D696" s="15"/>
      <c r="E696" s="3"/>
      <c r="F696" s="15"/>
      <c r="G696" s="3"/>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3"/>
      <c r="B697" s="3"/>
      <c r="C697" s="15"/>
      <c r="D697" s="15"/>
      <c r="E697" s="3"/>
      <c r="F697" s="15"/>
      <c r="G697" s="3"/>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3"/>
      <c r="B698" s="3"/>
      <c r="C698" s="15"/>
      <c r="D698" s="15"/>
      <c r="E698" s="3"/>
      <c r="F698" s="15"/>
      <c r="G698" s="3"/>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3"/>
      <c r="B699" s="3"/>
      <c r="C699" s="15"/>
      <c r="D699" s="15"/>
      <c r="E699" s="3"/>
      <c r="F699" s="15"/>
      <c r="G699" s="3"/>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3"/>
      <c r="B700" s="3"/>
      <c r="C700" s="15"/>
      <c r="D700" s="15"/>
      <c r="E700" s="3"/>
      <c r="F700" s="15"/>
      <c r="G700" s="3"/>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3"/>
      <c r="B701" s="3"/>
      <c r="C701" s="15"/>
      <c r="D701" s="15"/>
      <c r="E701" s="3"/>
      <c r="F701" s="15"/>
      <c r="G701" s="3"/>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3"/>
      <c r="B702" s="3"/>
      <c r="C702" s="15"/>
      <c r="D702" s="15"/>
      <c r="E702" s="3"/>
      <c r="F702" s="15"/>
      <c r="G702" s="3"/>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3"/>
      <c r="B703" s="3"/>
      <c r="C703" s="15"/>
      <c r="D703" s="15"/>
      <c r="E703" s="3"/>
      <c r="F703" s="15"/>
      <c r="G703" s="3"/>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3"/>
      <c r="B704" s="3"/>
      <c r="C704" s="15"/>
      <c r="D704" s="15"/>
      <c r="E704" s="3"/>
      <c r="F704" s="15"/>
      <c r="G704" s="3"/>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3"/>
      <c r="B705" s="3"/>
      <c r="C705" s="15"/>
      <c r="D705" s="15"/>
      <c r="E705" s="3"/>
      <c r="F705" s="15"/>
      <c r="G705" s="3"/>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3"/>
      <c r="B706" s="3"/>
      <c r="C706" s="15"/>
      <c r="D706" s="15"/>
      <c r="E706" s="3"/>
      <c r="F706" s="15"/>
      <c r="G706" s="3"/>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3"/>
      <c r="B707" s="3"/>
      <c r="C707" s="15"/>
      <c r="D707" s="15"/>
      <c r="E707" s="3"/>
      <c r="F707" s="15"/>
      <c r="G707" s="3"/>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3"/>
      <c r="B708" s="3"/>
      <c r="C708" s="15"/>
      <c r="D708" s="15"/>
      <c r="E708" s="3"/>
      <c r="F708" s="15"/>
      <c r="G708" s="3"/>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3"/>
      <c r="B709" s="3"/>
      <c r="C709" s="15"/>
      <c r="D709" s="15"/>
      <c r="E709" s="3"/>
      <c r="F709" s="15"/>
      <c r="G709" s="3"/>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3"/>
      <c r="B710" s="3"/>
      <c r="C710" s="15"/>
      <c r="D710" s="15"/>
      <c r="E710" s="3"/>
      <c r="F710" s="15"/>
      <c r="G710" s="3"/>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3"/>
      <c r="B711" s="3"/>
      <c r="C711" s="15"/>
      <c r="D711" s="15"/>
      <c r="E711" s="3"/>
      <c r="F711" s="15"/>
      <c r="G711" s="3"/>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3"/>
      <c r="B712" s="3"/>
      <c r="C712" s="15"/>
      <c r="D712" s="15"/>
      <c r="E712" s="3"/>
      <c r="F712" s="15"/>
      <c r="G712" s="3"/>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3"/>
      <c r="B713" s="3"/>
      <c r="C713" s="15"/>
      <c r="D713" s="15"/>
      <c r="E713" s="3"/>
      <c r="F713" s="15"/>
      <c r="G713" s="3"/>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3"/>
      <c r="B714" s="3"/>
      <c r="C714" s="15"/>
      <c r="D714" s="15"/>
      <c r="E714" s="3"/>
      <c r="F714" s="15"/>
      <c r="G714" s="3"/>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3"/>
      <c r="B715" s="3"/>
      <c r="C715" s="15"/>
      <c r="D715" s="15"/>
      <c r="E715" s="3"/>
      <c r="F715" s="15"/>
      <c r="G715" s="3"/>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3"/>
      <c r="B716" s="3"/>
      <c r="C716" s="15"/>
      <c r="D716" s="15"/>
      <c r="E716" s="3"/>
      <c r="F716" s="15"/>
      <c r="G716" s="3"/>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3"/>
      <c r="B717" s="3"/>
      <c r="C717" s="15"/>
      <c r="D717" s="15"/>
      <c r="E717" s="3"/>
      <c r="F717" s="15"/>
      <c r="G717" s="3"/>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3"/>
      <c r="B718" s="3"/>
      <c r="C718" s="15"/>
      <c r="D718" s="15"/>
      <c r="E718" s="3"/>
      <c r="F718" s="15"/>
      <c r="G718" s="3"/>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3"/>
      <c r="B719" s="3"/>
      <c r="C719" s="15"/>
      <c r="D719" s="15"/>
      <c r="E719" s="3"/>
      <c r="F719" s="15"/>
      <c r="G719" s="3"/>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3"/>
      <c r="B720" s="3"/>
      <c r="C720" s="15"/>
      <c r="D720" s="15"/>
      <c r="E720" s="3"/>
      <c r="F720" s="15"/>
      <c r="G720" s="3"/>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3"/>
      <c r="B721" s="3"/>
      <c r="C721" s="15"/>
      <c r="D721" s="15"/>
      <c r="E721" s="3"/>
      <c r="F721" s="15"/>
      <c r="G721" s="3"/>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3"/>
      <c r="B722" s="3"/>
      <c r="C722" s="15"/>
      <c r="D722" s="15"/>
      <c r="E722" s="3"/>
      <c r="F722" s="15"/>
      <c r="G722" s="3"/>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3"/>
      <c r="B723" s="3"/>
      <c r="C723" s="15"/>
      <c r="D723" s="15"/>
      <c r="E723" s="3"/>
      <c r="F723" s="15"/>
      <c r="G723" s="3"/>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3"/>
      <c r="B724" s="3"/>
      <c r="C724" s="15"/>
      <c r="D724" s="15"/>
      <c r="E724" s="3"/>
      <c r="F724" s="15"/>
      <c r="G724" s="3"/>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3"/>
      <c r="B725" s="3"/>
      <c r="C725" s="15"/>
      <c r="D725" s="15"/>
      <c r="E725" s="3"/>
      <c r="F725" s="15"/>
      <c r="G725" s="3"/>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3"/>
      <c r="B726" s="3"/>
      <c r="C726" s="15"/>
      <c r="D726" s="15"/>
      <c r="E726" s="3"/>
      <c r="F726" s="15"/>
      <c r="G726" s="3"/>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3"/>
      <c r="B727" s="3"/>
      <c r="C727" s="15"/>
      <c r="D727" s="15"/>
      <c r="E727" s="3"/>
      <c r="F727" s="15"/>
      <c r="G727" s="3"/>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3"/>
      <c r="B728" s="3"/>
      <c r="C728" s="15"/>
      <c r="D728" s="15"/>
      <c r="E728" s="3"/>
      <c r="F728" s="15"/>
      <c r="G728" s="3"/>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3"/>
      <c r="B729" s="3"/>
      <c r="C729" s="15"/>
      <c r="D729" s="15"/>
      <c r="E729" s="3"/>
      <c r="F729" s="15"/>
      <c r="G729" s="3"/>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3"/>
      <c r="B730" s="3"/>
      <c r="C730" s="15"/>
      <c r="D730" s="15"/>
      <c r="E730" s="3"/>
      <c r="F730" s="15"/>
      <c r="G730" s="3"/>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3"/>
      <c r="B731" s="3"/>
      <c r="C731" s="15"/>
      <c r="D731" s="15"/>
      <c r="E731" s="3"/>
      <c r="F731" s="15"/>
      <c r="G731" s="3"/>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3"/>
      <c r="B732" s="3"/>
      <c r="C732" s="15"/>
      <c r="D732" s="15"/>
      <c r="E732" s="3"/>
      <c r="F732" s="15"/>
      <c r="G732" s="3"/>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3"/>
      <c r="B733" s="3"/>
      <c r="C733" s="15"/>
      <c r="D733" s="15"/>
      <c r="E733" s="3"/>
      <c r="F733" s="15"/>
      <c r="G733" s="3"/>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3"/>
      <c r="B734" s="3"/>
      <c r="C734" s="15"/>
      <c r="D734" s="15"/>
      <c r="E734" s="3"/>
      <c r="F734" s="15"/>
      <c r="G734" s="3"/>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3"/>
      <c r="B735" s="3"/>
      <c r="C735" s="15"/>
      <c r="D735" s="15"/>
      <c r="E735" s="3"/>
      <c r="F735" s="15"/>
      <c r="G735" s="3"/>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3"/>
      <c r="B736" s="3"/>
      <c r="C736" s="15"/>
      <c r="D736" s="15"/>
      <c r="E736" s="3"/>
      <c r="F736" s="15"/>
      <c r="G736" s="3"/>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3"/>
      <c r="B737" s="3"/>
      <c r="C737" s="15"/>
      <c r="D737" s="15"/>
      <c r="E737" s="3"/>
      <c r="F737" s="15"/>
      <c r="G737" s="3"/>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3"/>
      <c r="B738" s="3"/>
      <c r="C738" s="15"/>
      <c r="D738" s="15"/>
      <c r="E738" s="3"/>
      <c r="F738" s="15"/>
      <c r="G738" s="3"/>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3"/>
      <c r="B739" s="3"/>
      <c r="C739" s="15"/>
      <c r="D739" s="15"/>
      <c r="E739" s="3"/>
      <c r="F739" s="15"/>
      <c r="G739" s="3"/>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3"/>
      <c r="B740" s="3"/>
      <c r="C740" s="15"/>
      <c r="D740" s="15"/>
      <c r="E740" s="3"/>
      <c r="F740" s="15"/>
      <c r="G740" s="3"/>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3"/>
      <c r="B741" s="3"/>
      <c r="C741" s="15"/>
      <c r="D741" s="15"/>
      <c r="E741" s="3"/>
      <c r="F741" s="15"/>
      <c r="G741" s="3"/>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3"/>
      <c r="B742" s="3"/>
      <c r="C742" s="15"/>
      <c r="D742" s="15"/>
      <c r="E742" s="3"/>
      <c r="F742" s="15"/>
      <c r="G742" s="3"/>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3"/>
      <c r="B743" s="3"/>
      <c r="C743" s="15"/>
      <c r="D743" s="15"/>
      <c r="E743" s="3"/>
      <c r="F743" s="15"/>
      <c r="G743" s="3"/>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3"/>
      <c r="B744" s="3"/>
      <c r="C744" s="15"/>
      <c r="D744" s="15"/>
      <c r="E744" s="3"/>
      <c r="F744" s="15"/>
      <c r="G744" s="3"/>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3"/>
      <c r="B745" s="3"/>
      <c r="C745" s="15"/>
      <c r="D745" s="15"/>
      <c r="E745" s="3"/>
      <c r="F745" s="15"/>
      <c r="G745" s="3"/>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3"/>
      <c r="B746" s="3"/>
      <c r="C746" s="15"/>
      <c r="D746" s="15"/>
      <c r="E746" s="3"/>
      <c r="F746" s="15"/>
      <c r="G746" s="3"/>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3"/>
      <c r="B747" s="3"/>
      <c r="C747" s="15"/>
      <c r="D747" s="15"/>
      <c r="E747" s="3"/>
      <c r="F747" s="15"/>
      <c r="G747" s="3"/>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3"/>
      <c r="B748" s="3"/>
      <c r="C748" s="15"/>
      <c r="D748" s="15"/>
      <c r="E748" s="3"/>
      <c r="F748" s="15"/>
      <c r="G748" s="3"/>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3"/>
      <c r="B749" s="3"/>
      <c r="C749" s="15"/>
      <c r="D749" s="15"/>
      <c r="E749" s="3"/>
      <c r="F749" s="15"/>
      <c r="G749" s="3"/>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3"/>
      <c r="B750" s="3"/>
      <c r="C750" s="15"/>
      <c r="D750" s="15"/>
      <c r="E750" s="3"/>
      <c r="F750" s="15"/>
      <c r="G750" s="3"/>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3"/>
      <c r="B751" s="3"/>
      <c r="C751" s="15"/>
      <c r="D751" s="15"/>
      <c r="E751" s="3"/>
      <c r="F751" s="15"/>
      <c r="G751" s="3"/>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3"/>
      <c r="B752" s="3"/>
      <c r="C752" s="15"/>
      <c r="D752" s="15"/>
      <c r="E752" s="3"/>
      <c r="F752" s="15"/>
      <c r="G752" s="3"/>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3"/>
      <c r="B753" s="3"/>
      <c r="C753" s="15"/>
      <c r="D753" s="15"/>
      <c r="E753" s="3"/>
      <c r="F753" s="15"/>
      <c r="G753" s="3"/>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3"/>
      <c r="B754" s="3"/>
      <c r="C754" s="15"/>
      <c r="D754" s="15"/>
      <c r="E754" s="3"/>
      <c r="F754" s="15"/>
      <c r="G754" s="3"/>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3"/>
      <c r="B755" s="3"/>
      <c r="C755" s="15"/>
      <c r="D755" s="15"/>
      <c r="E755" s="3"/>
      <c r="F755" s="15"/>
      <c r="G755" s="3"/>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3"/>
      <c r="B756" s="3"/>
      <c r="C756" s="15"/>
      <c r="D756" s="15"/>
      <c r="E756" s="3"/>
      <c r="F756" s="15"/>
      <c r="G756" s="3"/>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3"/>
      <c r="B757" s="3"/>
      <c r="C757" s="15"/>
      <c r="D757" s="15"/>
      <c r="E757" s="3"/>
      <c r="F757" s="15"/>
      <c r="G757" s="3"/>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3"/>
      <c r="B758" s="3"/>
      <c r="C758" s="15"/>
      <c r="D758" s="15"/>
      <c r="E758" s="3"/>
      <c r="F758" s="15"/>
      <c r="G758" s="3"/>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3"/>
      <c r="B759" s="3"/>
      <c r="C759" s="15"/>
      <c r="D759" s="15"/>
      <c r="E759" s="3"/>
      <c r="F759" s="15"/>
      <c r="G759" s="3"/>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3"/>
      <c r="B760" s="3"/>
      <c r="C760" s="15"/>
      <c r="D760" s="15"/>
      <c r="E760" s="3"/>
      <c r="F760" s="15"/>
      <c r="G760" s="3"/>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3"/>
      <c r="B761" s="3"/>
      <c r="C761" s="15"/>
      <c r="D761" s="15"/>
      <c r="E761" s="3"/>
      <c r="F761" s="15"/>
      <c r="G761" s="3"/>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3"/>
      <c r="B762" s="3"/>
      <c r="C762" s="15"/>
      <c r="D762" s="15"/>
      <c r="E762" s="3"/>
      <c r="F762" s="15"/>
      <c r="G762" s="3"/>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3"/>
      <c r="B763" s="3"/>
      <c r="C763" s="15"/>
      <c r="D763" s="15"/>
      <c r="E763" s="3"/>
      <c r="F763" s="15"/>
      <c r="G763" s="3"/>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3"/>
      <c r="B764" s="3"/>
      <c r="C764" s="15"/>
      <c r="D764" s="15"/>
      <c r="E764" s="3"/>
      <c r="F764" s="15"/>
      <c r="G764" s="3"/>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3"/>
      <c r="B765" s="3"/>
      <c r="C765" s="15"/>
      <c r="D765" s="15"/>
      <c r="E765" s="3"/>
      <c r="F765" s="15"/>
      <c r="G765" s="3"/>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3"/>
      <c r="B766" s="3"/>
      <c r="C766" s="15"/>
      <c r="D766" s="15"/>
      <c r="E766" s="3"/>
      <c r="F766" s="15"/>
      <c r="G766" s="3"/>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3"/>
      <c r="B767" s="3"/>
      <c r="C767" s="15"/>
      <c r="D767" s="15"/>
      <c r="E767" s="3"/>
      <c r="F767" s="15"/>
      <c r="G767" s="3"/>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3"/>
      <c r="B768" s="3"/>
      <c r="C768" s="15"/>
      <c r="D768" s="15"/>
      <c r="E768" s="3"/>
      <c r="F768" s="15"/>
      <c r="G768" s="3"/>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3"/>
      <c r="B769" s="3"/>
      <c r="C769" s="15"/>
      <c r="D769" s="15"/>
      <c r="E769" s="3"/>
      <c r="F769" s="15"/>
      <c r="G769" s="3"/>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3"/>
      <c r="B770" s="3"/>
      <c r="C770" s="15"/>
      <c r="D770" s="15"/>
      <c r="E770" s="3"/>
      <c r="F770" s="15"/>
      <c r="G770" s="3"/>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3"/>
      <c r="B771" s="3"/>
      <c r="C771" s="15"/>
      <c r="D771" s="15"/>
      <c r="E771" s="3"/>
      <c r="F771" s="15"/>
      <c r="G771" s="3"/>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3"/>
      <c r="B772" s="3"/>
      <c r="C772" s="15"/>
      <c r="D772" s="15"/>
      <c r="E772" s="3"/>
      <c r="F772" s="15"/>
      <c r="G772" s="3"/>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3"/>
      <c r="B773" s="3"/>
      <c r="C773" s="15"/>
      <c r="D773" s="15"/>
      <c r="E773" s="3"/>
      <c r="F773" s="15"/>
      <c r="G773" s="3"/>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3"/>
      <c r="B774" s="3"/>
      <c r="C774" s="15"/>
      <c r="D774" s="15"/>
      <c r="E774" s="3"/>
      <c r="F774" s="15"/>
      <c r="G774" s="3"/>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3"/>
      <c r="B775" s="3"/>
      <c r="C775" s="15"/>
      <c r="D775" s="15"/>
      <c r="E775" s="3"/>
      <c r="F775" s="15"/>
      <c r="G775" s="3"/>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3"/>
      <c r="B776" s="3"/>
      <c r="C776" s="15"/>
      <c r="D776" s="15"/>
      <c r="E776" s="3"/>
      <c r="F776" s="15"/>
      <c r="G776" s="3"/>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3"/>
      <c r="B777" s="3"/>
      <c r="C777" s="15"/>
      <c r="D777" s="15"/>
      <c r="E777" s="3"/>
      <c r="F777" s="15"/>
      <c r="G777" s="3"/>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3"/>
      <c r="B778" s="3"/>
      <c r="C778" s="15"/>
      <c r="D778" s="15"/>
      <c r="E778" s="3"/>
      <c r="F778" s="15"/>
      <c r="G778" s="3"/>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3"/>
      <c r="B779" s="3"/>
      <c r="C779" s="15"/>
      <c r="D779" s="15"/>
      <c r="E779" s="3"/>
      <c r="F779" s="15"/>
      <c r="G779" s="3"/>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3"/>
      <c r="B780" s="3"/>
      <c r="C780" s="15"/>
      <c r="D780" s="15"/>
      <c r="E780" s="3"/>
      <c r="F780" s="15"/>
      <c r="G780" s="3"/>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3"/>
      <c r="B781" s="3"/>
      <c r="C781" s="15"/>
      <c r="D781" s="15"/>
      <c r="E781" s="3"/>
      <c r="F781" s="15"/>
      <c r="G781" s="3"/>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3"/>
      <c r="B782" s="3"/>
      <c r="C782" s="15"/>
      <c r="D782" s="15"/>
      <c r="E782" s="3"/>
      <c r="F782" s="15"/>
      <c r="G782" s="3"/>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3"/>
      <c r="B783" s="3"/>
      <c r="C783" s="15"/>
      <c r="D783" s="15"/>
      <c r="E783" s="3"/>
      <c r="F783" s="15"/>
      <c r="G783" s="3"/>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3"/>
      <c r="B784" s="3"/>
      <c r="C784" s="15"/>
      <c r="D784" s="15"/>
      <c r="E784" s="3"/>
      <c r="F784" s="15"/>
      <c r="G784" s="3"/>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3"/>
      <c r="B785" s="3"/>
      <c r="C785" s="15"/>
      <c r="D785" s="15"/>
      <c r="E785" s="3"/>
      <c r="F785" s="15"/>
      <c r="G785" s="3"/>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3"/>
      <c r="B786" s="3"/>
      <c r="C786" s="15"/>
      <c r="D786" s="15"/>
      <c r="E786" s="3"/>
      <c r="F786" s="15"/>
      <c r="G786" s="3"/>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3"/>
      <c r="B787" s="3"/>
      <c r="C787" s="15"/>
      <c r="D787" s="15"/>
      <c r="E787" s="3"/>
      <c r="F787" s="15"/>
      <c r="G787" s="3"/>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3"/>
      <c r="B788" s="3"/>
      <c r="C788" s="15"/>
      <c r="D788" s="15"/>
      <c r="E788" s="3"/>
      <c r="F788" s="15"/>
      <c r="G788" s="3"/>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3"/>
      <c r="B789" s="3"/>
      <c r="C789" s="15"/>
      <c r="D789" s="15"/>
      <c r="E789" s="3"/>
      <c r="F789" s="15"/>
      <c r="G789" s="3"/>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3"/>
      <c r="B790" s="3"/>
      <c r="C790" s="15"/>
      <c r="D790" s="15"/>
      <c r="E790" s="3"/>
      <c r="F790" s="15"/>
      <c r="G790" s="3"/>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3"/>
      <c r="B791" s="3"/>
      <c r="C791" s="15"/>
      <c r="D791" s="15"/>
      <c r="E791" s="3"/>
      <c r="F791" s="15"/>
      <c r="G791" s="3"/>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3"/>
      <c r="B792" s="3"/>
      <c r="C792" s="15"/>
      <c r="D792" s="15"/>
      <c r="E792" s="3"/>
      <c r="F792" s="15"/>
      <c r="G792" s="3"/>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3"/>
      <c r="B793" s="3"/>
      <c r="C793" s="15"/>
      <c r="D793" s="15"/>
      <c r="E793" s="3"/>
      <c r="F793" s="15"/>
      <c r="G793" s="3"/>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3"/>
      <c r="B794" s="3"/>
      <c r="C794" s="15"/>
      <c r="D794" s="15"/>
      <c r="E794" s="3"/>
      <c r="F794" s="15"/>
      <c r="G794" s="3"/>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3"/>
      <c r="B795" s="3"/>
      <c r="C795" s="15"/>
      <c r="D795" s="15"/>
      <c r="E795" s="3"/>
      <c r="F795" s="15"/>
      <c r="G795" s="3"/>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3"/>
      <c r="B796" s="3"/>
      <c r="C796" s="15"/>
      <c r="D796" s="15"/>
      <c r="E796" s="3"/>
      <c r="F796" s="15"/>
      <c r="G796" s="3"/>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3"/>
      <c r="B797" s="3"/>
      <c r="C797" s="15"/>
      <c r="D797" s="15"/>
      <c r="E797" s="3"/>
      <c r="F797" s="15"/>
      <c r="G797" s="3"/>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3"/>
      <c r="B798" s="3"/>
      <c r="C798" s="15"/>
      <c r="D798" s="15"/>
      <c r="E798" s="3"/>
      <c r="F798" s="15"/>
      <c r="G798" s="3"/>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3"/>
      <c r="B799" s="3"/>
      <c r="C799" s="15"/>
      <c r="D799" s="15"/>
      <c r="E799" s="3"/>
      <c r="F799" s="15"/>
      <c r="G799" s="3"/>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3"/>
      <c r="B800" s="3"/>
      <c r="C800" s="15"/>
      <c r="D800" s="15"/>
      <c r="E800" s="3"/>
      <c r="F800" s="15"/>
      <c r="G800" s="3"/>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3"/>
      <c r="B801" s="3"/>
      <c r="C801" s="15"/>
      <c r="D801" s="15"/>
      <c r="E801" s="3"/>
      <c r="F801" s="15"/>
      <c r="G801" s="3"/>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3"/>
      <c r="B802" s="3"/>
      <c r="C802" s="15"/>
      <c r="D802" s="15"/>
      <c r="E802" s="3"/>
      <c r="F802" s="15"/>
      <c r="G802" s="3"/>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3"/>
      <c r="B803" s="3"/>
      <c r="C803" s="15"/>
      <c r="D803" s="15"/>
      <c r="E803" s="3"/>
      <c r="F803" s="15"/>
      <c r="G803" s="3"/>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3"/>
      <c r="B804" s="3"/>
      <c r="C804" s="15"/>
      <c r="D804" s="15"/>
      <c r="E804" s="3"/>
      <c r="F804" s="15"/>
      <c r="G804" s="3"/>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3"/>
      <c r="B805" s="3"/>
      <c r="C805" s="15"/>
      <c r="D805" s="15"/>
      <c r="E805" s="3"/>
      <c r="F805" s="15"/>
      <c r="G805" s="3"/>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3"/>
      <c r="B806" s="3"/>
      <c r="C806" s="15"/>
      <c r="D806" s="15"/>
      <c r="E806" s="3"/>
      <c r="F806" s="15"/>
      <c r="G806" s="3"/>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3"/>
      <c r="B807" s="3"/>
      <c r="C807" s="15"/>
      <c r="D807" s="15"/>
      <c r="E807" s="3"/>
      <c r="F807" s="15"/>
      <c r="G807" s="3"/>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3"/>
      <c r="B808" s="3"/>
      <c r="C808" s="15"/>
      <c r="D808" s="15"/>
      <c r="E808" s="3"/>
      <c r="F808" s="15"/>
      <c r="G808" s="3"/>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3"/>
      <c r="B809" s="3"/>
      <c r="C809" s="15"/>
      <c r="D809" s="15"/>
      <c r="E809" s="3"/>
      <c r="F809" s="15"/>
      <c r="G809" s="3"/>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3"/>
      <c r="B810" s="3"/>
      <c r="C810" s="15"/>
      <c r="D810" s="15"/>
      <c r="E810" s="3"/>
      <c r="F810" s="15"/>
      <c r="G810" s="3"/>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3"/>
      <c r="B811" s="3"/>
      <c r="C811" s="15"/>
      <c r="D811" s="15"/>
      <c r="E811" s="3"/>
      <c r="F811" s="15"/>
      <c r="G811" s="3"/>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3"/>
      <c r="B812" s="3"/>
      <c r="C812" s="15"/>
      <c r="D812" s="15"/>
      <c r="E812" s="3"/>
      <c r="F812" s="15"/>
      <c r="G812" s="3"/>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3"/>
      <c r="B813" s="3"/>
      <c r="C813" s="15"/>
      <c r="D813" s="15"/>
      <c r="E813" s="3"/>
      <c r="F813" s="15"/>
      <c r="G813" s="3"/>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3"/>
      <c r="B814" s="3"/>
      <c r="C814" s="15"/>
      <c r="D814" s="15"/>
      <c r="E814" s="3"/>
      <c r="F814" s="15"/>
      <c r="G814" s="3"/>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3"/>
      <c r="B815" s="3"/>
      <c r="C815" s="15"/>
      <c r="D815" s="15"/>
      <c r="E815" s="3"/>
      <c r="F815" s="15"/>
      <c r="G815" s="3"/>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3"/>
      <c r="B816" s="3"/>
      <c r="C816" s="15"/>
      <c r="D816" s="15"/>
      <c r="E816" s="3"/>
      <c r="F816" s="15"/>
      <c r="G816" s="3"/>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3"/>
      <c r="B817" s="3"/>
      <c r="C817" s="15"/>
      <c r="D817" s="15"/>
      <c r="E817" s="3"/>
      <c r="F817" s="15"/>
      <c r="G817" s="3"/>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3"/>
      <c r="B818" s="3"/>
      <c r="C818" s="15"/>
      <c r="D818" s="15"/>
      <c r="E818" s="3"/>
      <c r="F818" s="15"/>
      <c r="G818" s="3"/>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3"/>
      <c r="B819" s="3"/>
      <c r="C819" s="15"/>
      <c r="D819" s="15"/>
      <c r="E819" s="3"/>
      <c r="F819" s="15"/>
      <c r="G819" s="3"/>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3"/>
      <c r="B820" s="3"/>
      <c r="C820" s="15"/>
      <c r="D820" s="15"/>
      <c r="E820" s="3"/>
      <c r="F820" s="15"/>
      <c r="G820" s="3"/>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3"/>
      <c r="B821" s="3"/>
      <c r="C821" s="15"/>
      <c r="D821" s="15"/>
      <c r="E821" s="3"/>
      <c r="F821" s="15"/>
      <c r="G821" s="3"/>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3"/>
      <c r="B822" s="3"/>
      <c r="C822" s="15"/>
      <c r="D822" s="15"/>
      <c r="E822" s="3"/>
      <c r="F822" s="15"/>
      <c r="G822" s="3"/>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3"/>
      <c r="B823" s="3"/>
      <c r="C823" s="15"/>
      <c r="D823" s="15"/>
      <c r="E823" s="3"/>
      <c r="F823" s="15"/>
      <c r="G823" s="3"/>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3"/>
      <c r="B824" s="3"/>
      <c r="C824" s="15"/>
      <c r="D824" s="15"/>
      <c r="E824" s="3"/>
      <c r="F824" s="15"/>
      <c r="G824" s="3"/>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3"/>
      <c r="B825" s="3"/>
      <c r="C825" s="15"/>
      <c r="D825" s="15"/>
      <c r="E825" s="3"/>
      <c r="F825" s="15"/>
      <c r="G825" s="3"/>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3"/>
      <c r="B826" s="3"/>
      <c r="C826" s="15"/>
      <c r="D826" s="15"/>
      <c r="E826" s="3"/>
      <c r="F826" s="15"/>
      <c r="G826" s="3"/>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3"/>
      <c r="B827" s="3"/>
      <c r="C827" s="15"/>
      <c r="D827" s="15"/>
      <c r="E827" s="3"/>
      <c r="F827" s="15"/>
      <c r="G827" s="3"/>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3"/>
      <c r="B828" s="3"/>
      <c r="C828" s="15"/>
      <c r="D828" s="15"/>
      <c r="E828" s="3"/>
      <c r="F828" s="15"/>
      <c r="G828" s="3"/>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3"/>
      <c r="B829" s="3"/>
      <c r="C829" s="15"/>
      <c r="D829" s="15"/>
      <c r="E829" s="3"/>
      <c r="F829" s="15"/>
      <c r="G829" s="3"/>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3"/>
      <c r="B830" s="3"/>
      <c r="C830" s="15"/>
      <c r="D830" s="15"/>
      <c r="E830" s="3"/>
      <c r="F830" s="15"/>
      <c r="G830" s="3"/>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3"/>
      <c r="B831" s="3"/>
      <c r="C831" s="15"/>
      <c r="D831" s="15"/>
      <c r="E831" s="3"/>
      <c r="F831" s="15"/>
      <c r="G831" s="3"/>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3"/>
      <c r="B832" s="3"/>
      <c r="C832" s="15"/>
      <c r="D832" s="15"/>
      <c r="E832" s="3"/>
      <c r="F832" s="15"/>
      <c r="G832" s="3"/>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3"/>
      <c r="B833" s="3"/>
      <c r="C833" s="15"/>
      <c r="D833" s="15"/>
      <c r="E833" s="3"/>
      <c r="F833" s="15"/>
      <c r="G833" s="3"/>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3"/>
      <c r="B834" s="3"/>
      <c r="C834" s="15"/>
      <c r="D834" s="15"/>
      <c r="E834" s="3"/>
      <c r="F834" s="15"/>
      <c r="G834" s="3"/>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3"/>
      <c r="B835" s="3"/>
      <c r="C835" s="15"/>
      <c r="D835" s="15"/>
      <c r="E835" s="3"/>
      <c r="F835" s="15"/>
      <c r="G835" s="3"/>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3"/>
      <c r="B836" s="3"/>
      <c r="C836" s="15"/>
      <c r="D836" s="15"/>
      <c r="E836" s="3"/>
      <c r="F836" s="15"/>
      <c r="G836" s="3"/>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3"/>
      <c r="B837" s="3"/>
      <c r="C837" s="15"/>
      <c r="D837" s="15"/>
      <c r="E837" s="3"/>
      <c r="F837" s="15"/>
      <c r="G837" s="3"/>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3"/>
      <c r="B838" s="3"/>
      <c r="C838" s="15"/>
      <c r="D838" s="15"/>
      <c r="E838" s="3"/>
      <c r="F838" s="15"/>
      <c r="G838" s="3"/>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3"/>
      <c r="B839" s="3"/>
      <c r="C839" s="15"/>
      <c r="D839" s="15"/>
      <c r="E839" s="3"/>
      <c r="F839" s="15"/>
      <c r="G839" s="3"/>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3"/>
      <c r="B840" s="3"/>
      <c r="C840" s="15"/>
      <c r="D840" s="15"/>
      <c r="E840" s="3"/>
      <c r="F840" s="15"/>
      <c r="G840" s="3"/>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3"/>
      <c r="B841" s="3"/>
      <c r="C841" s="15"/>
      <c r="D841" s="15"/>
      <c r="E841" s="3"/>
      <c r="F841" s="15"/>
      <c r="G841" s="3"/>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3"/>
      <c r="B842" s="3"/>
      <c r="C842" s="15"/>
      <c r="D842" s="15"/>
      <c r="E842" s="3"/>
      <c r="F842" s="15"/>
      <c r="G842" s="3"/>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3"/>
      <c r="B843" s="3"/>
      <c r="C843" s="15"/>
      <c r="D843" s="15"/>
      <c r="E843" s="3"/>
      <c r="F843" s="15"/>
      <c r="G843" s="3"/>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3"/>
      <c r="B844" s="3"/>
      <c r="C844" s="15"/>
      <c r="D844" s="15"/>
      <c r="E844" s="3"/>
      <c r="F844" s="15"/>
      <c r="G844" s="3"/>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3"/>
      <c r="B845" s="3"/>
      <c r="C845" s="15"/>
      <c r="D845" s="15"/>
      <c r="E845" s="3"/>
      <c r="F845" s="15"/>
      <c r="G845" s="3"/>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3"/>
      <c r="B846" s="3"/>
      <c r="C846" s="15"/>
      <c r="D846" s="15"/>
      <c r="E846" s="3"/>
      <c r="F846" s="15"/>
      <c r="G846" s="3"/>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3"/>
      <c r="B847" s="3"/>
      <c r="C847" s="15"/>
      <c r="D847" s="15"/>
      <c r="E847" s="3"/>
      <c r="F847" s="15"/>
      <c r="G847" s="3"/>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3"/>
      <c r="B848" s="3"/>
      <c r="C848" s="15"/>
      <c r="D848" s="15"/>
      <c r="E848" s="3"/>
      <c r="F848" s="15"/>
      <c r="G848" s="3"/>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3"/>
      <c r="B849" s="3"/>
      <c r="C849" s="15"/>
      <c r="D849" s="15"/>
      <c r="E849" s="3"/>
      <c r="F849" s="15"/>
      <c r="G849" s="3"/>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3"/>
      <c r="B850" s="3"/>
      <c r="C850" s="15"/>
      <c r="D850" s="15"/>
      <c r="E850" s="3"/>
      <c r="F850" s="15"/>
      <c r="G850" s="3"/>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3"/>
      <c r="B851" s="3"/>
      <c r="C851" s="15"/>
      <c r="D851" s="15"/>
      <c r="E851" s="3"/>
      <c r="F851" s="15"/>
      <c r="G851" s="3"/>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3"/>
      <c r="B852" s="3"/>
      <c r="C852" s="15"/>
      <c r="D852" s="15"/>
      <c r="E852" s="3"/>
      <c r="F852" s="15"/>
      <c r="G852" s="3"/>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3"/>
      <c r="B853" s="3"/>
      <c r="C853" s="15"/>
      <c r="D853" s="15"/>
      <c r="E853" s="3"/>
      <c r="F853" s="15"/>
      <c r="G853" s="3"/>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3"/>
      <c r="B854" s="3"/>
      <c r="C854" s="15"/>
      <c r="D854" s="15"/>
      <c r="E854" s="3"/>
      <c r="F854" s="15"/>
      <c r="G854" s="3"/>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3"/>
      <c r="B855" s="3"/>
      <c r="C855" s="15"/>
      <c r="D855" s="15"/>
      <c r="E855" s="3"/>
      <c r="F855" s="15"/>
      <c r="G855" s="3"/>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3"/>
      <c r="B856" s="3"/>
      <c r="C856" s="15"/>
      <c r="D856" s="15"/>
      <c r="E856" s="3"/>
      <c r="F856" s="15"/>
      <c r="G856" s="3"/>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3"/>
      <c r="B857" s="3"/>
      <c r="C857" s="15"/>
      <c r="D857" s="15"/>
      <c r="E857" s="3"/>
      <c r="F857" s="15"/>
      <c r="G857" s="3"/>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3"/>
      <c r="B858" s="3"/>
      <c r="C858" s="15"/>
      <c r="D858" s="15"/>
      <c r="E858" s="3"/>
      <c r="F858" s="15"/>
      <c r="G858" s="3"/>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3"/>
      <c r="B859" s="3"/>
      <c r="C859" s="15"/>
      <c r="D859" s="15"/>
      <c r="E859" s="3"/>
      <c r="F859" s="15"/>
      <c r="G859" s="3"/>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3"/>
      <c r="B860" s="3"/>
      <c r="C860" s="15"/>
      <c r="D860" s="15"/>
      <c r="E860" s="3"/>
      <c r="F860" s="15"/>
      <c r="G860" s="3"/>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3"/>
      <c r="B861" s="3"/>
      <c r="C861" s="15"/>
      <c r="D861" s="15"/>
      <c r="E861" s="3"/>
      <c r="F861" s="15"/>
      <c r="G861" s="3"/>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3"/>
      <c r="B862" s="3"/>
      <c r="C862" s="15"/>
      <c r="D862" s="15"/>
      <c r="E862" s="3"/>
      <c r="F862" s="15"/>
      <c r="G862" s="3"/>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3"/>
      <c r="B863" s="3"/>
      <c r="C863" s="15"/>
      <c r="D863" s="15"/>
      <c r="E863" s="3"/>
      <c r="F863" s="15"/>
      <c r="G863" s="3"/>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3"/>
      <c r="B864" s="3"/>
      <c r="C864" s="15"/>
      <c r="D864" s="15"/>
      <c r="E864" s="3"/>
      <c r="F864" s="15"/>
      <c r="G864" s="3"/>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3"/>
      <c r="B865" s="3"/>
      <c r="C865" s="15"/>
      <c r="D865" s="15"/>
      <c r="E865" s="3"/>
      <c r="F865" s="15"/>
      <c r="G865" s="3"/>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3"/>
      <c r="B866" s="3"/>
      <c r="C866" s="15"/>
      <c r="D866" s="15"/>
      <c r="E866" s="3"/>
      <c r="F866" s="15"/>
      <c r="G866" s="3"/>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3"/>
      <c r="B867" s="3"/>
      <c r="C867" s="15"/>
      <c r="D867" s="15"/>
      <c r="E867" s="3"/>
      <c r="F867" s="15"/>
      <c r="G867" s="3"/>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3"/>
      <c r="B868" s="3"/>
      <c r="C868" s="15"/>
      <c r="D868" s="15"/>
      <c r="E868" s="3"/>
      <c r="F868" s="15"/>
      <c r="G868" s="3"/>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3"/>
      <c r="B869" s="3"/>
      <c r="C869" s="15"/>
      <c r="D869" s="15"/>
      <c r="E869" s="3"/>
      <c r="F869" s="15"/>
      <c r="G869" s="3"/>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3"/>
      <c r="B870" s="3"/>
      <c r="C870" s="15"/>
      <c r="D870" s="15"/>
      <c r="E870" s="3"/>
      <c r="F870" s="15"/>
      <c r="G870" s="3"/>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3"/>
      <c r="B871" s="3"/>
      <c r="C871" s="15"/>
      <c r="D871" s="15"/>
      <c r="E871" s="3"/>
      <c r="F871" s="15"/>
      <c r="G871" s="3"/>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3"/>
      <c r="B872" s="3"/>
      <c r="C872" s="15"/>
      <c r="D872" s="15"/>
      <c r="E872" s="3"/>
      <c r="F872" s="15"/>
      <c r="G872" s="3"/>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3"/>
      <c r="B873" s="3"/>
      <c r="C873" s="15"/>
      <c r="D873" s="15"/>
      <c r="E873" s="3"/>
      <c r="F873" s="15"/>
      <c r="G873" s="3"/>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3"/>
      <c r="B874" s="3"/>
      <c r="C874" s="15"/>
      <c r="D874" s="15"/>
      <c r="E874" s="3"/>
      <c r="F874" s="15"/>
      <c r="G874" s="3"/>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3"/>
      <c r="B875" s="3"/>
      <c r="C875" s="15"/>
      <c r="D875" s="15"/>
      <c r="E875" s="3"/>
      <c r="F875" s="15"/>
      <c r="G875" s="3"/>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3"/>
      <c r="B876" s="3"/>
      <c r="C876" s="15"/>
      <c r="D876" s="15"/>
      <c r="E876" s="3"/>
      <c r="F876" s="15"/>
      <c r="G876" s="3"/>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3"/>
      <c r="B877" s="3"/>
      <c r="C877" s="15"/>
      <c r="D877" s="15"/>
      <c r="E877" s="3"/>
      <c r="F877" s="15"/>
      <c r="G877" s="3"/>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3"/>
      <c r="B878" s="3"/>
      <c r="C878" s="15"/>
      <c r="D878" s="15"/>
      <c r="E878" s="3"/>
      <c r="F878" s="15"/>
      <c r="G878" s="3"/>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3"/>
      <c r="B879" s="3"/>
      <c r="C879" s="15"/>
      <c r="D879" s="15"/>
      <c r="E879" s="3"/>
      <c r="F879" s="15"/>
      <c r="G879" s="3"/>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3"/>
      <c r="B880" s="3"/>
      <c r="C880" s="15"/>
      <c r="D880" s="15"/>
      <c r="E880" s="3"/>
      <c r="F880" s="15"/>
      <c r="G880" s="3"/>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3"/>
      <c r="B881" s="3"/>
      <c r="C881" s="15"/>
      <c r="D881" s="15"/>
      <c r="E881" s="3"/>
      <c r="F881" s="15"/>
      <c r="G881" s="3"/>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3"/>
      <c r="B882" s="3"/>
      <c r="C882" s="15"/>
      <c r="D882" s="15"/>
      <c r="E882" s="3"/>
      <c r="F882" s="15"/>
      <c r="G882" s="3"/>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3"/>
      <c r="B883" s="3"/>
      <c r="C883" s="15"/>
      <c r="D883" s="15"/>
      <c r="E883" s="3"/>
      <c r="F883" s="15"/>
      <c r="G883" s="3"/>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3"/>
      <c r="B884" s="3"/>
      <c r="C884" s="15"/>
      <c r="D884" s="15"/>
      <c r="E884" s="3"/>
      <c r="F884" s="15"/>
      <c r="G884" s="3"/>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3"/>
      <c r="B885" s="3"/>
      <c r="C885" s="15"/>
      <c r="D885" s="15"/>
      <c r="E885" s="3"/>
      <c r="F885" s="15"/>
      <c r="G885" s="3"/>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3"/>
      <c r="B886" s="3"/>
      <c r="C886" s="15"/>
      <c r="D886" s="15"/>
      <c r="E886" s="3"/>
      <c r="F886" s="15"/>
      <c r="G886" s="3"/>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3"/>
      <c r="B887" s="3"/>
      <c r="C887" s="15"/>
      <c r="D887" s="15"/>
      <c r="E887" s="3"/>
      <c r="F887" s="15"/>
      <c r="G887" s="3"/>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3"/>
      <c r="B888" s="3"/>
      <c r="C888" s="15"/>
      <c r="D888" s="15"/>
      <c r="E888" s="3"/>
      <c r="F888" s="15"/>
      <c r="G888" s="3"/>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3"/>
      <c r="B889" s="3"/>
      <c r="C889" s="15"/>
      <c r="D889" s="15"/>
      <c r="E889" s="3"/>
      <c r="F889" s="15"/>
      <c r="G889" s="3"/>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3"/>
      <c r="B890" s="3"/>
      <c r="C890" s="15"/>
      <c r="D890" s="15"/>
      <c r="E890" s="3"/>
      <c r="F890" s="15"/>
      <c r="G890" s="3"/>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3"/>
      <c r="B891" s="3"/>
      <c r="C891" s="15"/>
      <c r="D891" s="15"/>
      <c r="E891" s="3"/>
      <c r="F891" s="15"/>
      <c r="G891" s="3"/>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3"/>
      <c r="B892" s="3"/>
      <c r="C892" s="15"/>
      <c r="D892" s="15"/>
      <c r="E892" s="3"/>
      <c r="F892" s="15"/>
      <c r="G892" s="3"/>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3"/>
      <c r="B893" s="3"/>
      <c r="C893" s="15"/>
      <c r="D893" s="15"/>
      <c r="E893" s="3"/>
      <c r="F893" s="15"/>
      <c r="G893" s="3"/>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3"/>
      <c r="B894" s="3"/>
      <c r="C894" s="15"/>
      <c r="D894" s="15"/>
      <c r="E894" s="3"/>
      <c r="F894" s="15"/>
      <c r="G894" s="3"/>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3"/>
      <c r="B895" s="3"/>
      <c r="C895" s="15"/>
      <c r="D895" s="15"/>
      <c r="E895" s="3"/>
      <c r="F895" s="15"/>
      <c r="G895" s="3"/>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3"/>
      <c r="B896" s="3"/>
      <c r="C896" s="15"/>
      <c r="D896" s="15"/>
      <c r="E896" s="3"/>
      <c r="F896" s="15"/>
      <c r="G896" s="3"/>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3"/>
      <c r="B897" s="3"/>
      <c r="C897" s="15"/>
      <c r="D897" s="15"/>
      <c r="E897" s="3"/>
      <c r="F897" s="15"/>
      <c r="G897" s="3"/>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3"/>
      <c r="B898" s="3"/>
      <c r="C898" s="15"/>
      <c r="D898" s="15"/>
      <c r="E898" s="3"/>
      <c r="F898" s="15"/>
      <c r="G898" s="3"/>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3"/>
      <c r="B899" s="3"/>
      <c r="C899" s="15"/>
      <c r="D899" s="15"/>
      <c r="E899" s="3"/>
      <c r="F899" s="15"/>
      <c r="G899" s="3"/>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3"/>
      <c r="B900" s="3"/>
      <c r="C900" s="15"/>
      <c r="D900" s="15"/>
      <c r="E900" s="3"/>
      <c r="F900" s="15"/>
      <c r="G900" s="3"/>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3"/>
      <c r="B901" s="3"/>
      <c r="C901" s="15"/>
      <c r="D901" s="15"/>
      <c r="E901" s="3"/>
      <c r="F901" s="15"/>
      <c r="G901" s="3"/>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3"/>
      <c r="B902" s="3"/>
      <c r="C902" s="15"/>
      <c r="D902" s="15"/>
      <c r="E902" s="3"/>
      <c r="F902" s="15"/>
      <c r="G902" s="3"/>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3"/>
      <c r="B903" s="3"/>
      <c r="C903" s="15"/>
      <c r="D903" s="15"/>
      <c r="E903" s="3"/>
      <c r="F903" s="15"/>
      <c r="G903" s="3"/>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3"/>
      <c r="B904" s="3"/>
      <c r="C904" s="15"/>
      <c r="D904" s="15"/>
      <c r="E904" s="3"/>
      <c r="F904" s="15"/>
      <c r="G904" s="3"/>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3"/>
      <c r="B905" s="3"/>
      <c r="C905" s="15"/>
      <c r="D905" s="15"/>
      <c r="E905" s="3"/>
      <c r="F905" s="15"/>
      <c r="G905" s="3"/>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3"/>
      <c r="B906" s="3"/>
      <c r="C906" s="15"/>
      <c r="D906" s="15"/>
      <c r="E906" s="3"/>
      <c r="F906" s="15"/>
      <c r="G906" s="3"/>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3"/>
      <c r="B907" s="3"/>
      <c r="C907" s="15"/>
      <c r="D907" s="15"/>
      <c r="E907" s="3"/>
      <c r="F907" s="15"/>
      <c r="G907" s="3"/>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3"/>
      <c r="B908" s="3"/>
      <c r="C908" s="15"/>
      <c r="D908" s="15"/>
      <c r="E908" s="3"/>
      <c r="F908" s="15"/>
      <c r="G908" s="3"/>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3"/>
      <c r="B909" s="3"/>
      <c r="C909" s="15"/>
      <c r="D909" s="15"/>
      <c r="E909" s="3"/>
      <c r="F909" s="15"/>
      <c r="G909" s="3"/>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3"/>
      <c r="B910" s="3"/>
      <c r="C910" s="15"/>
      <c r="D910" s="15"/>
      <c r="E910" s="3"/>
      <c r="F910" s="15"/>
      <c r="G910" s="3"/>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3"/>
      <c r="B911" s="3"/>
      <c r="C911" s="15"/>
      <c r="D911" s="15"/>
      <c r="E911" s="3"/>
      <c r="F911" s="15"/>
      <c r="G911" s="3"/>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3"/>
      <c r="B912" s="3"/>
      <c r="C912" s="15"/>
      <c r="D912" s="15"/>
      <c r="E912" s="3"/>
      <c r="F912" s="15"/>
      <c r="G912" s="3"/>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3"/>
      <c r="B913" s="3"/>
      <c r="C913" s="15"/>
      <c r="D913" s="15"/>
      <c r="E913" s="3"/>
      <c r="F913" s="15"/>
      <c r="G913" s="3"/>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3"/>
      <c r="B914" s="3"/>
      <c r="C914" s="15"/>
      <c r="D914" s="15"/>
      <c r="E914" s="3"/>
      <c r="F914" s="15"/>
      <c r="G914" s="3"/>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3"/>
      <c r="B915" s="3"/>
      <c r="C915" s="15"/>
      <c r="D915" s="15"/>
      <c r="E915" s="3"/>
      <c r="F915" s="15"/>
      <c r="G915" s="3"/>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3"/>
      <c r="B916" s="3"/>
      <c r="C916" s="15"/>
      <c r="D916" s="15"/>
      <c r="E916" s="3"/>
      <c r="F916" s="15"/>
      <c r="G916" s="3"/>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3"/>
      <c r="B917" s="3"/>
      <c r="C917" s="15"/>
      <c r="D917" s="15"/>
      <c r="E917" s="3"/>
      <c r="F917" s="15"/>
      <c r="G917" s="3"/>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3"/>
      <c r="B918" s="3"/>
      <c r="C918" s="15"/>
      <c r="D918" s="15"/>
      <c r="E918" s="3"/>
      <c r="F918" s="15"/>
      <c r="G918" s="3"/>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3"/>
      <c r="B919" s="3"/>
      <c r="C919" s="15"/>
      <c r="D919" s="15"/>
      <c r="E919" s="3"/>
      <c r="F919" s="15"/>
      <c r="G919" s="3"/>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3"/>
      <c r="B920" s="3"/>
      <c r="C920" s="15"/>
      <c r="D920" s="15"/>
      <c r="E920" s="3"/>
      <c r="F920" s="15"/>
      <c r="G920" s="3"/>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3"/>
      <c r="B921" s="3"/>
      <c r="C921" s="15"/>
      <c r="D921" s="15"/>
      <c r="E921" s="3"/>
      <c r="F921" s="15"/>
      <c r="G921" s="3"/>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3"/>
      <c r="B922" s="3"/>
      <c r="C922" s="15"/>
      <c r="D922" s="15"/>
      <c r="E922" s="3"/>
      <c r="F922" s="15"/>
      <c r="G922" s="3"/>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3"/>
      <c r="B923" s="3"/>
      <c r="C923" s="15"/>
      <c r="D923" s="15"/>
      <c r="E923" s="3"/>
      <c r="F923" s="15"/>
      <c r="G923" s="3"/>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3"/>
      <c r="B924" s="3"/>
      <c r="C924" s="15"/>
      <c r="D924" s="15"/>
      <c r="E924" s="3"/>
      <c r="F924" s="15"/>
      <c r="G924" s="3"/>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3"/>
      <c r="B925" s="3"/>
      <c r="C925" s="15"/>
      <c r="D925" s="15"/>
      <c r="E925" s="3"/>
      <c r="F925" s="15"/>
      <c r="G925" s="3"/>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3"/>
      <c r="B926" s="3"/>
      <c r="C926" s="15"/>
      <c r="D926" s="15"/>
      <c r="E926" s="3"/>
      <c r="F926" s="15"/>
      <c r="G926" s="3"/>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3"/>
      <c r="B927" s="3"/>
      <c r="C927" s="15"/>
      <c r="D927" s="15"/>
      <c r="E927" s="3"/>
      <c r="F927" s="15"/>
      <c r="G927" s="3"/>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3"/>
      <c r="B928" s="3"/>
      <c r="C928" s="15"/>
      <c r="D928" s="15"/>
      <c r="E928" s="3"/>
      <c r="F928" s="15"/>
      <c r="G928" s="3"/>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3"/>
      <c r="B929" s="3"/>
      <c r="C929" s="15"/>
      <c r="D929" s="15"/>
      <c r="E929" s="3"/>
      <c r="F929" s="15"/>
      <c r="G929" s="3"/>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3"/>
      <c r="B930" s="3"/>
      <c r="C930" s="15"/>
      <c r="D930" s="15"/>
      <c r="E930" s="3"/>
      <c r="F930" s="15"/>
      <c r="G930" s="3"/>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3"/>
      <c r="B931" s="3"/>
      <c r="C931" s="15"/>
      <c r="D931" s="15"/>
      <c r="E931" s="3"/>
      <c r="F931" s="15"/>
      <c r="G931" s="3"/>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3"/>
      <c r="B932" s="3"/>
      <c r="C932" s="15"/>
      <c r="D932" s="15"/>
      <c r="E932" s="3"/>
      <c r="F932" s="15"/>
      <c r="G932" s="3"/>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3"/>
      <c r="B933" s="3"/>
      <c r="C933" s="15"/>
      <c r="D933" s="15"/>
      <c r="E933" s="3"/>
      <c r="F933" s="15"/>
      <c r="G933" s="3"/>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3"/>
      <c r="B934" s="3"/>
      <c r="C934" s="15"/>
      <c r="D934" s="15"/>
      <c r="E934" s="3"/>
      <c r="F934" s="15"/>
      <c r="G934" s="3"/>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3"/>
      <c r="B935" s="3"/>
      <c r="C935" s="15"/>
      <c r="D935" s="15"/>
      <c r="E935" s="3"/>
      <c r="F935" s="15"/>
      <c r="G935" s="3"/>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3"/>
      <c r="B936" s="3"/>
      <c r="C936" s="15"/>
      <c r="D936" s="15"/>
      <c r="E936" s="3"/>
      <c r="F936" s="15"/>
      <c r="G936" s="3"/>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3"/>
      <c r="B937" s="3"/>
      <c r="C937" s="15"/>
      <c r="D937" s="15"/>
      <c r="E937" s="3"/>
      <c r="F937" s="15"/>
      <c r="G937" s="3"/>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3"/>
      <c r="B938" s="3"/>
      <c r="C938" s="15"/>
      <c r="D938" s="15"/>
      <c r="E938" s="3"/>
      <c r="F938" s="15"/>
      <c r="G938" s="3"/>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3"/>
      <c r="B939" s="3"/>
      <c r="C939" s="15"/>
      <c r="D939" s="15"/>
      <c r="E939" s="3"/>
      <c r="F939" s="15"/>
      <c r="G939" s="3"/>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3"/>
      <c r="B940" s="3"/>
      <c r="C940" s="15"/>
      <c r="D940" s="15"/>
      <c r="E940" s="3"/>
      <c r="F940" s="15"/>
      <c r="G940" s="3"/>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3"/>
      <c r="B941" s="3"/>
      <c r="C941" s="15"/>
      <c r="D941" s="15"/>
      <c r="E941" s="3"/>
      <c r="F941" s="15"/>
      <c r="G941" s="3"/>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3"/>
      <c r="B942" s="3"/>
      <c r="C942" s="15"/>
      <c r="D942" s="15"/>
      <c r="E942" s="3"/>
      <c r="F942" s="15"/>
      <c r="G942" s="3"/>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3"/>
      <c r="B943" s="3"/>
      <c r="C943" s="15"/>
      <c r="D943" s="15"/>
      <c r="E943" s="3"/>
      <c r="F943" s="15"/>
      <c r="G943" s="3"/>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3"/>
      <c r="B944" s="3"/>
      <c r="C944" s="15"/>
      <c r="D944" s="15"/>
      <c r="E944" s="3"/>
      <c r="F944" s="15"/>
      <c r="G944" s="3"/>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3"/>
      <c r="B945" s="3"/>
      <c r="C945" s="15"/>
      <c r="D945" s="15"/>
      <c r="E945" s="3"/>
      <c r="F945" s="15"/>
      <c r="G945" s="3"/>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3"/>
      <c r="B946" s="3"/>
      <c r="C946" s="15"/>
      <c r="D946" s="15"/>
      <c r="E946" s="3"/>
      <c r="F946" s="15"/>
      <c r="G946" s="3"/>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3"/>
      <c r="B947" s="3"/>
      <c r="C947" s="15"/>
      <c r="D947" s="15"/>
      <c r="E947" s="3"/>
      <c r="F947" s="15"/>
      <c r="G947" s="3"/>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3"/>
      <c r="B948" s="3"/>
      <c r="C948" s="15"/>
      <c r="D948" s="15"/>
      <c r="E948" s="3"/>
      <c r="F948" s="15"/>
      <c r="G948" s="3"/>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3"/>
      <c r="B949" s="3"/>
      <c r="C949" s="15"/>
      <c r="D949" s="15"/>
      <c r="E949" s="3"/>
      <c r="F949" s="15"/>
      <c r="G949" s="3"/>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3"/>
      <c r="B950" s="3"/>
      <c r="C950" s="15"/>
      <c r="D950" s="15"/>
      <c r="E950" s="3"/>
      <c r="F950" s="15"/>
      <c r="G950" s="3"/>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3"/>
      <c r="B951" s="3"/>
      <c r="C951" s="15"/>
      <c r="D951" s="15"/>
      <c r="E951" s="3"/>
      <c r="F951" s="15"/>
      <c r="G951" s="3"/>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3"/>
      <c r="B952" s="3"/>
      <c r="C952" s="15"/>
      <c r="D952" s="15"/>
      <c r="E952" s="3"/>
      <c r="F952" s="15"/>
      <c r="G952" s="3"/>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3"/>
      <c r="B953" s="3"/>
      <c r="C953" s="15"/>
      <c r="D953" s="15"/>
      <c r="E953" s="3"/>
      <c r="F953" s="15"/>
      <c r="G953" s="3"/>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3"/>
      <c r="B954" s="3"/>
      <c r="C954" s="15"/>
      <c r="D954" s="15"/>
      <c r="E954" s="3"/>
      <c r="F954" s="15"/>
      <c r="G954" s="3"/>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3"/>
      <c r="B955" s="3"/>
      <c r="C955" s="15"/>
      <c r="D955" s="15"/>
      <c r="E955" s="3"/>
      <c r="F955" s="15"/>
      <c r="G955" s="3"/>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3"/>
      <c r="B956" s="3"/>
      <c r="C956" s="15"/>
      <c r="D956" s="15"/>
      <c r="E956" s="3"/>
      <c r="F956" s="15"/>
      <c r="G956" s="3"/>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3"/>
      <c r="B957" s="3"/>
      <c r="C957" s="15"/>
      <c r="D957" s="15"/>
      <c r="E957" s="3"/>
      <c r="F957" s="15"/>
      <c r="G957" s="3"/>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3"/>
      <c r="B958" s="3"/>
      <c r="C958" s="15"/>
      <c r="D958" s="15"/>
      <c r="E958" s="3"/>
      <c r="F958" s="15"/>
      <c r="G958" s="3"/>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3"/>
      <c r="B959" s="3"/>
      <c r="C959" s="15"/>
      <c r="D959" s="15"/>
      <c r="E959" s="3"/>
      <c r="F959" s="15"/>
      <c r="G959" s="3"/>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3"/>
      <c r="B960" s="3"/>
      <c r="C960" s="15"/>
      <c r="D960" s="15"/>
      <c r="E960" s="3"/>
      <c r="F960" s="15"/>
      <c r="G960" s="3"/>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3"/>
      <c r="B961" s="3"/>
      <c r="C961" s="15"/>
      <c r="D961" s="15"/>
      <c r="E961" s="3"/>
      <c r="F961" s="15"/>
      <c r="G961" s="3"/>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3"/>
      <c r="B962" s="3"/>
      <c r="C962" s="15"/>
      <c r="D962" s="15"/>
      <c r="E962" s="3"/>
      <c r="F962" s="15"/>
      <c r="G962" s="3"/>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3"/>
      <c r="B963" s="3"/>
      <c r="C963" s="15"/>
      <c r="D963" s="15"/>
      <c r="E963" s="3"/>
      <c r="F963" s="15"/>
      <c r="G963" s="3"/>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3"/>
      <c r="B964" s="3"/>
      <c r="C964" s="15"/>
      <c r="D964" s="15"/>
      <c r="E964" s="3"/>
      <c r="F964" s="15"/>
      <c r="G964" s="3"/>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3"/>
      <c r="B965" s="3"/>
      <c r="C965" s="15"/>
      <c r="D965" s="15"/>
      <c r="E965" s="3"/>
      <c r="F965" s="15"/>
      <c r="G965" s="3"/>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3"/>
      <c r="B966" s="3"/>
      <c r="C966" s="15"/>
      <c r="D966" s="15"/>
      <c r="E966" s="3"/>
      <c r="F966" s="15"/>
      <c r="G966" s="3"/>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3"/>
      <c r="B967" s="3"/>
      <c r="C967" s="15"/>
      <c r="D967" s="15"/>
      <c r="E967" s="3"/>
      <c r="F967" s="15"/>
      <c r="G967" s="3"/>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3"/>
      <c r="B968" s="3"/>
      <c r="C968" s="15"/>
      <c r="D968" s="15"/>
      <c r="E968" s="3"/>
      <c r="F968" s="15"/>
      <c r="G968" s="3"/>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3"/>
      <c r="B969" s="3"/>
      <c r="C969" s="15"/>
      <c r="D969" s="15"/>
      <c r="E969" s="3"/>
      <c r="F969" s="15"/>
      <c r="G969" s="3"/>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3"/>
      <c r="B970" s="3"/>
      <c r="C970" s="15"/>
      <c r="D970" s="15"/>
      <c r="E970" s="3"/>
      <c r="F970" s="15"/>
      <c r="G970" s="3"/>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3"/>
      <c r="B971" s="3"/>
      <c r="C971" s="15"/>
      <c r="D971" s="15"/>
      <c r="E971" s="3"/>
      <c r="F971" s="15"/>
      <c r="G971" s="3"/>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3"/>
      <c r="B972" s="3"/>
      <c r="C972" s="15"/>
      <c r="D972" s="15"/>
      <c r="E972" s="3"/>
      <c r="F972" s="15"/>
      <c r="G972" s="3"/>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3"/>
      <c r="B973" s="3"/>
      <c r="C973" s="15"/>
      <c r="D973" s="15"/>
      <c r="E973" s="3"/>
      <c r="F973" s="15"/>
      <c r="G973" s="3"/>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3"/>
      <c r="B974" s="3"/>
      <c r="C974" s="15"/>
      <c r="D974" s="15"/>
      <c r="E974" s="3"/>
      <c r="F974" s="15"/>
      <c r="G974" s="3"/>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3"/>
      <c r="B975" s="3"/>
      <c r="C975" s="15"/>
      <c r="D975" s="15"/>
      <c r="E975" s="3"/>
      <c r="F975" s="15"/>
      <c r="G975" s="3"/>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3"/>
      <c r="B976" s="3"/>
      <c r="C976" s="15"/>
      <c r="D976" s="15"/>
      <c r="E976" s="3"/>
      <c r="F976" s="15"/>
      <c r="G976" s="3"/>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3"/>
      <c r="B977" s="3"/>
      <c r="C977" s="15"/>
      <c r="D977" s="15"/>
      <c r="E977" s="3"/>
      <c r="F977" s="15"/>
      <c r="G977" s="3"/>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3"/>
      <c r="B978" s="3"/>
      <c r="C978" s="15"/>
      <c r="D978" s="15"/>
      <c r="E978" s="3"/>
      <c r="F978" s="15"/>
      <c r="G978" s="3"/>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3"/>
      <c r="B979" s="3"/>
      <c r="C979" s="15"/>
      <c r="D979" s="15"/>
      <c r="E979" s="3"/>
      <c r="F979" s="15"/>
      <c r="G979" s="3"/>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3"/>
      <c r="B980" s="3"/>
      <c r="C980" s="15"/>
      <c r="D980" s="15"/>
      <c r="E980" s="3"/>
      <c r="F980" s="15"/>
      <c r="G980" s="3"/>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3"/>
      <c r="B981" s="3"/>
      <c r="C981" s="15"/>
      <c r="D981" s="15"/>
      <c r="E981" s="3"/>
      <c r="F981" s="15"/>
      <c r="G981" s="3"/>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3"/>
      <c r="B982" s="3"/>
      <c r="C982" s="15"/>
      <c r="D982" s="15"/>
      <c r="E982" s="3"/>
      <c r="F982" s="15"/>
      <c r="G982" s="3"/>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3"/>
      <c r="B983" s="3"/>
      <c r="C983" s="15"/>
      <c r="D983" s="15"/>
      <c r="E983" s="3"/>
      <c r="F983" s="15"/>
      <c r="G983" s="3"/>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3"/>
      <c r="B984" s="3"/>
      <c r="C984" s="15"/>
      <c r="D984" s="15"/>
      <c r="E984" s="3"/>
      <c r="F984" s="15"/>
      <c r="G984" s="3"/>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3"/>
      <c r="B985" s="3"/>
      <c r="C985" s="15"/>
      <c r="D985" s="15"/>
      <c r="E985" s="3"/>
      <c r="F985" s="15"/>
      <c r="G985" s="3"/>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3"/>
      <c r="B986" s="3"/>
      <c r="C986" s="15"/>
      <c r="D986" s="15"/>
      <c r="E986" s="3"/>
      <c r="F986" s="15"/>
      <c r="G986" s="3"/>
      <c r="H986" s="3"/>
      <c r="I986" s="3"/>
      <c r="J986" s="3"/>
      <c r="K986" s="3"/>
      <c r="L986" s="3"/>
      <c r="M986" s="3"/>
      <c r="N986" s="3"/>
      <c r="O986" s="3"/>
      <c r="P986" s="3"/>
      <c r="Q986" s="3"/>
      <c r="R986" s="3"/>
      <c r="S986" s="3"/>
      <c r="T986" s="3"/>
      <c r="U986" s="3"/>
      <c r="V986" s="3"/>
      <c r="W986" s="3"/>
      <c r="X986" s="3"/>
      <c r="Y986" s="3"/>
      <c r="Z986" s="3"/>
      <c r="AA986" s="3"/>
      <c r="AB986" s="3"/>
    </row>
  </sheetData>
  <autoFilter ref="C1:I8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21" activeCellId="0" sqref="D21"/>
    </sheetView>
  </sheetViews>
  <sheetFormatPr defaultColWidth="12.5703125" defaultRowHeight="15.75" zeroHeight="false" outlineLevelRow="0" outlineLevelCol="0"/>
  <cols>
    <col collapsed="false" customWidth="true" hidden="false" outlineLevel="0" max="2" min="2" style="1" width="45.43"/>
  </cols>
  <sheetData>
    <row r="1" customFormat="false" ht="15.75" hidden="false" customHeight="false" outlineLevel="0" collapsed="false">
      <c r="A1" s="3" t="n">
        <v>1</v>
      </c>
      <c r="B1" s="3" t="s">
        <v>242</v>
      </c>
    </row>
    <row r="2" customFormat="false" ht="15.75" hidden="false" customHeight="false" outlineLevel="0" collapsed="false">
      <c r="A2" s="3" t="n">
        <v>2</v>
      </c>
      <c r="B2" s="3" t="s">
        <v>243</v>
      </c>
    </row>
    <row r="3" customFormat="false" ht="15.75" hidden="false" customHeight="false" outlineLevel="0" collapsed="false">
      <c r="A3" s="3" t="n">
        <v>3</v>
      </c>
      <c r="B3" s="3" t="s">
        <v>244</v>
      </c>
    </row>
    <row r="4" customFormat="false" ht="15.75" hidden="false" customHeight="false" outlineLevel="0" collapsed="false">
      <c r="A4" s="3" t="n">
        <v>4</v>
      </c>
      <c r="B4" s="3" t="s">
        <v>245</v>
      </c>
    </row>
    <row r="5" customFormat="false" ht="15.75" hidden="false" customHeight="false" outlineLevel="0" collapsed="false">
      <c r="A5" s="3" t="n">
        <v>5</v>
      </c>
      <c r="B5" s="3" t="s">
        <v>246</v>
      </c>
    </row>
    <row r="6" customFormat="false" ht="15.75" hidden="false" customHeight="false" outlineLevel="0" collapsed="false">
      <c r="A6" s="3" t="n">
        <v>6</v>
      </c>
      <c r="B6" s="3" t="s">
        <v>247</v>
      </c>
    </row>
    <row r="7" customFormat="false" ht="15.75" hidden="false" customHeight="false" outlineLevel="0" collapsed="false">
      <c r="A7" s="3" t="n">
        <v>7</v>
      </c>
      <c r="B7" s="3" t="s">
        <v>248</v>
      </c>
    </row>
    <row r="8" customFormat="false" ht="15.75" hidden="false" customHeight="false" outlineLevel="0" collapsed="false">
      <c r="A8" s="3" t="n">
        <v>8</v>
      </c>
      <c r="B8" s="3" t="s">
        <v>249</v>
      </c>
    </row>
    <row r="9" customFormat="false" ht="15.75" hidden="false" customHeight="false" outlineLevel="0" collapsed="false">
      <c r="A9" s="3" t="n">
        <v>9</v>
      </c>
      <c r="B9" s="3" t="s">
        <v>250</v>
      </c>
    </row>
    <row r="10" customFormat="false" ht="15.75" hidden="false" customHeight="false" outlineLevel="0" collapsed="false">
      <c r="A10" s="3" t="n">
        <v>10</v>
      </c>
      <c r="B10" s="3" t="s">
        <v>251</v>
      </c>
    </row>
    <row r="11" customFormat="false" ht="15.75" hidden="false" customHeight="false" outlineLevel="0" collapsed="false">
      <c r="A11" s="3" t="n">
        <v>11</v>
      </c>
      <c r="B11" s="3" t="s">
        <v>252</v>
      </c>
    </row>
    <row r="12" customFormat="false" ht="15.75" hidden="false" customHeight="false" outlineLevel="0" collapsed="false">
      <c r="A12" s="3" t="n">
        <v>12</v>
      </c>
      <c r="B12" s="3" t="s">
        <v>253</v>
      </c>
    </row>
    <row r="13" customFormat="false" ht="15.75" hidden="false" customHeight="false" outlineLevel="0" collapsed="false">
      <c r="A13" s="3" t="n">
        <v>13</v>
      </c>
      <c r="B13" s="3" t="s">
        <v>254</v>
      </c>
    </row>
    <row r="14" customFormat="false" ht="15.75" hidden="false" customHeight="false" outlineLevel="0" collapsed="false">
      <c r="A14" s="3" t="n">
        <v>14</v>
      </c>
      <c r="B14" s="3" t="s">
        <v>255</v>
      </c>
    </row>
    <row r="15" customFormat="false" ht="15.75" hidden="false" customHeight="false" outlineLevel="0" collapsed="false">
      <c r="A15" s="3" t="n">
        <v>15</v>
      </c>
      <c r="B15" s="3" t="s">
        <v>256</v>
      </c>
    </row>
    <row r="16" customFormat="false" ht="15.75" hidden="false" customHeight="false" outlineLevel="0" collapsed="false">
      <c r="A16" s="3" t="n">
        <v>16</v>
      </c>
      <c r="B16" s="3" t="s">
        <v>257</v>
      </c>
    </row>
    <row r="17" customFormat="false" ht="15.75" hidden="false" customHeight="false" outlineLevel="0" collapsed="false">
      <c r="A17" s="3" t="n">
        <v>17</v>
      </c>
      <c r="B17" s="3" t="s">
        <v>258</v>
      </c>
    </row>
    <row r="18" customFormat="false" ht="15.75" hidden="false" customHeight="false" outlineLevel="0" collapsed="false">
      <c r="A18" s="3" t="n">
        <v>18</v>
      </c>
      <c r="B18" s="3" t="s">
        <v>259</v>
      </c>
    </row>
    <row r="19" customFormat="false" ht="15.75" hidden="false" customHeight="false" outlineLevel="0" collapsed="false">
      <c r="A19" s="3" t="n">
        <v>19</v>
      </c>
      <c r="B19" s="3" t="s">
        <v>260</v>
      </c>
    </row>
    <row r="20" customFormat="false" ht="15.75" hidden="false" customHeight="false" outlineLevel="0" collapsed="false">
      <c r="A20" s="3" t="n">
        <v>20</v>
      </c>
      <c r="B20" s="3" t="s">
        <v>261</v>
      </c>
    </row>
    <row r="21" customFormat="false" ht="15.75" hidden="false" customHeight="false" outlineLevel="0" collapsed="false">
      <c r="A21" s="3" t="n">
        <v>21</v>
      </c>
      <c r="B21" s="3" t="s">
        <v>262</v>
      </c>
    </row>
    <row r="22" customFormat="false" ht="15.75" hidden="false" customHeight="false" outlineLevel="0" collapsed="false">
      <c r="A22" s="3" t="n">
        <v>22</v>
      </c>
      <c r="B22" s="3" t="s">
        <v>263</v>
      </c>
    </row>
    <row r="23" customFormat="false" ht="15.75" hidden="false" customHeight="false" outlineLevel="0" collapsed="false">
      <c r="A23" s="3" t="n">
        <v>23</v>
      </c>
      <c r="B23" s="3" t="s">
        <v>264</v>
      </c>
    </row>
    <row r="24" customFormat="false" ht="15.75" hidden="false" customHeight="false" outlineLevel="0" collapsed="false">
      <c r="A24" s="3" t="n">
        <v>24</v>
      </c>
      <c r="B24" s="3" t="s">
        <v>265</v>
      </c>
    </row>
    <row r="25" customFormat="false" ht="15.75" hidden="false" customHeight="false" outlineLevel="0" collapsed="false">
      <c r="A25" s="3" t="n">
        <v>25</v>
      </c>
      <c r="B25" s="3" t="s">
        <v>266</v>
      </c>
    </row>
    <row r="26" customFormat="false" ht="15.75" hidden="false" customHeight="false" outlineLevel="0" collapsed="false">
      <c r="A26" s="3" t="n">
        <v>26</v>
      </c>
      <c r="B26" s="3" t="s">
        <v>267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1.86"/>
  </cols>
  <sheetData>
    <row r="1" customFormat="false" ht="15.75" hidden="false" customHeight="true" outlineLevel="0" collapsed="false">
      <c r="A1" s="27" t="s">
        <v>268</v>
      </c>
    </row>
    <row r="2" customFormat="false" ht="15" hidden="false" customHeight="false" outlineLevel="0" collapsed="false">
      <c r="A2" s="28" t="s">
        <v>269</v>
      </c>
    </row>
    <row r="3" customFormat="false" ht="12.75" hidden="false" customHeight="false" outlineLevel="0" collapsed="false">
      <c r="A3" s="3" t="s">
        <v>270</v>
      </c>
    </row>
    <row r="4" customFormat="false" ht="12.75" hidden="false" customHeight="false" outlineLevel="0" collapsed="false">
      <c r="A4" s="3" t="s">
        <v>271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7.29"/>
  </cols>
  <sheetData>
    <row r="1" customFormat="false" ht="15.75" hidden="false" customHeight="false" outlineLevel="0" collapsed="false">
      <c r="A1" s="3" t="s">
        <v>272</v>
      </c>
    </row>
    <row r="2" customFormat="false" ht="15.75" hidden="false" customHeight="false" outlineLevel="0" collapsed="false">
      <c r="A2" s="3" t="s">
        <v>273</v>
      </c>
    </row>
    <row r="3" customFormat="false" ht="15.75" hidden="false" customHeight="false" outlineLevel="0" collapsed="false">
      <c r="A3" s="3" t="s">
        <v>274</v>
      </c>
    </row>
    <row r="4" customFormat="false" ht="15.75" hidden="false" customHeight="false" outlineLevel="0" collapsed="false">
      <c r="A4" s="3" t="s">
        <v>275</v>
      </c>
    </row>
    <row r="5" customFormat="false" ht="15.75" hidden="false" customHeight="false" outlineLevel="0" collapsed="false">
      <c r="A5" s="3" t="s">
        <v>276</v>
      </c>
    </row>
    <row r="6" customFormat="false" ht="15.75" hidden="false" customHeight="false" outlineLevel="0" collapsed="false">
      <c r="A6" s="3" t="s">
        <v>277</v>
      </c>
    </row>
    <row r="7" customFormat="false" ht="15.75" hidden="false" customHeight="false" outlineLevel="0" collapsed="false">
      <c r="A7" s="3" t="s">
        <v>278</v>
      </c>
    </row>
    <row r="8" customFormat="false" ht="15.75" hidden="false" customHeight="false" outlineLevel="0" collapsed="false">
      <c r="A8" s="3" t="s">
        <v>279</v>
      </c>
    </row>
    <row r="9" customFormat="false" ht="15.75" hidden="false" customHeight="false" outlineLevel="0" collapsed="false">
      <c r="A9" s="3" t="s">
        <v>280</v>
      </c>
    </row>
    <row r="10" customFormat="false" ht="15.75" hidden="false" customHeight="false" outlineLevel="0" collapsed="false">
      <c r="A10" s="3" t="s">
        <v>281</v>
      </c>
    </row>
    <row r="11" customFormat="false" ht="15.75" hidden="false" customHeight="false" outlineLevel="0" collapsed="false">
      <c r="A11" s="3" t="s">
        <v>282</v>
      </c>
    </row>
    <row r="12" customFormat="false" ht="15.75" hidden="false" customHeight="false" outlineLevel="0" collapsed="false">
      <c r="A12" s="3" t="s">
        <v>283</v>
      </c>
    </row>
    <row r="13" customFormat="false" ht="15.75" hidden="false" customHeight="false" outlineLevel="0" collapsed="false">
      <c r="A13" s="3" t="s">
        <v>284</v>
      </c>
    </row>
    <row r="14" customFormat="false" ht="15.75" hidden="false" customHeight="false" outlineLevel="0" collapsed="false">
      <c r="A14" s="3" t="s">
        <v>285</v>
      </c>
    </row>
    <row r="15" customFormat="false" ht="15.75" hidden="false" customHeight="false" outlineLevel="0" collapsed="false">
      <c r="A15" s="3" t="s">
        <v>286</v>
      </c>
    </row>
    <row r="16" customFormat="false" ht="15.75" hidden="false" customHeight="false" outlineLevel="0" collapsed="false">
      <c r="A16" s="3" t="s">
        <v>287</v>
      </c>
    </row>
    <row r="17" customFormat="false" ht="15.75" hidden="false" customHeight="false" outlineLevel="0" collapsed="false">
      <c r="A17" s="3" t="s">
        <v>288</v>
      </c>
    </row>
    <row r="18" customFormat="false" ht="15.75" hidden="false" customHeight="false" outlineLevel="0" collapsed="false">
      <c r="A18" s="3" t="s">
        <v>289</v>
      </c>
    </row>
    <row r="19" customFormat="false" ht="15.75" hidden="false" customHeight="false" outlineLevel="0" collapsed="false">
      <c r="A19" s="3" t="s">
        <v>290</v>
      </c>
    </row>
    <row r="20" customFormat="false" ht="15.75" hidden="false" customHeight="false" outlineLevel="0" collapsed="false">
      <c r="A20" s="3" t="s">
        <v>291</v>
      </c>
    </row>
    <row r="21" customFormat="false" ht="15.75" hidden="false" customHeight="false" outlineLevel="0" collapsed="false">
      <c r="A21" s="3" t="s">
        <v>292</v>
      </c>
    </row>
    <row r="22" customFormat="false" ht="15.75" hidden="false" customHeight="false" outlineLevel="0" collapsed="false">
      <c r="A22" s="3" t="s">
        <v>293</v>
      </c>
    </row>
    <row r="23" customFormat="false" ht="15.75" hidden="false" customHeight="false" outlineLevel="0" collapsed="false">
      <c r="A23" s="3" t="s">
        <v>294</v>
      </c>
    </row>
    <row r="24" customFormat="false" ht="15.75" hidden="false" customHeight="false" outlineLevel="0" collapsed="false">
      <c r="A24" s="3" t="s">
        <v>295</v>
      </c>
    </row>
    <row r="25" customFormat="false" ht="15.75" hidden="false" customHeight="false" outlineLevel="0" collapsed="false">
      <c r="A25" s="3" t="s">
        <v>296</v>
      </c>
    </row>
    <row r="26" customFormat="false" ht="15.75" hidden="false" customHeight="false" outlineLevel="0" collapsed="false">
      <c r="A26" s="3" t="s">
        <v>297</v>
      </c>
    </row>
    <row r="27" customFormat="false" ht="15.75" hidden="false" customHeight="false" outlineLevel="0" collapsed="false">
      <c r="A27" s="3" t="s">
        <v>298</v>
      </c>
    </row>
    <row r="28" customFormat="false" ht="15.75" hidden="false" customHeight="false" outlineLevel="0" collapsed="false">
      <c r="A28" s="3" t="s">
        <v>299</v>
      </c>
    </row>
    <row r="29" customFormat="false" ht="15.75" hidden="false" customHeight="false" outlineLevel="0" collapsed="false">
      <c r="A29" s="3" t="s">
        <v>300</v>
      </c>
    </row>
    <row r="30" customFormat="false" ht="15.75" hidden="false" customHeight="false" outlineLevel="0" collapsed="false">
      <c r="A30" s="3" t="s">
        <v>301</v>
      </c>
    </row>
    <row r="31" customFormat="false" ht="15.75" hidden="false" customHeight="false" outlineLevel="0" collapsed="false">
      <c r="A31" s="3" t="s">
        <v>302</v>
      </c>
    </row>
    <row r="32" customFormat="false" ht="15.75" hidden="false" customHeight="false" outlineLevel="0" collapsed="false">
      <c r="A32" s="3" t="s">
        <v>303</v>
      </c>
    </row>
    <row r="33" customFormat="false" ht="15.75" hidden="false" customHeight="false" outlineLevel="0" collapsed="false">
      <c r="A33" s="3" t="s">
        <v>304</v>
      </c>
    </row>
    <row r="34" customFormat="false" ht="15.75" hidden="false" customHeight="false" outlineLevel="0" collapsed="false">
      <c r="A34" s="3" t="s">
        <v>305</v>
      </c>
    </row>
    <row r="35" customFormat="false" ht="15.75" hidden="false" customHeight="false" outlineLevel="0" collapsed="false">
      <c r="A35" s="3" t="s">
        <v>306</v>
      </c>
    </row>
    <row r="36" customFormat="false" ht="15.75" hidden="false" customHeight="false" outlineLevel="0" collapsed="false">
      <c r="A36" s="3" t="s">
        <v>307</v>
      </c>
    </row>
    <row r="37" customFormat="false" ht="15.75" hidden="false" customHeight="false" outlineLevel="0" collapsed="false">
      <c r="A37" s="3" t="s">
        <v>308</v>
      </c>
    </row>
    <row r="38" customFormat="false" ht="15.75" hidden="false" customHeight="false" outlineLevel="0" collapsed="false">
      <c r="A38" s="3" t="s">
        <v>309</v>
      </c>
    </row>
    <row r="39" customFormat="false" ht="15.75" hidden="false" customHeight="false" outlineLevel="0" collapsed="false">
      <c r="A39" s="3" t="s">
        <v>310</v>
      </c>
    </row>
    <row r="40" customFormat="false" ht="15.75" hidden="false" customHeight="false" outlineLevel="0" collapsed="false">
      <c r="A40" s="3" t="s">
        <v>311</v>
      </c>
    </row>
    <row r="41" customFormat="false" ht="15.75" hidden="false" customHeight="false" outlineLevel="0" collapsed="false">
      <c r="A41" s="3" t="s">
        <v>312</v>
      </c>
    </row>
    <row r="42" customFormat="false" ht="15.75" hidden="false" customHeight="false" outlineLevel="0" collapsed="false">
      <c r="A42" s="3" t="s">
        <v>313</v>
      </c>
    </row>
    <row r="43" customFormat="false" ht="15.75" hidden="false" customHeight="false" outlineLevel="0" collapsed="false">
      <c r="A43" s="3" t="s">
        <v>314</v>
      </c>
    </row>
    <row r="44" customFormat="false" ht="15.75" hidden="false" customHeight="false" outlineLevel="0" collapsed="false">
      <c r="A44" s="3" t="s">
        <v>315</v>
      </c>
    </row>
    <row r="45" customFormat="false" ht="15.75" hidden="false" customHeight="false" outlineLevel="0" collapsed="false">
      <c r="A45" s="3" t="s">
        <v>316</v>
      </c>
    </row>
    <row r="46" customFormat="false" ht="15.75" hidden="false" customHeight="false" outlineLevel="0" collapsed="false">
      <c r="A46" s="3" t="s">
        <v>317</v>
      </c>
    </row>
    <row r="47" customFormat="false" ht="15.75" hidden="false" customHeight="false" outlineLevel="0" collapsed="false">
      <c r="A47" s="3" t="s">
        <v>318</v>
      </c>
    </row>
    <row r="48" customFormat="false" ht="15.75" hidden="false" customHeight="false" outlineLevel="0" collapsed="false">
      <c r="A48" s="3" t="s">
        <v>319</v>
      </c>
    </row>
    <row r="49" customFormat="false" ht="15.75" hidden="false" customHeight="false" outlineLevel="0" collapsed="false">
      <c r="A49" s="3" t="s">
        <v>320</v>
      </c>
    </row>
    <row r="50" customFormat="false" ht="15.75" hidden="false" customHeight="false" outlineLevel="0" collapsed="false">
      <c r="A50" s="3" t="s">
        <v>321</v>
      </c>
    </row>
    <row r="51" customFormat="false" ht="15.75" hidden="false" customHeight="false" outlineLevel="0" collapsed="false">
      <c r="A51" s="3" t="s">
        <v>322</v>
      </c>
    </row>
    <row r="52" customFormat="false" ht="15.75" hidden="false" customHeight="false" outlineLevel="0" collapsed="false">
      <c r="A52" s="3" t="s">
        <v>323</v>
      </c>
    </row>
    <row r="53" customFormat="false" ht="15.75" hidden="false" customHeight="false" outlineLevel="0" collapsed="false">
      <c r="A53" s="3" t="s">
        <v>324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598</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lastPrinted>2023-10-02T16:29:16Z</cp:lastPrinted>
  <dcterms:modified xsi:type="dcterms:W3CDTF">2023-10-13T17:39:29Z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