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y\Documents\UTN\Octavo Cuatri\Gestion de Proyectos\Investigacion\carga\"/>
    </mc:Choice>
  </mc:AlternateContent>
  <xr:revisionPtr revIDLastSave="0" documentId="13_ncr:1_{D9B270DE-29C1-4B25-BC25-317C124D6487}" xr6:coauthVersionLast="47" xr6:coauthVersionMax="47" xr10:uidLastSave="{00000000-0000-0000-0000-000000000000}"/>
  <bookViews>
    <workbookView xWindow="-120" yWindow="-120" windowWidth="20730" windowHeight="11040" xr2:uid="{BD1C95C2-514A-49E6-A07B-3C7C2A6655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<sst xmlns="http://schemas.openxmlformats.org/spreadsheetml/2006/main" count="43" uniqueCount="43">
  <si>
    <t>Id</t>
  </si>
  <si>
    <t>Nombre</t>
  </si>
  <si>
    <t>Empresa</t>
  </si>
  <si>
    <t>Contacto</t>
  </si>
  <si>
    <t>Marta Gomez</t>
  </si>
  <si>
    <t>Julian Quiros</t>
  </si>
  <si>
    <t>Pedro Mora</t>
  </si>
  <si>
    <t>Estela Vargas</t>
  </si>
  <si>
    <t>Johan Montero</t>
  </si>
  <si>
    <t>Cristina Fallas</t>
  </si>
  <si>
    <t>Anthony Monge</t>
  </si>
  <si>
    <t>Ramon Camacho</t>
  </si>
  <si>
    <t>Jeronimo Diaz</t>
  </si>
  <si>
    <t>Pablo Piedra</t>
  </si>
  <si>
    <t>Tamara Robles</t>
  </si>
  <si>
    <t>Miranda Torres</t>
  </si>
  <si>
    <t>Los Patitos SA</t>
  </si>
  <si>
    <t>Distribuidora Lanco</t>
  </si>
  <si>
    <t>Universidad Tecnica Nacional</t>
  </si>
  <si>
    <t>Union Libre de Mercadeo</t>
  </si>
  <si>
    <t>Distribuidora Hermanos Montero</t>
  </si>
  <si>
    <t>Fundidora Blanco Fallas</t>
  </si>
  <si>
    <t>Autoservicios GYG</t>
  </si>
  <si>
    <t>United Fruit Company</t>
  </si>
  <si>
    <t>Banana Chiquita</t>
  </si>
  <si>
    <t>Asociacion de Contadores del Norte</t>
  </si>
  <si>
    <t>Central Politecnica de Desarrollo de software</t>
  </si>
  <si>
    <t>Servicio de Infraestructuras Tecnologias Torres</t>
  </si>
  <si>
    <t>marta.gomez</t>
  </si>
  <si>
    <t>julian.quiros</t>
  </si>
  <si>
    <t>pedro.mora</t>
  </si>
  <si>
    <t>estela.vargas</t>
  </si>
  <si>
    <t>johan.montero</t>
  </si>
  <si>
    <t>cristina.fallas</t>
  </si>
  <si>
    <t>anthony.monge</t>
  </si>
  <si>
    <t>ramon.camacho</t>
  </si>
  <si>
    <t>jeronimo.diaz</t>
  </si>
  <si>
    <t>pablo.piedra</t>
  </si>
  <si>
    <t>tamara.robles</t>
  </si>
  <si>
    <t>miranda.torres</t>
  </si>
  <si>
    <t>Camila Ramos</t>
  </si>
  <si>
    <t>Asociacion Energetica</t>
  </si>
  <si>
    <t>camila.ramos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</si>
</sst>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6175-21FF-4411-83AC-43C63A96C972}">
  <dimension ref="C4:F34"/>
  <sheetViews>
    <sheetView tabSelected="1" workbookViewId="0">
      <selection activeCell="E1" sqref="E1"/>
    </sheetView>
  </sheetViews>
  <sheetFormatPr baseColWidth="10" defaultRowHeight="15" x14ac:dyDescent="0.25"/>
  <cols>
    <col min="4" max="4" width="19.7109375" customWidth="1"/>
    <col min="5" max="5" width="52.140625" customWidth="1"/>
    <col min="6" max="6" width="43.5703125" customWidth="1"/>
    <col min="7" max="7" width="24.140625" customWidth="1"/>
  </cols>
  <sheetData>
    <row r="4" spans="3:6" ht="18.75" x14ac:dyDescent="0.25">
      <c r="C4" s="4" t="s">
        <v>0</v>
      </c>
      <c r="D4" s="4" t="s">
        <v>1</v>
      </c>
      <c r="E4" s="4" t="s">
        <v>2</v>
      </c>
      <c r="F4" s="4" t="s">
        <v>3</v>
      </c>
    </row>
    <row r="5" spans="3:6" ht="15.75" x14ac:dyDescent="0.25">
      <c r="C5" s="2">
        <v>1</v>
      </c>
      <c r="D5" s="2" t="s">
        <v>4</v>
      </c>
      <c r="E5" s="2" t="s">
        <v>16</v>
      </c>
      <c r="F5" s="2" t="str">
        <f>CONCATENATE(E22,"@info.com")</f>
        <v>marta.gomez@info.com</v>
      </c>
    </row>
    <row r="6" spans="3:6" ht="15.75" x14ac:dyDescent="0.25">
      <c r="C6" s="2">
        <v>2</v>
      </c>
      <c r="D6" s="2" t="s">
        <v>5</v>
      </c>
      <c r="E6" s="2" t="s">
        <v>18</v>
      </c>
      <c r="F6" s="2" t="str">
        <f>CONCATENATE(E23,"@info.com")</f>
        <v>julian.quiros@info.com</v>
      </c>
    </row>
    <row r="7" spans="3:6" ht="15.75" x14ac:dyDescent="0.25">
      <c r="C7" s="2">
        <v>3</v>
      </c>
      <c r="D7" s="2" t="s">
        <v>6</v>
      </c>
      <c r="E7" s="2" t="s">
        <v>19</v>
      </c>
      <c r="F7" s="2" t="str">
        <f>CONCATENATE(E24,"@info.com")</f>
        <v>pedro.mora@info.com</v>
      </c>
    </row>
    <row r="8" spans="3:6" ht="15.75" x14ac:dyDescent="0.25">
      <c r="C8" s="2">
        <v>4</v>
      </c>
      <c r="D8" s="2" t="s">
        <v>7</v>
      </c>
      <c r="E8" s="2" t="s">
        <v>17</v>
      </c>
      <c r="F8" s="2" t="str">
        <f>CONCATENATE(E25,"@info.com")</f>
        <v>estela.vargas@info.com</v>
      </c>
    </row>
    <row r="9" spans="3:6" ht="15.75" x14ac:dyDescent="0.25">
      <c r="C9" s="2">
        <v>5</v>
      </c>
      <c r="D9" s="2" t="s">
        <v>8</v>
      </c>
      <c r="E9" s="2" t="s">
        <v>20</v>
      </c>
      <c r="F9" s="2" t="str">
        <f>CONCATENATE(E26,"@info.com")</f>
        <v>johan.montero@info.com</v>
      </c>
    </row>
    <row r="10" spans="3:6" ht="15.75" x14ac:dyDescent="0.25">
      <c r="C10" s="2">
        <v>6</v>
      </c>
      <c r="D10" s="2" t="s">
        <v>9</v>
      </c>
      <c r="E10" s="2" t="s">
        <v>21</v>
      </c>
      <c r="F10" s="2" t="str">
        <f>CONCATENATE(E27,"@info.com")</f>
        <v>cristina.fallas@info.com</v>
      </c>
    </row>
    <row r="11" spans="3:6" ht="15.75" x14ac:dyDescent="0.25">
      <c r="C11" s="2">
        <v>7</v>
      </c>
      <c r="D11" s="2" t="s">
        <v>10</v>
      </c>
      <c r="E11" s="2" t="s">
        <v>22</v>
      </c>
      <c r="F11" s="2" t="str">
        <f>CONCATENATE(E28,"@info.com")</f>
        <v>anthony.monge@info.com</v>
      </c>
    </row>
    <row r="12" spans="3:6" ht="15.75" x14ac:dyDescent="0.25">
      <c r="C12" s="2">
        <v>8</v>
      </c>
      <c r="D12" s="2" t="s">
        <v>11</v>
      </c>
      <c r="E12" s="2" t="s">
        <v>23</v>
      </c>
      <c r="F12" s="2" t="str">
        <f>CONCATENATE(E29,"@info.com")</f>
        <v>ramon.camacho@info.com</v>
      </c>
    </row>
    <row r="13" spans="3:6" ht="15.75" x14ac:dyDescent="0.25">
      <c r="C13" s="2">
        <v>9</v>
      </c>
      <c r="D13" s="2" t="s">
        <v>12</v>
      </c>
      <c r="E13" s="2" t="s">
        <v>24</v>
      </c>
      <c r="F13" s="2" t="str">
        <f>CONCATENATE(E30,"@info.com")</f>
        <v>jeronimo.diaz@info.com</v>
      </c>
    </row>
    <row r="14" spans="3:6" ht="15.75" x14ac:dyDescent="0.25">
      <c r="C14" s="2">
        <v>10</v>
      </c>
      <c r="D14" s="2" t="s">
        <v>13</v>
      </c>
      <c r="E14" s="2" t="s">
        <v>25</v>
      </c>
      <c r="F14" s="2" t="str">
        <f>CONCATENATE(E31,"@info.com")</f>
        <v>pablo.piedra@info.com</v>
      </c>
    </row>
    <row r="15" spans="3:6" ht="15.75" x14ac:dyDescent="0.25">
      <c r="C15" s="2">
        <v>11</v>
      </c>
      <c r="D15" s="2" t="s">
        <v>14</v>
      </c>
      <c r="E15" s="2" t="s">
        <v>26</v>
      </c>
      <c r="F15" s="2" t="str">
        <f>CONCATENATE(E32,"@info.com")</f>
        <v>tamara.robles@info.com</v>
      </c>
    </row>
    <row r="16" spans="3:6" ht="15.75" x14ac:dyDescent="0.25">
      <c r="C16" s="2">
        <v>12</v>
      </c>
      <c r="D16" s="2" t="s">
        <v>15</v>
      </c>
      <c r="E16" s="2" t="s">
        <v>27</v>
      </c>
      <c r="F16" s="2" t="str">
        <f>CONCATENATE(E33,"@info.com")</f>
        <v>miranda.torres@info.com</v>
      </c>
    </row>
    <row r="17" spans="3:6" ht="15.75" x14ac:dyDescent="0.25">
      <c r="C17" s="3">
        <v>13</v>
      </c>
      <c r="D17" s="3" t="s">
        <v>40</v>
      </c>
      <c r="E17" s="3" t="s">
        <v>41</v>
      </c>
      <c r="F17" s="2" t="str">
        <f>CONCATENATE(E34,"@info.com")</f>
        <v>camila.ramos@info.com</v>
      </c>
    </row>
    <row r="22" spans="3:6" x14ac:dyDescent="0.25">
      <c r="E22" s="1" t="s">
        <v>28</v>
      </c>
    </row>
    <row r="23" spans="3:6" x14ac:dyDescent="0.25">
      <c r="E23" s="1" t="s">
        <v>29</v>
      </c>
    </row>
    <row r="24" spans="3:6" x14ac:dyDescent="0.25">
      <c r="E24" s="1" t="s">
        <v>30</v>
      </c>
    </row>
    <row r="25" spans="3:6" x14ac:dyDescent="0.25">
      <c r="E25" s="1" t="s">
        <v>31</v>
      </c>
    </row>
    <row r="26" spans="3:6" x14ac:dyDescent="0.25">
      <c r="E26" s="1" t="s">
        <v>32</v>
      </c>
    </row>
    <row r="27" spans="3:6" x14ac:dyDescent="0.25">
      <c r="E27" s="1" t="s">
        <v>33</v>
      </c>
    </row>
    <row r="28" spans="3:6" x14ac:dyDescent="0.25">
      <c r="E28" s="1" t="s">
        <v>34</v>
      </c>
    </row>
    <row r="29" spans="3:6" x14ac:dyDescent="0.25">
      <c r="E29" s="1" t="s">
        <v>35</v>
      </c>
    </row>
    <row r="30" spans="3:6" x14ac:dyDescent="0.25">
      <c r="E30" s="1" t="s">
        <v>36</v>
      </c>
    </row>
    <row r="31" spans="3:6" x14ac:dyDescent="0.25">
      <c r="E31" s="1" t="s">
        <v>37</v>
      </c>
    </row>
    <row r="32" spans="3:6" x14ac:dyDescent="0.25">
      <c r="E32" s="1" t="s">
        <v>38</v>
      </c>
    </row>
    <row r="33" spans="5:5" x14ac:dyDescent="0.25">
      <c r="E33" s="1" t="s">
        <v>39</v>
      </c>
    </row>
    <row r="34" spans="5:5" x14ac:dyDescent="0.25">
      <c r="E34" s="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Vargas</dc:creator>
  <cp:lastModifiedBy>Jordy Vargas</cp:lastModifiedBy>
  <dcterms:created xsi:type="dcterms:W3CDTF">2023-06-04T23:51:09Z</dcterms:created>
  <dcterms:modified xsi:type="dcterms:W3CDTF">2023-06-05T00:08:38Z</dcterms:modified>
</cp:coreProperties>
</file>