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19" i="1"/>
  <c r="I19" s="1"/>
  <c r="M19" s="1"/>
  <c r="H18"/>
  <c r="I18" s="1"/>
  <c r="M18" s="1"/>
  <c r="M13"/>
  <c r="M12"/>
  <c r="I13"/>
  <c r="I12"/>
  <c r="H13"/>
  <c r="H14"/>
  <c r="I14" s="1"/>
  <c r="M14" s="1"/>
  <c r="H15"/>
  <c r="I15" s="1"/>
  <c r="M15" s="1"/>
  <c r="H16"/>
  <c r="I16" s="1"/>
  <c r="M16" s="1"/>
  <c r="H17"/>
  <c r="I17" s="1"/>
  <c r="M17" s="1"/>
  <c r="H12"/>
</calcChain>
</file>

<file path=xl/comments1.xml><?xml version="1.0" encoding="utf-8"?>
<comments xmlns="http://schemas.openxmlformats.org/spreadsheetml/2006/main">
  <authors>
    <author>Autor</author>
  </authors>
  <commentList>
    <comment ref="H11" authorId="0">
      <text>
        <r>
          <rPr>
            <b/>
            <sz val="9"/>
            <color indexed="81"/>
            <rFont val="Tahoma"/>
            <charset val="1"/>
          </rPr>
          <t>Valor de descuento 
o ahorro en el precio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<sst xmlns="http://schemas.openxmlformats.org/spreadsheetml/2006/main" count="21" uniqueCount="14">
  <si>
    <t>Entrada=</t>
  </si>
  <si>
    <t>Proceso=</t>
  </si>
  <si>
    <t>Salida=</t>
  </si>
  <si>
    <t>N° de prueba</t>
  </si>
  <si>
    <t>Entrada</t>
  </si>
  <si>
    <t>Salida</t>
  </si>
  <si>
    <t>Precio: $1200</t>
  </si>
  <si>
    <t>Descuento: 25%</t>
  </si>
  <si>
    <t>valorDeDescuento=Precio*0.25   PrecioFinal= Precio - valorDeDescuento</t>
  </si>
  <si>
    <t>Precio</t>
  </si>
  <si>
    <t>Descuento</t>
  </si>
  <si>
    <t>VdD</t>
  </si>
  <si>
    <t>PrecioFinal</t>
  </si>
  <si>
    <t>El Precio con el descuento aplicado es de: $</t>
  </si>
</sst>
</file>

<file path=xl/styles.xml><?xml version="1.0" encoding="utf-8"?>
<styleSheet xmlns="http://schemas.openxmlformats.org/spreadsheetml/2006/main">
  <numFmts count="1">
    <numFmt numFmtId="6" formatCode="&quot;$&quot;#,##0;[Red]\-&quot;$&quot;#,##0"/>
  </numFmts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2" xfId="0" applyFill="1" applyBorder="1"/>
    <xf numFmtId="0" fontId="0" fillId="3" borderId="19" xfId="0" applyFill="1" applyBorder="1"/>
    <xf numFmtId="0" fontId="0" fillId="3" borderId="11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0" xfId="0" applyFill="1" applyBorder="1" applyAlignment="1">
      <alignment horizontal="center" vertical="center"/>
    </xf>
    <xf numFmtId="0" fontId="0" fillId="3" borderId="22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23" xfId="0" applyFill="1" applyBorder="1"/>
    <xf numFmtId="0" fontId="0" fillId="3" borderId="6" xfId="0" applyFill="1" applyBorder="1" applyAlignment="1">
      <alignment horizontal="center"/>
    </xf>
    <xf numFmtId="0" fontId="0" fillId="3" borderId="24" xfId="0" applyFill="1" applyBorder="1"/>
    <xf numFmtId="0" fontId="0" fillId="3" borderId="25" xfId="0" applyFill="1" applyBorder="1"/>
    <xf numFmtId="0" fontId="0" fillId="3" borderId="25" xfId="0" applyFill="1" applyBorder="1" applyAlignment="1">
      <alignment horizontal="center"/>
    </xf>
    <xf numFmtId="0" fontId="0" fillId="3" borderId="6" xfId="0" applyFill="1" applyBorder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6" fontId="0" fillId="2" borderId="10" xfId="0" applyNumberFormat="1" applyFont="1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1" xfId="0" applyFill="1" applyBorder="1" applyAlignment="1">
      <alignment horizontal="left"/>
    </xf>
    <xf numFmtId="11" fontId="0" fillId="3" borderId="2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M19"/>
  <sheetViews>
    <sheetView tabSelected="1" workbookViewId="0">
      <selection activeCell="R12" sqref="R12"/>
    </sheetView>
  </sheetViews>
  <sheetFormatPr baseColWidth="10" defaultColWidth="9.140625" defaultRowHeight="15"/>
  <cols>
    <col min="9" max="9" width="12.42578125" customWidth="1"/>
    <col min="12" max="12" width="21.140625" customWidth="1"/>
    <col min="13" max="13" width="11.5703125" customWidth="1"/>
  </cols>
  <sheetData>
    <row r="3" spans="3:13" ht="15.75" thickBot="1"/>
    <row r="4" spans="3:13">
      <c r="C4" s="1" t="s">
        <v>0</v>
      </c>
      <c r="D4" s="32" t="s">
        <v>6</v>
      </c>
      <c r="E4" s="2"/>
      <c r="F4" s="3"/>
      <c r="G4" s="33" t="s">
        <v>7</v>
      </c>
      <c r="H4" s="3"/>
      <c r="I4" s="3"/>
      <c r="J4" s="3"/>
      <c r="K4" s="3"/>
      <c r="L4" s="3"/>
      <c r="M4" s="4"/>
    </row>
    <row r="5" spans="3:13">
      <c r="C5" s="5" t="s">
        <v>1</v>
      </c>
      <c r="D5" s="34" t="s">
        <v>8</v>
      </c>
      <c r="E5" s="6"/>
      <c r="F5" s="6"/>
      <c r="G5" s="6"/>
      <c r="H5" s="6"/>
      <c r="I5" s="6"/>
      <c r="J5" s="6"/>
      <c r="K5" s="6"/>
      <c r="L5" s="6"/>
      <c r="M5" s="7"/>
    </row>
    <row r="6" spans="3:13" ht="15.75" thickBot="1">
      <c r="C6" s="8" t="s">
        <v>2</v>
      </c>
      <c r="D6" s="35">
        <v>900</v>
      </c>
      <c r="E6" s="9"/>
      <c r="F6" s="9"/>
      <c r="G6" s="9"/>
      <c r="H6" s="9"/>
      <c r="I6" s="9"/>
      <c r="J6" s="9"/>
      <c r="K6" s="9"/>
      <c r="L6" s="9"/>
      <c r="M6" s="10"/>
    </row>
    <row r="9" spans="3:13" ht="15.75" thickBot="1"/>
    <row r="10" spans="3:13" ht="15.75" thickBot="1">
      <c r="C10" s="11" t="s">
        <v>3</v>
      </c>
      <c r="D10" s="12"/>
      <c r="E10" s="13"/>
      <c r="F10" s="14" t="s">
        <v>4</v>
      </c>
      <c r="G10" s="15"/>
      <c r="H10" s="13"/>
      <c r="I10" s="36" t="s">
        <v>5</v>
      </c>
      <c r="J10" s="14"/>
      <c r="K10" s="14"/>
      <c r="L10" s="14"/>
      <c r="M10" s="15"/>
    </row>
    <row r="11" spans="3:13" ht="15.75" thickBot="1">
      <c r="C11" s="16"/>
      <c r="D11" s="17"/>
      <c r="E11" s="13" t="s">
        <v>9</v>
      </c>
      <c r="F11" s="18" t="s">
        <v>10</v>
      </c>
      <c r="G11" s="15"/>
      <c r="H11" s="19" t="s">
        <v>11</v>
      </c>
      <c r="I11" s="37" t="s">
        <v>12</v>
      </c>
      <c r="J11" s="19"/>
      <c r="K11" s="19"/>
      <c r="L11" s="19"/>
      <c r="M11" s="17"/>
    </row>
    <row r="12" spans="3:13">
      <c r="C12" s="20"/>
      <c r="D12" s="21">
        <v>1</v>
      </c>
      <c r="E12" s="22">
        <v>1200</v>
      </c>
      <c r="F12" s="20">
        <v>25</v>
      </c>
      <c r="G12" s="21"/>
      <c r="H12" s="23">
        <f>E12*F12/100</f>
        <v>300</v>
      </c>
      <c r="I12" s="23">
        <f>E12-H12</f>
        <v>900</v>
      </c>
      <c r="J12" s="24" t="s">
        <v>13</v>
      </c>
      <c r="K12" s="24"/>
      <c r="L12" s="24"/>
      <c r="M12" s="38">
        <f>I12</f>
        <v>900</v>
      </c>
    </row>
    <row r="13" spans="3:13">
      <c r="C13" s="25"/>
      <c r="D13" s="26">
        <v>2</v>
      </c>
      <c r="E13" s="27">
        <v>1200</v>
      </c>
      <c r="F13" s="25">
        <v>20</v>
      </c>
      <c r="G13" s="26"/>
      <c r="H13" s="23">
        <f t="shared" ref="H13:H19" si="0">E13*F13/100</f>
        <v>240</v>
      </c>
      <c r="I13" s="23">
        <f t="shared" ref="I13:I19" si="1">E13-H13</f>
        <v>960</v>
      </c>
      <c r="J13" s="24" t="s">
        <v>13</v>
      </c>
      <c r="K13" s="29"/>
      <c r="L13" s="29"/>
      <c r="M13" s="38">
        <f t="shared" ref="M13:M19" si="2">I13</f>
        <v>960</v>
      </c>
    </row>
    <row r="14" spans="3:13">
      <c r="C14" s="25"/>
      <c r="D14" s="26">
        <v>3</v>
      </c>
      <c r="E14" s="30">
        <v>1358</v>
      </c>
      <c r="F14" s="25">
        <v>12</v>
      </c>
      <c r="G14" s="26"/>
      <c r="H14" s="23">
        <f t="shared" si="0"/>
        <v>162.96</v>
      </c>
      <c r="I14" s="23">
        <f t="shared" si="1"/>
        <v>1195.04</v>
      </c>
      <c r="J14" s="24" t="s">
        <v>13</v>
      </c>
      <c r="K14" s="29"/>
      <c r="L14" s="29"/>
      <c r="M14" s="38">
        <f t="shared" si="2"/>
        <v>1195.04</v>
      </c>
    </row>
    <row r="15" spans="3:13">
      <c r="C15" s="25"/>
      <c r="D15" s="26">
        <v>4</v>
      </c>
      <c r="E15" s="27">
        <v>23985</v>
      </c>
      <c r="F15" s="25">
        <v>21</v>
      </c>
      <c r="G15" s="26"/>
      <c r="H15" s="23">
        <f t="shared" si="0"/>
        <v>5036.8500000000004</v>
      </c>
      <c r="I15" s="23">
        <f t="shared" si="1"/>
        <v>18948.150000000001</v>
      </c>
      <c r="J15" s="24" t="s">
        <v>13</v>
      </c>
      <c r="K15" s="29"/>
      <c r="L15" s="29"/>
      <c r="M15" s="38">
        <f t="shared" si="2"/>
        <v>18948.150000000001</v>
      </c>
    </row>
    <row r="16" spans="3:13">
      <c r="C16" s="25"/>
      <c r="D16" s="26">
        <v>5</v>
      </c>
      <c r="E16" s="27">
        <v>450</v>
      </c>
      <c r="F16" s="25">
        <v>14.5</v>
      </c>
      <c r="G16" s="26"/>
      <c r="H16" s="23">
        <f t="shared" si="0"/>
        <v>65.25</v>
      </c>
      <c r="I16" s="23">
        <f t="shared" si="1"/>
        <v>384.75</v>
      </c>
      <c r="J16" s="24" t="s">
        <v>13</v>
      </c>
      <c r="K16" s="29"/>
      <c r="L16" s="29"/>
      <c r="M16" s="38">
        <f t="shared" si="2"/>
        <v>384.75</v>
      </c>
    </row>
    <row r="17" spans="3:13">
      <c r="C17" s="25"/>
      <c r="D17" s="26">
        <v>6</v>
      </c>
      <c r="E17" s="30">
        <v>450.5</v>
      </c>
      <c r="F17" s="25">
        <v>10</v>
      </c>
      <c r="G17" s="26"/>
      <c r="H17" s="23">
        <f t="shared" si="0"/>
        <v>45.05</v>
      </c>
      <c r="I17" s="23">
        <f t="shared" si="1"/>
        <v>405.45</v>
      </c>
      <c r="J17" s="24" t="s">
        <v>13</v>
      </c>
      <c r="K17" s="29"/>
      <c r="L17" s="29"/>
      <c r="M17" s="38">
        <f t="shared" si="2"/>
        <v>405.45</v>
      </c>
    </row>
    <row r="18" spans="3:13">
      <c r="C18" s="25"/>
      <c r="D18" s="26">
        <v>7</v>
      </c>
      <c r="E18" s="27">
        <v>851.37</v>
      </c>
      <c r="F18" s="31">
        <v>22</v>
      </c>
      <c r="G18" s="26"/>
      <c r="H18" s="28">
        <f t="shared" si="0"/>
        <v>187.3014</v>
      </c>
      <c r="I18" s="28">
        <f t="shared" si="1"/>
        <v>664.06860000000006</v>
      </c>
      <c r="J18" s="24" t="s">
        <v>13</v>
      </c>
      <c r="K18" s="29"/>
      <c r="L18" s="29"/>
      <c r="M18" s="38">
        <f t="shared" si="2"/>
        <v>664.06860000000006</v>
      </c>
    </row>
    <row r="19" spans="3:13">
      <c r="C19" s="20"/>
      <c r="D19" s="21">
        <v>8</v>
      </c>
      <c r="E19" s="39">
        <v>300</v>
      </c>
      <c r="F19" s="20">
        <v>19.98</v>
      </c>
      <c r="G19" s="21"/>
      <c r="H19" s="23">
        <f t="shared" si="0"/>
        <v>59.94</v>
      </c>
      <c r="I19" s="28">
        <f t="shared" si="1"/>
        <v>240.06</v>
      </c>
      <c r="J19" s="24" t="s">
        <v>13</v>
      </c>
      <c r="K19" s="24"/>
      <c r="L19" s="24"/>
      <c r="M19" s="38">
        <f t="shared" si="2"/>
        <v>240.06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2020-04-16T03:09:09Z</dcterms:modified>
</cp:coreProperties>
</file>