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937426\Proyects\"/>
    </mc:Choice>
  </mc:AlternateContent>
  <xr:revisionPtr revIDLastSave="0" documentId="13_ncr:1_{7CDD5298-BE76-4F05-9B00-ABC938E4AC1A}" xr6:coauthVersionLast="47" xr6:coauthVersionMax="47" xr10:uidLastSave="{00000000-0000-0000-0000-000000000000}"/>
  <bookViews>
    <workbookView xWindow="23985" yWindow="7725" windowWidth="14310" windowHeight="7830" tabRatio="694" xr2:uid="{3239E7FF-1133-4087-85C7-8B26B37CACD7}"/>
  </bookViews>
  <sheets>
    <sheet name="Incidents &amp; WorkOrder" sheetId="2" r:id="rId1"/>
    <sheet name="INC &amp; WO - 2025" sheetId="6" r:id="rId2"/>
    <sheet name="WO &amp; INC - 2024" sheetId="5" r:id="rId3"/>
    <sheet name="WO &amp; INC - 2023" sheetId="4" r:id="rId4"/>
  </sheets>
  <definedNames>
    <definedName name="_xlnm._FilterDatabase" localSheetId="0" hidden="1">'Incidents &amp; WorkOrder'!$A$1:$F$1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2" l="1"/>
  <c r="I14" i="2"/>
  <c r="J11" i="2"/>
  <c r="I11" i="2"/>
  <c r="J3" i="2"/>
  <c r="I3" i="2"/>
  <c r="I16" i="2"/>
  <c r="J20" i="2"/>
  <c r="I20" i="2"/>
  <c r="J9" i="2"/>
  <c r="I9" i="2"/>
  <c r="J7" i="2"/>
  <c r="I7" i="2"/>
  <c r="J10" i="2"/>
  <c r="I10" i="2"/>
  <c r="J12" i="2"/>
  <c r="I12" i="2"/>
  <c r="J8" i="2"/>
  <c r="I8" i="2"/>
  <c r="J15" i="2"/>
  <c r="I15" i="2"/>
  <c r="I13" i="2"/>
  <c r="J13" i="2"/>
  <c r="J16" i="2"/>
  <c r="J2" i="2"/>
  <c r="I2" i="2"/>
  <c r="I4" i="2"/>
  <c r="I5" i="2"/>
  <c r="I6" i="2"/>
  <c r="J6" i="2"/>
  <c r="J4" i="2"/>
  <c r="J5" i="2"/>
  <c r="J228" i="6"/>
  <c r="K228" i="6"/>
</calcChain>
</file>

<file path=xl/sharedStrings.xml><?xml version="1.0" encoding="utf-8"?>
<sst xmlns="http://schemas.openxmlformats.org/spreadsheetml/2006/main" count="6368" uniqueCount="2254">
  <si>
    <t>ID</t>
  </si>
  <si>
    <t>INC000000310983</t>
  </si>
  <si>
    <t>STATUS</t>
  </si>
  <si>
    <t>In Progress</t>
  </si>
  <si>
    <t xml:space="preserve">Comment </t>
  </si>
  <si>
    <t>INC000000311019</t>
  </si>
  <si>
    <t>INC000000311177</t>
  </si>
  <si>
    <t>Pending</t>
  </si>
  <si>
    <t>INC000000311218</t>
  </si>
  <si>
    <t>INC000000311347</t>
  </si>
  <si>
    <t>INC000000311356</t>
  </si>
  <si>
    <t>INC000000311363</t>
  </si>
  <si>
    <t>INC000000311399</t>
  </si>
  <si>
    <t>INC000000311473</t>
  </si>
  <si>
    <t>INC000000311485</t>
  </si>
  <si>
    <t>INC000000311703</t>
  </si>
  <si>
    <t>INC000000311738</t>
  </si>
  <si>
    <t>Done</t>
  </si>
  <si>
    <t>No.</t>
  </si>
  <si>
    <t>WO0000000626756 ******</t>
  </si>
  <si>
    <t>WO0000000627675 ******</t>
  </si>
  <si>
    <t>WO0000000627695 ******</t>
  </si>
  <si>
    <t>WO0000000629735 ******</t>
  </si>
  <si>
    <t>WO0000000630775 ******</t>
  </si>
  <si>
    <t>WO0000000629237 ******</t>
  </si>
  <si>
    <t>WO0000000628092</t>
  </si>
  <si>
    <t>WO0000000628644</t>
  </si>
  <si>
    <t>WO0000000628666</t>
  </si>
  <si>
    <t>WO0000000628768</t>
  </si>
  <si>
    <t>WO0000000628767</t>
  </si>
  <si>
    <t>WO0000000629239</t>
  </si>
  <si>
    <t>WO0000000629368</t>
  </si>
  <si>
    <t>Date</t>
  </si>
  <si>
    <t>Completed</t>
  </si>
  <si>
    <t>Resolve</t>
  </si>
  <si>
    <t>INC000000312551</t>
  </si>
  <si>
    <t>INC000000312534</t>
  </si>
  <si>
    <t>INC000000312068</t>
  </si>
  <si>
    <t>Resolved</t>
  </si>
  <si>
    <t>INC000000312900</t>
  </si>
  <si>
    <t xml:space="preserve">this WO was repeted by the WO0000000629237 </t>
  </si>
  <si>
    <t>WO0000000617947</t>
  </si>
  <si>
    <t>?</t>
  </si>
  <si>
    <t xml:space="preserve">WO0000000630606 </t>
  </si>
  <si>
    <t>WO0000000628758</t>
  </si>
  <si>
    <t>WO0000000625603</t>
  </si>
  <si>
    <t>WO0000000625738</t>
  </si>
  <si>
    <t>WO0000000625740</t>
  </si>
  <si>
    <t>INC000000313277</t>
  </si>
  <si>
    <t>WO0000000626416</t>
  </si>
  <si>
    <t>WO0000000625784</t>
  </si>
  <si>
    <t>WO0000000625923</t>
  </si>
  <si>
    <t>WO0000000626122</t>
  </si>
  <si>
    <t>WO0000000626181</t>
  </si>
  <si>
    <t>WO0000000626229</t>
  </si>
  <si>
    <t>WO0000000626236</t>
  </si>
  <si>
    <t>WO0000000626510</t>
  </si>
  <si>
    <t>WO0000000636789***</t>
  </si>
  <si>
    <t>WO0000000637086</t>
  </si>
  <si>
    <t>WO0000000636803</t>
  </si>
  <si>
    <t>WO0000000636793</t>
  </si>
  <si>
    <t>WO0000000633962</t>
  </si>
  <si>
    <t>WO0000000633958</t>
  </si>
  <si>
    <t>INC000000313444</t>
  </si>
  <si>
    <t>INC000000313636</t>
  </si>
  <si>
    <t>INC000000313675</t>
  </si>
  <si>
    <t>INC000000313681</t>
  </si>
  <si>
    <t>WO0000000637040</t>
  </si>
  <si>
    <t>WO0000000637081</t>
  </si>
  <si>
    <t>WO0000000637821</t>
  </si>
  <si>
    <t>Reasigned to BALA</t>
  </si>
  <si>
    <t>WO0000000626418</t>
  </si>
  <si>
    <t>Need run one task for DB TAS000005150804</t>
  </si>
  <si>
    <t>WO0000000626787</t>
  </si>
  <si>
    <t xml:space="preserve">Resolved </t>
  </si>
  <si>
    <t>WO0000000639953</t>
  </si>
  <si>
    <t>WO0000000637261</t>
  </si>
  <si>
    <t>WO0000000624690</t>
  </si>
  <si>
    <t>WO0000000627323</t>
  </si>
  <si>
    <t>INC000000314031</t>
  </si>
  <si>
    <t>WO0000000627086</t>
  </si>
  <si>
    <t>WO0000000627363</t>
  </si>
  <si>
    <t>WO0000000627397</t>
  </si>
  <si>
    <t>Waiting for the approval from the directors</t>
  </si>
  <si>
    <t>INC000000314277</t>
  </si>
  <si>
    <t>INC000000314322</t>
  </si>
  <si>
    <t>WO0000000627486</t>
  </si>
  <si>
    <t>WO0000000627512</t>
  </si>
  <si>
    <t>WO0000000627660</t>
  </si>
  <si>
    <t>Both Episodes were VOID and CLOSED</t>
  </si>
  <si>
    <t>WO0000000627668</t>
  </si>
  <si>
    <t>WO0000000627685</t>
  </si>
  <si>
    <t>WO0000000638551 *****</t>
  </si>
  <si>
    <t>WO0000000638784 *****</t>
  </si>
  <si>
    <t>WO0000000638558 *****</t>
  </si>
  <si>
    <t>waiting for approval from the client to close,I sent 1 email</t>
  </si>
  <si>
    <t>The client approved close the ticket</t>
  </si>
  <si>
    <t>Waiting for the execution of the Update Script</t>
  </si>
  <si>
    <t>INC000000314477</t>
  </si>
  <si>
    <t xml:space="preserve">Requesting the user's approval	</t>
  </si>
  <si>
    <t>WO0000000640791 *****</t>
  </si>
  <si>
    <t>WO0000000632211 *****</t>
  </si>
  <si>
    <t>received the email from the client to close</t>
  </si>
  <si>
    <t>We have the approval</t>
  </si>
  <si>
    <t>WO0000000643098 *****</t>
  </si>
  <si>
    <t>Approval to the user to close the ticket</t>
  </si>
  <si>
    <t>WO0000000639960 *****</t>
  </si>
  <si>
    <t>WO0000000628154</t>
  </si>
  <si>
    <t>I can close it</t>
  </si>
  <si>
    <t>I return this record to MAS team because is about add a user to Dynamo. There were several email but nothing was defined</t>
  </si>
  <si>
    <t>W4AnsUser approval to close the ticket</t>
  </si>
  <si>
    <t>WO0000000628358</t>
  </si>
  <si>
    <t>WO0000000628391</t>
  </si>
  <si>
    <t>WO0000000628755</t>
  </si>
  <si>
    <t>WO0000000639629 *****</t>
  </si>
  <si>
    <t>This Error bala has controlled, he sent an email.</t>
  </si>
  <si>
    <t>WO0000000639279  *****</t>
  </si>
  <si>
    <t>INC000000314571 *****</t>
  </si>
  <si>
    <t>W4AnsUser #1 Approval to Close the ticket</t>
  </si>
  <si>
    <t>WO0000000644246</t>
  </si>
  <si>
    <t>WO0000000639082 *</t>
  </si>
  <si>
    <t>I have the Approval to close</t>
  </si>
  <si>
    <t>WO0000000642359  *</t>
  </si>
  <si>
    <t>INC000000314161 **</t>
  </si>
  <si>
    <t>INC000000315428</t>
  </si>
  <si>
    <t>INC000000314679</t>
  </si>
  <si>
    <t>WO0000000620954 - High</t>
  </si>
  <si>
    <t>WO0000000644042  **</t>
  </si>
  <si>
    <t>Reasigned</t>
  </si>
  <si>
    <t>W4AnsUser to approval</t>
  </si>
  <si>
    <t>W4AnsUser with the approval to close</t>
  </si>
  <si>
    <t>WO0000000623218</t>
  </si>
  <si>
    <t>Reasigned to BALA is related with WO0000000620954</t>
  </si>
  <si>
    <t>WO0000000625864</t>
  </si>
  <si>
    <t>WO0000000644867 *</t>
  </si>
  <si>
    <t>I sent an email to check if the issue continue</t>
  </si>
  <si>
    <t>The date was update.</t>
  </si>
  <si>
    <t>WO0000000649852</t>
  </si>
  <si>
    <t>INC000000314832</t>
  </si>
  <si>
    <t>INC000000314843</t>
  </si>
  <si>
    <t>Waiting for the approval to close</t>
  </si>
  <si>
    <t>Waiting the execution of the second script</t>
  </si>
  <si>
    <t>INC000000314533 *</t>
  </si>
  <si>
    <t>INC000000314693</t>
  </si>
  <si>
    <t>INC000000314722</t>
  </si>
  <si>
    <t>INC000000315739</t>
  </si>
  <si>
    <t>INC000000315740</t>
  </si>
  <si>
    <t>INC000000316027</t>
  </si>
  <si>
    <t>INC000000316148</t>
  </si>
  <si>
    <t>WO0000000628846</t>
  </si>
  <si>
    <t>I've sent the confirmation to close the ticket</t>
  </si>
  <si>
    <t>WO0000000629123</t>
  </si>
  <si>
    <t>Kristen E Bowles</t>
  </si>
  <si>
    <t>WO0000000629380</t>
  </si>
  <si>
    <t>WO0000000629678</t>
  </si>
  <si>
    <t>working on</t>
  </si>
  <si>
    <t>WO0000000649990  *</t>
  </si>
  <si>
    <t>WO0000000649609 *</t>
  </si>
  <si>
    <t>WO0000000650024   *</t>
  </si>
  <si>
    <t>I responded to the email of Michelle because I can see updated the record, I'm continuous waiting the approval</t>
  </si>
  <si>
    <t>I sent the email to get the approval to close the ticket</t>
  </si>
  <si>
    <t>Waiting the approval to close the ticket</t>
  </si>
  <si>
    <t>WO0000000630633</t>
  </si>
  <si>
    <t>WO0000000630784</t>
  </si>
  <si>
    <t>WO0000000631560</t>
  </si>
  <si>
    <t>The user down;t exist anymore</t>
  </si>
  <si>
    <t>WO0000000631757</t>
  </si>
  <si>
    <t>Waiting the execution of the update script</t>
  </si>
  <si>
    <t>WO0000000635212</t>
  </si>
  <si>
    <t>Waiting for the approval from the user</t>
  </si>
  <si>
    <t>WO0000000635886</t>
  </si>
  <si>
    <t>WO0000000635890</t>
  </si>
  <si>
    <t>WO0000000638089</t>
  </si>
  <si>
    <t>WO0000000640403</t>
  </si>
  <si>
    <t>WO0000000640491</t>
  </si>
  <si>
    <t>WO0000000640596</t>
  </si>
  <si>
    <t>WO0000000640775</t>
  </si>
  <si>
    <t>WO0000000649481</t>
  </si>
  <si>
    <t>WO0000000650899</t>
  </si>
  <si>
    <t>WO0000000630756</t>
  </si>
  <si>
    <t>waiting for the approval to close the ticket because I only watch two CME and one is closed.</t>
  </si>
  <si>
    <t>WO0000000631520</t>
  </si>
  <si>
    <t>WO0000000631559</t>
  </si>
  <si>
    <t>I got approval</t>
  </si>
  <si>
    <t>WO0000000652786</t>
  </si>
  <si>
    <t>WO0000000633929</t>
  </si>
  <si>
    <t>#2 Waiting for the approval to close</t>
  </si>
  <si>
    <t>I sent #2 email to get the approval to close</t>
  </si>
  <si>
    <t>WO0000000644046</t>
  </si>
  <si>
    <t>Execution of the delete script</t>
  </si>
  <si>
    <t>is retired</t>
  </si>
  <si>
    <t>WO0000000639647</t>
  </si>
  <si>
    <t>#3 waiting for the Approval to close</t>
  </si>
  <si>
    <t>I've sent the third and last reminder</t>
  </si>
  <si>
    <t>Third reminder to close</t>
  </si>
  <si>
    <t>#2 Waiting for the approval to close the ticket</t>
  </si>
  <si>
    <t>WO0000000649944</t>
  </si>
  <si>
    <t>I have the approval to close</t>
  </si>
  <si>
    <t>WO0000000637271</t>
  </si>
  <si>
    <t>I've sent the email to get the approval to close</t>
  </si>
  <si>
    <t>WO0000000644654</t>
  </si>
  <si>
    <t>WO0000000640048</t>
  </si>
  <si>
    <t>Approval to close</t>
  </si>
  <si>
    <t>Approval to close the ticket. Waiting</t>
  </si>
  <si>
    <t>WO0000000638174</t>
  </si>
  <si>
    <t>Approval is waiting for close it</t>
  </si>
  <si>
    <t>WO0000000639250</t>
  </si>
  <si>
    <t>WO0000000639564</t>
  </si>
  <si>
    <t>WO0000000639608</t>
  </si>
  <si>
    <t>WO0000000639853</t>
  </si>
  <si>
    <t>Approval from the cliente is waiting</t>
  </si>
  <si>
    <t>#2 Approval is waiting for close it</t>
  </si>
  <si>
    <t>WO0000000640415</t>
  </si>
  <si>
    <t>Approval from the user is waiting</t>
  </si>
  <si>
    <t>WO0000000640523</t>
  </si>
  <si>
    <t>#2 Approval from the user is waiting</t>
  </si>
  <si>
    <t>#2 Approval to close is waiting</t>
  </si>
  <si>
    <t>WO0000000640020</t>
  </si>
  <si>
    <t>WO0000000640589</t>
  </si>
  <si>
    <t>WO0000000640779</t>
  </si>
  <si>
    <t>WO0000000640794</t>
  </si>
  <si>
    <t>WO0000000640853</t>
  </si>
  <si>
    <t>WO0000000644281</t>
  </si>
  <si>
    <t>Waiting the resolution from the user</t>
  </si>
  <si>
    <t>WO0000000650021</t>
  </si>
  <si>
    <t>#3 Approval to close from the user is waiting</t>
  </si>
  <si>
    <t>#2 Approval from the user waiting</t>
  </si>
  <si>
    <t>#1 Approval to close waiting</t>
  </si>
  <si>
    <t>WO0000000632008</t>
  </si>
  <si>
    <t>WO0000000632034</t>
  </si>
  <si>
    <t>WO0000000633703</t>
  </si>
  <si>
    <t>#3 The user needs answer the doubts that I sent</t>
  </si>
  <si>
    <t>WO0000000638561</t>
  </si>
  <si>
    <t>Solved</t>
  </si>
  <si>
    <t>WO0000000651864</t>
  </si>
  <si>
    <t>WO0000000650913 *</t>
  </si>
  <si>
    <t>WO0000000641616  *</t>
  </si>
  <si>
    <t>Approval to close the ticket is waiting</t>
  </si>
  <si>
    <t>Approval to close is waiting</t>
  </si>
  <si>
    <t>WO0000000638833</t>
  </si>
  <si>
    <t>WO0000000639005</t>
  </si>
  <si>
    <t>#2 Approval to close the ticket from the user</t>
  </si>
  <si>
    <t>WO0000000639109</t>
  </si>
  <si>
    <t>WO0000000639409</t>
  </si>
  <si>
    <t>WO0000000640014</t>
  </si>
  <si>
    <t>WO0000000640545</t>
  </si>
  <si>
    <t>Approval to close from the User</t>
  </si>
  <si>
    <t>WO0000000638462</t>
  </si>
  <si>
    <t>WO0000000640781</t>
  </si>
  <si>
    <t xml:space="preserve">Cancelled </t>
  </si>
  <si>
    <t>WO0000000635993</t>
  </si>
  <si>
    <t>WO0000000636437</t>
  </si>
  <si>
    <t>WO0000000636565</t>
  </si>
  <si>
    <t>WO0000000636911</t>
  </si>
  <si>
    <t>WO0000000637161</t>
  </si>
  <si>
    <t>WO0000000637330</t>
  </si>
  <si>
    <t>WO0000000638480</t>
  </si>
  <si>
    <t>WO0000000638543</t>
  </si>
  <si>
    <t>WO0000000639020</t>
  </si>
  <si>
    <t>WO0000000639649</t>
  </si>
  <si>
    <t>WO0000000639955</t>
  </si>
  <si>
    <t>WO0000000640001</t>
  </si>
  <si>
    <t>WO0000000640149</t>
  </si>
  <si>
    <t>WO0000000639923</t>
  </si>
  <si>
    <t>WO0000000639945</t>
  </si>
  <si>
    <t>WO0000000640783</t>
  </si>
  <si>
    <t>WO0000000640786</t>
  </si>
  <si>
    <t>WO0000000641389</t>
  </si>
  <si>
    <t>WO0000000641247</t>
  </si>
  <si>
    <t>WO0000000641512</t>
  </si>
  <si>
    <t>WO0000000641411</t>
  </si>
  <si>
    <t>WO0000000641430</t>
  </si>
  <si>
    <t>WO0000000641613</t>
  </si>
  <si>
    <t>WO0000000641765</t>
  </si>
  <si>
    <t>WO0000000641900</t>
  </si>
  <si>
    <t>WO0000000642337</t>
  </si>
  <si>
    <t>WO0000000642399</t>
  </si>
  <si>
    <t>WO0000000643990</t>
  </si>
  <si>
    <t>WO0000000644124</t>
  </si>
  <si>
    <t>WO0000000644135</t>
  </si>
  <si>
    <t>WO0000000644220</t>
  </si>
  <si>
    <t>WO0000000644225</t>
  </si>
  <si>
    <t>WO0000000644651</t>
  </si>
  <si>
    <t>WO0000000644529</t>
  </si>
  <si>
    <t>WO0000000644866</t>
  </si>
  <si>
    <t>WO0000000656160</t>
  </si>
  <si>
    <t>WO0000000657793</t>
  </si>
  <si>
    <t>WO0000000659491</t>
  </si>
  <si>
    <t>WO0000000656647</t>
  </si>
  <si>
    <t>WO0000000660166</t>
  </si>
  <si>
    <t>INC000000320868</t>
  </si>
  <si>
    <t xml:space="preserve">WO0000000660453 </t>
  </si>
  <si>
    <t xml:space="preserve">WO0000000660456 </t>
  </si>
  <si>
    <t>WO0000000657015</t>
  </si>
  <si>
    <t>WO0000000653960</t>
  </si>
  <si>
    <t>WO0000000656608</t>
  </si>
  <si>
    <t>WO0000000656347</t>
  </si>
  <si>
    <t>WO0000000657499</t>
  </si>
  <si>
    <t>WO0000000657877</t>
  </si>
  <si>
    <t>WO0000000663041</t>
  </si>
  <si>
    <t>WO0000000661778</t>
  </si>
  <si>
    <t>WO0000000658661</t>
  </si>
  <si>
    <t>Ashish - CEOD</t>
  </si>
  <si>
    <t>WO0000000656408</t>
  </si>
  <si>
    <t>WO0000000658747</t>
  </si>
  <si>
    <t>WO0000000663272</t>
  </si>
  <si>
    <t>WO0000000663285</t>
  </si>
  <si>
    <t>WO0000000663333</t>
  </si>
  <si>
    <t>WO0000000663587</t>
  </si>
  <si>
    <t>WO0000000663589</t>
  </si>
  <si>
    <t>WO0000000660900</t>
  </si>
  <si>
    <t>WO0000000624684</t>
  </si>
  <si>
    <t>WO0000000662902</t>
  </si>
  <si>
    <t>WO0000000663877</t>
  </si>
  <si>
    <t>WO0000000661756</t>
  </si>
  <si>
    <t>INC000000321367</t>
  </si>
  <si>
    <t>INC000000321450</t>
  </si>
  <si>
    <t>WO0000000663967</t>
  </si>
  <si>
    <t>INC000000322325</t>
  </si>
  <si>
    <t>INC000000321506</t>
  </si>
  <si>
    <t xml:space="preserve">WO0000000664384 </t>
  </si>
  <si>
    <t>WO0000000664026</t>
  </si>
  <si>
    <t xml:space="preserve">WO0000000662261 </t>
  </si>
  <si>
    <t>WO0000000663419</t>
  </si>
  <si>
    <t>WO0000000659539</t>
  </si>
  <si>
    <t>WO0000000651820</t>
  </si>
  <si>
    <t>WO0000000658911</t>
  </si>
  <si>
    <t>WO0000000664380</t>
  </si>
  <si>
    <t>WO0000000645890</t>
  </si>
  <si>
    <t>WO0000000646033</t>
  </si>
  <si>
    <t>WO0000000646361</t>
  </si>
  <si>
    <t>WO0000000647764</t>
  </si>
  <si>
    <t>WO0000000650159</t>
  </si>
  <si>
    <t>WO0000000650235</t>
  </si>
  <si>
    <t>WO0000000651818</t>
  </si>
  <si>
    <t>WO0000000660338</t>
  </si>
  <si>
    <t>WO0000000660494</t>
  </si>
  <si>
    <t>WO0000000660760</t>
  </si>
  <si>
    <t>WO0000000662451</t>
  </si>
  <si>
    <t xml:space="preserve">WO0000000662904 </t>
  </si>
  <si>
    <t>WO0000000663149</t>
  </si>
  <si>
    <t xml:space="preserve">WO0000000663258 </t>
  </si>
  <si>
    <t>WO0000000666325</t>
  </si>
  <si>
    <t xml:space="preserve">WO0000000665509 </t>
  </si>
  <si>
    <t xml:space="preserve">WO0000000666894 </t>
  </si>
  <si>
    <t xml:space="preserve">WO0000000664383 </t>
  </si>
  <si>
    <t>Ashish</t>
  </si>
  <si>
    <t>WO0000000667333</t>
  </si>
  <si>
    <t>WO0000000664030</t>
  </si>
  <si>
    <t>WO0000000667934</t>
  </si>
  <si>
    <t>WO0000000663564</t>
  </si>
  <si>
    <t>WO0000000663612</t>
  </si>
  <si>
    <t xml:space="preserve">WO0000000666434 </t>
  </si>
  <si>
    <t>WO0000000661267</t>
  </si>
  <si>
    <t>WO0000000663609</t>
  </si>
  <si>
    <t>WO0000000664622</t>
  </si>
  <si>
    <t>WO0000000665002</t>
  </si>
  <si>
    <t>WO0000000663298</t>
  </si>
  <si>
    <t>WO0000000663596</t>
  </si>
  <si>
    <t>WO0000000665174</t>
  </si>
  <si>
    <t>WO0000000666330</t>
  </si>
  <si>
    <t>WO0000000666893</t>
  </si>
  <si>
    <t>WO0000000666999</t>
  </si>
  <si>
    <t>WO0000000667236</t>
  </si>
  <si>
    <t>WO0000000667739</t>
  </si>
  <si>
    <t>WO0000000663922</t>
  </si>
  <si>
    <t>INC000000323547</t>
  </si>
  <si>
    <t>WO0000000667003</t>
  </si>
  <si>
    <t>WO0000000667927</t>
  </si>
  <si>
    <t>WO0000000665730</t>
  </si>
  <si>
    <t>WO0000000665981</t>
  </si>
  <si>
    <t>WO0000000667183</t>
  </si>
  <si>
    <t>WO0000000667374</t>
  </si>
  <si>
    <t>Ashish-Done</t>
  </si>
  <si>
    <t>WO0000000651441</t>
  </si>
  <si>
    <t>WO0000000651867</t>
  </si>
  <si>
    <t>WO0000000652389</t>
  </si>
  <si>
    <t>WO0000000668904</t>
  </si>
  <si>
    <t>WO0000000666932</t>
  </si>
  <si>
    <t>INC000000321786</t>
  </si>
  <si>
    <t>WO0000000668986</t>
  </si>
  <si>
    <t xml:space="preserve">WO0000000671010  </t>
  </si>
  <si>
    <t>WO0000000658656</t>
  </si>
  <si>
    <t>WO0000000663117</t>
  </si>
  <si>
    <t>WO0000000663754</t>
  </si>
  <si>
    <t>WO0000000663994</t>
  </si>
  <si>
    <t>WO0000000664544</t>
  </si>
  <si>
    <t>WO0000000671243</t>
  </si>
  <si>
    <t>WO0000000672179</t>
  </si>
  <si>
    <t>WO0000000671352</t>
  </si>
  <si>
    <t>WO0000000672240</t>
  </si>
  <si>
    <t xml:space="preserve">WO0000000671702 </t>
  </si>
  <si>
    <t>WO0000000670080</t>
  </si>
  <si>
    <t>WO0000000670489</t>
  </si>
  <si>
    <t>WO0000000671447</t>
  </si>
  <si>
    <t>WO0000000673054</t>
  </si>
  <si>
    <t>WO0000000672830</t>
  </si>
  <si>
    <t>WO0000000669049</t>
  </si>
  <si>
    <t>WO0000000672514</t>
  </si>
  <si>
    <t>WO0000000672379</t>
  </si>
  <si>
    <t>WO0000000672353</t>
  </si>
  <si>
    <t>WO0000000665158</t>
  </si>
  <si>
    <t>INC000000324634</t>
  </si>
  <si>
    <t>INC000000323340</t>
  </si>
  <si>
    <t>WO0000000674618</t>
  </si>
  <si>
    <t>WO0000000674473</t>
  </si>
  <si>
    <t>WO0000000674399</t>
  </si>
  <si>
    <t>WO0000000674223</t>
  </si>
  <si>
    <t>WO0000000669322</t>
  </si>
  <si>
    <t>WO0000000669697</t>
  </si>
  <si>
    <t>WO0000000669812</t>
  </si>
  <si>
    <t>WO0000000669044</t>
  </si>
  <si>
    <t>WO0000000671955</t>
  </si>
  <si>
    <t>WO0000000667546</t>
  </si>
  <si>
    <t>WO0000000673592</t>
  </si>
  <si>
    <t>WO0000000667289</t>
  </si>
  <si>
    <t>WO0000000670646</t>
  </si>
  <si>
    <t>WO0000000673597</t>
  </si>
  <si>
    <t>WO0000000665734</t>
  </si>
  <si>
    <t>WO0000000670566</t>
  </si>
  <si>
    <t>WO0000000660782</t>
  </si>
  <si>
    <t>WO0000000674048</t>
  </si>
  <si>
    <t>WO0000000674619</t>
  </si>
  <si>
    <t>WO0000000675802</t>
  </si>
  <si>
    <t>WO0000000674248</t>
  </si>
  <si>
    <t>WO0000000674040</t>
  </si>
  <si>
    <t>WO0000000674027</t>
  </si>
  <si>
    <t>WO0000000674026</t>
  </si>
  <si>
    <t>WO0000000673329</t>
  </si>
  <si>
    <t>WO0000000665517</t>
  </si>
  <si>
    <t>WO0000000665698</t>
  </si>
  <si>
    <t>WO0000000665740</t>
  </si>
  <si>
    <t>WO0000000665902</t>
  </si>
  <si>
    <t>WO0000000671973</t>
  </si>
  <si>
    <t>WO0000000671970</t>
  </si>
  <si>
    <t>INC000000321872</t>
  </si>
  <si>
    <t>WO0000000666439</t>
  </si>
  <si>
    <t>WO0000000666440</t>
  </si>
  <si>
    <t>WO0000000666702</t>
  </si>
  <si>
    <t>WO0000000667879</t>
  </si>
  <si>
    <t>WO0000000668927</t>
  </si>
  <si>
    <t>WO0000000672431</t>
  </si>
  <si>
    <t>WO0000000669249</t>
  </si>
  <si>
    <t>WO0000000667543</t>
  </si>
  <si>
    <t>WO0000000667565</t>
  </si>
  <si>
    <t>WO0000000667604</t>
  </si>
  <si>
    <t>WO0000000667741</t>
  </si>
  <si>
    <t>WO0000000667919</t>
  </si>
  <si>
    <t>WO0000000669196</t>
  </si>
  <si>
    <t>WO0000000675895</t>
  </si>
  <si>
    <t>WO0000000677266</t>
  </si>
  <si>
    <t>WO0000000677472</t>
  </si>
  <si>
    <t>WO0000000677480</t>
  </si>
  <si>
    <t>WO0000000677669</t>
  </si>
  <si>
    <t>WO0000000676977</t>
  </si>
  <si>
    <t>WO0000000676805</t>
  </si>
  <si>
    <t>WO0000000676635</t>
  </si>
  <si>
    <t>WO0000000676090</t>
  </si>
  <si>
    <t>WO0000000675396</t>
  </si>
  <si>
    <t>WO0000000677521</t>
  </si>
  <si>
    <t>WO0000000678059</t>
  </si>
  <si>
    <t>WO0000000674977</t>
  </si>
  <si>
    <t>WO0000000675569</t>
  </si>
  <si>
    <t>WO0000000675581</t>
  </si>
  <si>
    <t>WO0000000675611</t>
  </si>
  <si>
    <t>WO0000000675617</t>
  </si>
  <si>
    <t>WO0000000675781</t>
  </si>
  <si>
    <t>WO0000000675798</t>
  </si>
  <si>
    <t>WO0000000675902</t>
  </si>
  <si>
    <t>WO0000000675903</t>
  </si>
  <si>
    <t>WO0000000676806</t>
  </si>
  <si>
    <t>WO0000000677815</t>
  </si>
  <si>
    <t>WO0000000677008</t>
  </si>
  <si>
    <t>WO0000000669656</t>
  </si>
  <si>
    <t>WO0000000670400</t>
  </si>
  <si>
    <t>WO0000000670519</t>
  </si>
  <si>
    <t>WO0000000670629</t>
  </si>
  <si>
    <t>INC000000324744</t>
  </si>
  <si>
    <t>WO0000000670741</t>
  </si>
  <si>
    <t>WO0000000670836</t>
  </si>
  <si>
    <t>WO0000000671573</t>
  </si>
  <si>
    <t>WO0000000678514</t>
  </si>
  <si>
    <t>WO0000000678524</t>
  </si>
  <si>
    <t>WO0000000678680</t>
  </si>
  <si>
    <t>WO0000000679017</t>
  </si>
  <si>
    <t>WO0000000679186</t>
  </si>
  <si>
    <t>WO0000000672137</t>
  </si>
  <si>
    <t>WO0000000672220</t>
  </si>
  <si>
    <t>WO0000000675505</t>
  </si>
  <si>
    <t>WO0000000675786</t>
  </si>
  <si>
    <t>WO0000000679379</t>
  </si>
  <si>
    <t>WO0000000679045</t>
  </si>
  <si>
    <t>WO0000000672834</t>
  </si>
  <si>
    <t>WO0000000675715</t>
  </si>
  <si>
    <t>WO0000000677007</t>
  </si>
  <si>
    <t xml:space="preserve">WO0000000678400 </t>
  </si>
  <si>
    <t>WO0000000677307</t>
  </si>
  <si>
    <t>WO0000000677522</t>
  </si>
  <si>
    <t>WO0000000679918</t>
  </si>
  <si>
    <t>WO0000000679576</t>
  </si>
  <si>
    <t>WO0000000679953</t>
  </si>
  <si>
    <t>WO0000000680282</t>
  </si>
  <si>
    <t>WO0000000680291</t>
  </si>
  <si>
    <t>WO0000000680292</t>
  </si>
  <si>
    <t>WO0000000680105</t>
  </si>
  <si>
    <t>WO0000000677674</t>
  </si>
  <si>
    <t>WO0000000680311</t>
  </si>
  <si>
    <t>WO0000000679579</t>
  </si>
  <si>
    <t>WO0000000680765</t>
  </si>
  <si>
    <t>WO0000000680483</t>
  </si>
  <si>
    <t>WO0000000680706</t>
  </si>
  <si>
    <t>WO0000000680704</t>
  </si>
  <si>
    <t>WO0000000680860</t>
  </si>
  <si>
    <t>WO0000000680861</t>
  </si>
  <si>
    <t>WO0000000680886</t>
  </si>
  <si>
    <t>WO0000000680125</t>
  </si>
  <si>
    <t>WO0000000680888</t>
  </si>
  <si>
    <t>WO0000000680891</t>
  </si>
  <si>
    <t>WO0000000680903</t>
  </si>
  <si>
    <t>WO0000000680934</t>
  </si>
  <si>
    <t>WO0000000678962</t>
  </si>
  <si>
    <t>WO0000000679008</t>
  </si>
  <si>
    <t>WO0000000681190</t>
  </si>
  <si>
    <t>WO0000000681241</t>
  </si>
  <si>
    <t>WO0000000679066</t>
  </si>
  <si>
    <t>WO0000000678516</t>
  </si>
  <si>
    <t>WO0000000677017</t>
  </si>
  <si>
    <t>WO0000000679639</t>
  </si>
  <si>
    <t>WO0000000681225</t>
  </si>
  <si>
    <t>WO0000000681294</t>
  </si>
  <si>
    <t>WO0000000681296</t>
  </si>
  <si>
    <t>WO0000000676954</t>
  </si>
  <si>
    <t>WO0000000676844</t>
  </si>
  <si>
    <t>WO0000000679584</t>
  </si>
  <si>
    <t>WO0000000681065</t>
  </si>
  <si>
    <t>WO0000000682594</t>
  </si>
  <si>
    <t>WO0000000682575</t>
  </si>
  <si>
    <t>WO0000000676846</t>
  </si>
  <si>
    <t>WO0000000683032</t>
  </si>
  <si>
    <t>WO0000000683456</t>
  </si>
  <si>
    <t>WO0000000682321</t>
  </si>
  <si>
    <t>WO0000000682674</t>
  </si>
  <si>
    <t>WO0000000682311</t>
  </si>
  <si>
    <t>WO0000000683368</t>
  </si>
  <si>
    <t>WO0000000683399</t>
  </si>
  <si>
    <t>WO0000000684422</t>
  </si>
  <si>
    <t>WO0000000684762</t>
  </si>
  <si>
    <t xml:space="preserve">WO0000000684423 </t>
  </si>
  <si>
    <t>INC000000326823</t>
  </si>
  <si>
    <t xml:space="preserve">WO0000000682934  </t>
  </si>
  <si>
    <t>WO0000000685938</t>
  </si>
  <si>
    <t>WO0000000685943</t>
  </si>
  <si>
    <t>WO0000000686299</t>
  </si>
  <si>
    <t>WO0000000686546</t>
  </si>
  <si>
    <t>WO0000000686124</t>
  </si>
  <si>
    <t>WO0000000686591</t>
  </si>
  <si>
    <t>WO0000000686592</t>
  </si>
  <si>
    <t>WO0000000686594</t>
  </si>
  <si>
    <t>WO0000000686348</t>
  </si>
  <si>
    <t>WO0000000686589</t>
  </si>
  <si>
    <t>WO0000000686563</t>
  </si>
  <si>
    <t>WO0000000686976</t>
  </si>
  <si>
    <t>WO0000000687218</t>
  </si>
  <si>
    <t>WO0000000687323</t>
  </si>
  <si>
    <t>WO0000000687451</t>
  </si>
  <si>
    <t>WO0000000687672</t>
  </si>
  <si>
    <t>WO0000000687671</t>
  </si>
  <si>
    <t xml:space="preserve">WO0000000687444 </t>
  </si>
  <si>
    <t>WO0000000687446</t>
  </si>
  <si>
    <t>WO0000000687871</t>
  </si>
  <si>
    <t>WO0000000687437</t>
  </si>
  <si>
    <t>WO0000000687872</t>
  </si>
  <si>
    <t>WO0000000687477</t>
  </si>
  <si>
    <t>WO0000000687633</t>
  </si>
  <si>
    <t>WO0000000688074</t>
  </si>
  <si>
    <t>WO0000000688358</t>
  </si>
  <si>
    <t>WO0000000688078</t>
  </si>
  <si>
    <t>WO0000000688360</t>
  </si>
  <si>
    <t>WO0000000688377</t>
  </si>
  <si>
    <t>WO0000000688107</t>
  </si>
  <si>
    <t>WO0000000688504</t>
  </si>
  <si>
    <t>WO0000000688623</t>
  </si>
  <si>
    <t>WO0000000688659</t>
  </si>
  <si>
    <t>WO0000000688874</t>
  </si>
  <si>
    <t xml:space="preserve">WO0000000688338 </t>
  </si>
  <si>
    <t>WO0000000678070</t>
  </si>
  <si>
    <t>WO0000000688810</t>
  </si>
  <si>
    <t>WO0000000688814</t>
  </si>
  <si>
    <t>WO0000000688868</t>
  </si>
  <si>
    <t>WO0000000688967</t>
  </si>
  <si>
    <t>WO0000000688969</t>
  </si>
  <si>
    <t>WO0000000688972</t>
  </si>
  <si>
    <t>WO0000000688991</t>
  </si>
  <si>
    <t>WO0000000688992</t>
  </si>
  <si>
    <t>WO0000000688995</t>
  </si>
  <si>
    <t>WO0000000689392</t>
  </si>
  <si>
    <t>WO0000000689464</t>
  </si>
  <si>
    <t>WO0000000689959</t>
  </si>
  <si>
    <t>WO0000000689733</t>
  </si>
  <si>
    <t>WO0000000689778</t>
  </si>
  <si>
    <t>WO0000000679471</t>
  </si>
  <si>
    <t xml:space="preserve">WO0000000688322 </t>
  </si>
  <si>
    <t>WO0000000690160</t>
  </si>
  <si>
    <t>WO0000000689978</t>
  </si>
  <si>
    <t>WO0000000679075</t>
  </si>
  <si>
    <t>WO0000000690222</t>
  </si>
  <si>
    <t>WO0000000690564</t>
  </si>
  <si>
    <t>WO0000000690839</t>
  </si>
  <si>
    <t>WO0000000690891</t>
  </si>
  <si>
    <t>WO0000000690733</t>
  </si>
  <si>
    <t>INC000000331658</t>
  </si>
  <si>
    <t>WO0000000690911</t>
  </si>
  <si>
    <t>WO0000000690234</t>
  </si>
  <si>
    <t>WO0000000690924</t>
  </si>
  <si>
    <t>WO0000000679191</t>
  </si>
  <si>
    <t>WO0000000683575</t>
  </si>
  <si>
    <t>WO0000000683892</t>
  </si>
  <si>
    <t>WO0000000690535</t>
  </si>
  <si>
    <t>WO0000000691451</t>
  </si>
  <si>
    <t>WO0000000691550</t>
  </si>
  <si>
    <t>WO0000000691682</t>
  </si>
  <si>
    <t>WO0000000691922</t>
  </si>
  <si>
    <t>WO0000000652799</t>
  </si>
  <si>
    <t>WO0000000679517</t>
  </si>
  <si>
    <t>WO0000000679625</t>
  </si>
  <si>
    <t>WO0000000682588</t>
  </si>
  <si>
    <t>WO0000000689590</t>
  </si>
  <si>
    <t>WO0000000691995</t>
  </si>
  <si>
    <t>WO0000000692669</t>
  </si>
  <si>
    <t>WO0000000692959</t>
  </si>
  <si>
    <t>WO0000000692578</t>
  </si>
  <si>
    <t>WO0000000692208</t>
  </si>
  <si>
    <t>WO0000000692695</t>
  </si>
  <si>
    <t>WO0000000692222</t>
  </si>
  <si>
    <t>WO0000000693060</t>
  </si>
  <si>
    <t>WO0000000683483</t>
  </si>
  <si>
    <t>WO0000000684019</t>
  </si>
  <si>
    <t>WO0000000692910</t>
  </si>
  <si>
    <t>WO0000000690514</t>
  </si>
  <si>
    <t>WO0000000690518</t>
  </si>
  <si>
    <t xml:space="preserve">WO0000000692097  </t>
  </si>
  <si>
    <t xml:space="preserve">WO0000000693059 </t>
  </si>
  <si>
    <t>WO0000000692238</t>
  </si>
  <si>
    <t>WO0000000690711</t>
  </si>
  <si>
    <t>WO0000000692201</t>
  </si>
  <si>
    <t>WO0000000692467</t>
  </si>
  <si>
    <t>WO0000000692597</t>
  </si>
  <si>
    <t>WO0000000693006</t>
  </si>
  <si>
    <t>WO0000000693474</t>
  </si>
  <si>
    <t>WO0000000693793</t>
  </si>
  <si>
    <t xml:space="preserve">WO0000000693298 </t>
  </si>
  <si>
    <t>WO0000000693455</t>
  </si>
  <si>
    <t>WO0000000693975</t>
  </si>
  <si>
    <t>WO0000000694025</t>
  </si>
  <si>
    <t xml:space="preserve">WO0000000693257 </t>
  </si>
  <si>
    <t>WO0000000693432</t>
  </si>
  <si>
    <t>WO0000000691701</t>
  </si>
  <si>
    <t xml:space="preserve">WO0000000694761 </t>
  </si>
  <si>
    <t>WO0000000692896</t>
  </si>
  <si>
    <t>WO0000000690521</t>
  </si>
  <si>
    <t xml:space="preserve">WO0000000693348 </t>
  </si>
  <si>
    <t xml:space="preserve">INC000000332922 </t>
  </si>
  <si>
    <t xml:space="preserve">WO0000000693504 </t>
  </si>
  <si>
    <t>INC000000332978</t>
  </si>
  <si>
    <t>WO0000000690307</t>
  </si>
  <si>
    <t>WO0000000691707</t>
  </si>
  <si>
    <t>WO0000000686620</t>
  </si>
  <si>
    <t xml:space="preserve">WO0000000694027 </t>
  </si>
  <si>
    <t>WO0000000694619</t>
  </si>
  <si>
    <t>WO0000000694645</t>
  </si>
  <si>
    <t>WO0000000695099</t>
  </si>
  <si>
    <t>WO0000000695101</t>
  </si>
  <si>
    <t>WO0000000693204</t>
  </si>
  <si>
    <t>WO0000000695189</t>
  </si>
  <si>
    <t>WO0000000694773</t>
  </si>
  <si>
    <t>WO0000000694754</t>
  </si>
  <si>
    <t>WO0000000694647</t>
  </si>
  <si>
    <t>WO0000000694401</t>
  </si>
  <si>
    <t>WO0000000694045</t>
  </si>
  <si>
    <t>WO0000000692591</t>
  </si>
  <si>
    <t>WO0000000693382</t>
  </si>
  <si>
    <t>WO0000000692020</t>
  </si>
  <si>
    <t>WO0000000692075</t>
  </si>
  <si>
    <t>WO0000000693400</t>
  </si>
  <si>
    <t>WO0000000690672</t>
  </si>
  <si>
    <t>WO0000000693738</t>
  </si>
  <si>
    <t>WO0000000693730</t>
  </si>
  <si>
    <t>WO0000000694354</t>
  </si>
  <si>
    <t>WO0000000694373</t>
  </si>
  <si>
    <t>WO0000000694393</t>
  </si>
  <si>
    <t>WO0000000694599</t>
  </si>
  <si>
    <t>WO0000000695245</t>
  </si>
  <si>
    <t>WO0000000695395</t>
  </si>
  <si>
    <t>WO0000000696253</t>
  </si>
  <si>
    <t>WO0000000696468</t>
  </si>
  <si>
    <t>WO0000000695935</t>
  </si>
  <si>
    <t>WO0000000695811</t>
  </si>
  <si>
    <t>WO0000000695409</t>
  </si>
  <si>
    <t>WO0000000696366</t>
  </si>
  <si>
    <t>WO0000000696556</t>
  </si>
  <si>
    <t>WO0000000696567</t>
  </si>
  <si>
    <t>WO0000000696791</t>
  </si>
  <si>
    <t>WO0000000692445</t>
  </si>
  <si>
    <t>WO0000000693927</t>
  </si>
  <si>
    <t>WO0000000695195</t>
  </si>
  <si>
    <t>WO0000000695215</t>
  </si>
  <si>
    <t xml:space="preserve">WO0000000698355 </t>
  </si>
  <si>
    <t xml:space="preserve">WO0000000698974 </t>
  </si>
  <si>
    <t xml:space="preserve">WO0000000697809 </t>
  </si>
  <si>
    <t>INC000000332467</t>
  </si>
  <si>
    <t>INC000000334463</t>
  </si>
  <si>
    <t>INC000000332772</t>
  </si>
  <si>
    <t>WO0000000690470</t>
  </si>
  <si>
    <t xml:space="preserve">WO0000000695899 </t>
  </si>
  <si>
    <t>WO0000000693861</t>
  </si>
  <si>
    <t xml:space="preserve">WO0000000696132 </t>
  </si>
  <si>
    <t xml:space="preserve">WO0000000698158 </t>
  </si>
  <si>
    <t xml:space="preserve">WO0000000697845 </t>
  </si>
  <si>
    <t xml:space="preserve">WO0000000696862 </t>
  </si>
  <si>
    <t>WO0000000691703</t>
  </si>
  <si>
    <t>WO0000000691822</t>
  </si>
  <si>
    <t>WO0000000692182</t>
  </si>
  <si>
    <t>WO0000000692220</t>
  </si>
  <si>
    <t>WO0000000697807</t>
  </si>
  <si>
    <t>INC000000334392</t>
  </si>
  <si>
    <t>WO0000000699028</t>
  </si>
  <si>
    <t>WO0000000700066</t>
  </si>
  <si>
    <t xml:space="preserve">WO0000000698910 </t>
  </si>
  <si>
    <t xml:space="preserve">WO0000000699549 </t>
  </si>
  <si>
    <t xml:space="preserve">WO0000000697442  </t>
  </si>
  <si>
    <t>INC000000334521</t>
  </si>
  <si>
    <t>INC000000334556</t>
  </si>
  <si>
    <t>INC000000334598</t>
  </si>
  <si>
    <t xml:space="preserve">WO0000000701794 </t>
  </si>
  <si>
    <t xml:space="preserve">INC000000335109 </t>
  </si>
  <si>
    <t xml:space="preserve">WO0000000699503 </t>
  </si>
  <si>
    <t xml:space="preserve">INC000000334838 </t>
  </si>
  <si>
    <t>WO0000000692781</t>
  </si>
  <si>
    <t>INC000000334862</t>
  </si>
  <si>
    <t>WO0000000692551</t>
  </si>
  <si>
    <t>WO0000000702376</t>
  </si>
  <si>
    <t>WO0000000692871</t>
  </si>
  <si>
    <t>WO0000000692894</t>
  </si>
  <si>
    <t>WO0000000692964</t>
  </si>
  <si>
    <t>WO0000000692973</t>
  </si>
  <si>
    <t>WO0000000693306</t>
  </si>
  <si>
    <t>WO0000000693347</t>
  </si>
  <si>
    <t>WO0000000693503</t>
  </si>
  <si>
    <t>WO0000000693712</t>
  </si>
  <si>
    <t>WO0000000693719</t>
  </si>
  <si>
    <t>WO0000000693860</t>
  </si>
  <si>
    <t>WO0000000693898</t>
  </si>
  <si>
    <t xml:space="preserve">WO0000000700907 </t>
  </si>
  <si>
    <t>INC000000335294</t>
  </si>
  <si>
    <t>WO0000000695481</t>
  </si>
  <si>
    <t>WO0000000695485</t>
  </si>
  <si>
    <t>WO0000000695737</t>
  </si>
  <si>
    <t>WO0000000695894</t>
  </si>
  <si>
    <t>WO0000000696506</t>
  </si>
  <si>
    <t>WO0000000696550</t>
  </si>
  <si>
    <t>WO0000000696557</t>
  </si>
  <si>
    <t>WO0000000696599</t>
  </si>
  <si>
    <t>WO0000000696627</t>
  </si>
  <si>
    <t>WO0000000696632</t>
  </si>
  <si>
    <t>WO0000000696708</t>
  </si>
  <si>
    <t>WO0000000696796</t>
  </si>
  <si>
    <t>WO0000000696801</t>
  </si>
  <si>
    <t>WO0000000696802</t>
  </si>
  <si>
    <t>WO0000000696804</t>
  </si>
  <si>
    <t>WO0000000696848</t>
  </si>
  <si>
    <t>WO0000000696868</t>
  </si>
  <si>
    <t>WO0000000697239</t>
  </si>
  <si>
    <t>WO0000000697259</t>
  </si>
  <si>
    <t>WO0000000697261</t>
  </si>
  <si>
    <t>WO0000000697375</t>
  </si>
  <si>
    <t>WO0000000697818</t>
  </si>
  <si>
    <t>WO0000000698865</t>
  </si>
  <si>
    <t>WO0000000699669</t>
  </si>
  <si>
    <t>WO0000000700626</t>
  </si>
  <si>
    <t xml:space="preserve">INC000000335113 </t>
  </si>
  <si>
    <t>INC000000335954</t>
  </si>
  <si>
    <t>WO0000000703043</t>
  </si>
  <si>
    <t>WO0000000702218</t>
  </si>
  <si>
    <t>WO0000000695880</t>
  </si>
  <si>
    <t>MI - I need new tickets</t>
  </si>
  <si>
    <t>WO0000000701906</t>
  </si>
  <si>
    <t>WO0000000696287</t>
  </si>
  <si>
    <t>WO0000000701595</t>
  </si>
  <si>
    <t>WO0000000696301</t>
  </si>
  <si>
    <t>WO0000000698889</t>
  </si>
  <si>
    <t>WO0000000706820</t>
  </si>
  <si>
    <t>WO0000000707259</t>
  </si>
  <si>
    <t>WO0000000699487</t>
  </si>
  <si>
    <t>WO0000000696601</t>
  </si>
  <si>
    <t>WO0000000697069</t>
  </si>
  <si>
    <t>VA</t>
  </si>
  <si>
    <t>WO0000000699043</t>
  </si>
  <si>
    <t>WO0000000706164</t>
  </si>
  <si>
    <t>WO0000000699598</t>
  </si>
  <si>
    <t>WO0000000706822</t>
  </si>
  <si>
    <t>WO0000000706823</t>
  </si>
  <si>
    <t>WO0000000703331</t>
  </si>
  <si>
    <t>WO0000000705743</t>
  </si>
  <si>
    <t>WO0000000706825</t>
  </si>
  <si>
    <t>WO0000000706652</t>
  </si>
  <si>
    <t>WO0000000704333</t>
  </si>
  <si>
    <t>WO0000000707056</t>
  </si>
  <si>
    <t xml:space="preserve">WO0000000699693 </t>
  </si>
  <si>
    <t xml:space="preserve">INC000000337059 </t>
  </si>
  <si>
    <t>INC000000336949</t>
  </si>
  <si>
    <t>INC000000337065</t>
  </si>
  <si>
    <t>WO0000000705717</t>
  </si>
  <si>
    <t>WO0000000706179</t>
  </si>
  <si>
    <t>WO0000000706180</t>
  </si>
  <si>
    <t>WO0000000706260</t>
  </si>
  <si>
    <t>WO0000000706141</t>
  </si>
  <si>
    <t>WO0000000695720</t>
  </si>
  <si>
    <t>WO0000000708547</t>
  </si>
  <si>
    <t>IL Need new ServiceNow ticket</t>
  </si>
  <si>
    <t>WO0000000709062</t>
  </si>
  <si>
    <t>WO0000000709152</t>
  </si>
  <si>
    <t>WO0000000709154</t>
  </si>
  <si>
    <t>WO0000000709156</t>
  </si>
  <si>
    <t>WO0000000709162</t>
  </si>
  <si>
    <t>INC000000337253</t>
  </si>
  <si>
    <t>WO0000000697966</t>
  </si>
  <si>
    <t>WO0000000704400</t>
  </si>
  <si>
    <t>CEOD</t>
  </si>
  <si>
    <t>WO0000000699003</t>
  </si>
  <si>
    <t>WO0000000706722</t>
  </si>
  <si>
    <t>WO0000000706785</t>
  </si>
  <si>
    <t>MI - I need new tickets it's the same like WO0000000706722</t>
  </si>
  <si>
    <t>WO0000000702608</t>
  </si>
  <si>
    <t>WO0000000701105</t>
  </si>
  <si>
    <t xml:space="preserve">WO0000000709166 </t>
  </si>
  <si>
    <t>INC000000336736</t>
  </si>
  <si>
    <t>MI - I need new tickets - REQ4192305 - RITM5549804 - CHG0588613 - CTASK0281589</t>
  </si>
  <si>
    <t>WO0000000708131</t>
  </si>
  <si>
    <t>WO0000000708764</t>
  </si>
  <si>
    <t>WO0000000700065</t>
  </si>
  <si>
    <t>INC000000337212</t>
  </si>
  <si>
    <t>WO0000000708795</t>
  </si>
  <si>
    <t>WO0000000708922</t>
  </si>
  <si>
    <t>INC000000336445</t>
  </si>
  <si>
    <t>INC000000337930</t>
  </si>
  <si>
    <t>INC000000338215</t>
  </si>
  <si>
    <t>INC000000337648</t>
  </si>
  <si>
    <t>WO0000000701246</t>
  </si>
  <si>
    <t>WO0000000699044</t>
  </si>
  <si>
    <t>WO0000000699042</t>
  </si>
  <si>
    <t>WO0000000704225</t>
  </si>
  <si>
    <t>WO0000000707061</t>
  </si>
  <si>
    <t>WO0000000706599</t>
  </si>
  <si>
    <t>WO0000000695715</t>
  </si>
  <si>
    <t>WO0000000698869</t>
  </si>
  <si>
    <t>WO0000000707075</t>
  </si>
  <si>
    <t>WO0000000709098</t>
  </si>
  <si>
    <t>WO0000000703115</t>
  </si>
  <si>
    <t>WO0000000706592</t>
  </si>
  <si>
    <t>WO0000000709354</t>
  </si>
  <si>
    <t>WO0000000699855</t>
  </si>
  <si>
    <t>WO0000000709177</t>
  </si>
  <si>
    <t>WO0000000710547</t>
  </si>
  <si>
    <t>INC000000338335</t>
  </si>
  <si>
    <t>WO0000000695659</t>
  </si>
  <si>
    <t xml:space="preserve">WO0000000710059 </t>
  </si>
  <si>
    <t xml:space="preserve">WO0000000711964 </t>
  </si>
  <si>
    <t xml:space="preserve">WO0000000709795 </t>
  </si>
  <si>
    <t xml:space="preserve">INC000000338278 </t>
  </si>
  <si>
    <t>CEOD / Could be use to get approvation for a new ServiceNow Ticket</t>
  </si>
  <si>
    <t>WO0000000711285</t>
  </si>
  <si>
    <t>WO0000000697970</t>
  </si>
  <si>
    <t>INC000000338494</t>
  </si>
  <si>
    <t>INC000000338496</t>
  </si>
  <si>
    <t>INC000000338601</t>
  </si>
  <si>
    <t>INC000000338602</t>
  </si>
  <si>
    <t>INC000000338740</t>
  </si>
  <si>
    <t>INC000000338744</t>
  </si>
  <si>
    <t>WO0000000711697</t>
  </si>
  <si>
    <t xml:space="preserve">WO0000000710082 </t>
  </si>
  <si>
    <t>WV</t>
  </si>
  <si>
    <t>CEOD - NY</t>
  </si>
  <si>
    <t>NY - High</t>
  </si>
  <si>
    <t>INC000000336028</t>
  </si>
  <si>
    <t>WO0000000711663</t>
  </si>
  <si>
    <t>WO0000000709900</t>
  </si>
  <si>
    <t>WO0000000714170</t>
  </si>
  <si>
    <t>VA-CEOD</t>
  </si>
  <si>
    <t>KS -CEOD</t>
  </si>
  <si>
    <t>WO0000000705705</t>
  </si>
  <si>
    <t>VA - CEOD</t>
  </si>
  <si>
    <t>WO0000000695416</t>
  </si>
  <si>
    <t>WO0000000695654</t>
  </si>
  <si>
    <t>WO0000000695655</t>
  </si>
  <si>
    <t>WO0000000695657</t>
  </si>
  <si>
    <t>MCRP - CEOD</t>
  </si>
  <si>
    <t>WO0000000695658</t>
  </si>
  <si>
    <t>WO0000000695660</t>
  </si>
  <si>
    <t>WO0000000695710</t>
  </si>
  <si>
    <t>WO0000000695979</t>
  </si>
  <si>
    <t>WO0000000695982</t>
  </si>
  <si>
    <t>WO0000000695736</t>
  </si>
  <si>
    <t>WO0000000695908</t>
  </si>
  <si>
    <t>WO0000000695925</t>
  </si>
  <si>
    <t>WO0000000696201</t>
  </si>
  <si>
    <t>WO0000000696824</t>
  </si>
  <si>
    <t>WO0000000697572</t>
  </si>
  <si>
    <t>WO0000000697858</t>
  </si>
  <si>
    <t>WO0000000697962</t>
  </si>
  <si>
    <t>WO0000000697632</t>
  </si>
  <si>
    <t>WO0000000698092</t>
  </si>
  <si>
    <t>WO0000000698363</t>
  </si>
  <si>
    <t>WO0000000698498</t>
  </si>
  <si>
    <t>WO0000000699038</t>
  </si>
  <si>
    <t>WO0000000699364</t>
  </si>
  <si>
    <t>WO0000000699519</t>
  </si>
  <si>
    <t>WO0000000700086</t>
  </si>
  <si>
    <t>WO0000000700582</t>
  </si>
  <si>
    <t>WO0000000700767</t>
  </si>
  <si>
    <t>INC000000335128</t>
  </si>
  <si>
    <t>INC000000335823</t>
  </si>
  <si>
    <t>INC000000335825</t>
  </si>
  <si>
    <t>INC000000336413</t>
  </si>
  <si>
    <t>INC000000336434</t>
  </si>
  <si>
    <t>CEOD-mimingo</t>
  </si>
  <si>
    <t>CEOD-mondaymorning</t>
  </si>
  <si>
    <t xml:space="preserve">INC000000339405 </t>
  </si>
  <si>
    <t xml:space="preserve">WO0000000711672 </t>
  </si>
  <si>
    <t>INC000000336884</t>
  </si>
  <si>
    <t>INC000000337960</t>
  </si>
  <si>
    <t>WO0000000712485</t>
  </si>
  <si>
    <t>WO0000000714378</t>
  </si>
  <si>
    <t>WO0000000704692</t>
  </si>
  <si>
    <t>WO0000000713346</t>
  </si>
  <si>
    <t>WO0000000704621</t>
  </si>
  <si>
    <t>CEDO</t>
  </si>
  <si>
    <t>WO0000000714582</t>
  </si>
  <si>
    <t>WO0000000706138</t>
  </si>
  <si>
    <t>WO0000000707417</t>
  </si>
  <si>
    <t>WO0000000707842</t>
  </si>
  <si>
    <t>WO0000000704244</t>
  </si>
  <si>
    <t>WO0000000710482</t>
  </si>
  <si>
    <t>WO0000000714657</t>
  </si>
  <si>
    <t>INC000000338569</t>
  </si>
  <si>
    <t>INC000000339156</t>
  </si>
  <si>
    <t>WO0000000708437</t>
  </si>
  <si>
    <t>INC000000339257</t>
  </si>
  <si>
    <t>I need to know how to change the primary owner</t>
  </si>
  <si>
    <t>WO0000000700928</t>
  </si>
  <si>
    <t>WO0000000708875</t>
  </si>
  <si>
    <t>INC000000338105</t>
  </si>
  <si>
    <t>WO0000000704809</t>
  </si>
  <si>
    <t>WO0000000714887</t>
  </si>
  <si>
    <t>INC000000338101</t>
  </si>
  <si>
    <t>WO0000000713628</t>
  </si>
  <si>
    <t>WO0000000703851</t>
  </si>
  <si>
    <t>WO0000000708310</t>
  </si>
  <si>
    <t>WO0000000708848</t>
  </si>
  <si>
    <t>WO0000000708503</t>
  </si>
  <si>
    <t>WO0000000701166</t>
  </si>
  <si>
    <t>INC000000337987</t>
  </si>
  <si>
    <t>INC000000338562</t>
  </si>
  <si>
    <t>INC000000338749</t>
  </si>
  <si>
    <t>INC000000337939</t>
  </si>
  <si>
    <t>INC000000337994</t>
  </si>
  <si>
    <t>INC000000338487</t>
  </si>
  <si>
    <t>CEOD-KS - REQ4253487 - RITM5638241 - CHG0599570</t>
  </si>
  <si>
    <t>CEOD - IL - Script Ready</t>
  </si>
  <si>
    <t>CEOD FL - Script Ready</t>
  </si>
  <si>
    <t>WO0000000700948</t>
  </si>
  <si>
    <t>CEOD VA</t>
  </si>
  <si>
    <t>WO0000000701193</t>
  </si>
  <si>
    <t>WO0000000701504</t>
  </si>
  <si>
    <t>WO0000000701561</t>
  </si>
  <si>
    <t>WO0000000701566</t>
  </si>
  <si>
    <t>WO0000000701435</t>
  </si>
  <si>
    <t>WO0000000701862</t>
  </si>
  <si>
    <t>WO0000000701953</t>
  </si>
  <si>
    <t>WO0000000702337</t>
  </si>
  <si>
    <t>WO0000000702467</t>
  </si>
  <si>
    <t>WO0000000702525</t>
  </si>
  <si>
    <t>WO0000000702630</t>
  </si>
  <si>
    <t>WES</t>
  </si>
  <si>
    <t>WO0000000703760</t>
  </si>
  <si>
    <t>WO0000000704402</t>
  </si>
  <si>
    <t>WO0000000704307</t>
  </si>
  <si>
    <t>WO0000000704224</t>
  </si>
  <si>
    <t>WO0000000704514</t>
  </si>
  <si>
    <t>WO0000000704933</t>
  </si>
  <si>
    <t>WO0000000704989</t>
  </si>
  <si>
    <t>WO0000000705299</t>
  </si>
  <si>
    <t>WO0000000705460</t>
  </si>
  <si>
    <t>WO0000000705455</t>
  </si>
  <si>
    <t>WO0000000705699</t>
  </si>
  <si>
    <t>VA Working</t>
  </si>
  <si>
    <t>WO0000000706038</t>
  </si>
  <si>
    <t>WO0000000706202</t>
  </si>
  <si>
    <t>WO0000000706246</t>
  </si>
  <si>
    <t>WO0000000707081</t>
  </si>
  <si>
    <t>WO0000000708552</t>
  </si>
  <si>
    <t>WO0000000709351</t>
  </si>
  <si>
    <t>CEOD - adding script to share folder in order to add medication</t>
  </si>
  <si>
    <t>WO0000000709353</t>
  </si>
  <si>
    <t>WO0000000709984</t>
  </si>
  <si>
    <t>WO0000000710261</t>
  </si>
  <si>
    <t>WO0000000710279</t>
  </si>
  <si>
    <t>WO0000000711706</t>
  </si>
  <si>
    <t>WO0000000712780</t>
  </si>
  <si>
    <t>WO0000000714147</t>
  </si>
  <si>
    <t>WO0000000711275</t>
  </si>
  <si>
    <t>WO0000000712800</t>
  </si>
  <si>
    <t>WO0000000715158</t>
  </si>
  <si>
    <t xml:space="preserve">WO0000000713019 </t>
  </si>
  <si>
    <t>WO0000000715194</t>
  </si>
  <si>
    <t>WO0000000715109</t>
  </si>
  <si>
    <t xml:space="preserve">WO0000000715595 </t>
  </si>
  <si>
    <t>ReOpen</t>
  </si>
  <si>
    <t xml:space="preserve">INC000000340415 </t>
  </si>
  <si>
    <t xml:space="preserve">WO0000000713405 </t>
  </si>
  <si>
    <t>INC000000339652</t>
  </si>
  <si>
    <t>WO0000000714748</t>
  </si>
  <si>
    <t>INC000000338914</t>
  </si>
  <si>
    <t>WO0000000716807</t>
  </si>
  <si>
    <t>INC000000338733</t>
  </si>
  <si>
    <t>INC000000338997</t>
  </si>
  <si>
    <t>INC000000339149</t>
  </si>
  <si>
    <t>INC000000340245</t>
  </si>
  <si>
    <t>WO0000000711161</t>
  </si>
  <si>
    <t>WO0000000716606</t>
  </si>
  <si>
    <t>OhioRISE</t>
  </si>
  <si>
    <t>Plan</t>
  </si>
  <si>
    <t>WO0000000716462</t>
  </si>
  <si>
    <t>WAU</t>
  </si>
  <si>
    <t>WO0000000716607</t>
  </si>
  <si>
    <t>WO0000000716770</t>
  </si>
  <si>
    <t xml:space="preserve">MCRP </t>
  </si>
  <si>
    <t>IL Medicaid</t>
  </si>
  <si>
    <t>WO0000000717464</t>
  </si>
  <si>
    <t>WO0000000715155</t>
  </si>
  <si>
    <t>KS</t>
  </si>
  <si>
    <t>INC000000339104</t>
  </si>
  <si>
    <t>CECOD</t>
  </si>
  <si>
    <t>INC000000340846</t>
  </si>
  <si>
    <t>KY</t>
  </si>
  <si>
    <t>INC000000340847</t>
  </si>
  <si>
    <t>WO0000000717054</t>
  </si>
  <si>
    <t>INC000000340110</t>
  </si>
  <si>
    <t>INC000000340193</t>
  </si>
  <si>
    <t>INC000000340243</t>
  </si>
  <si>
    <t>INC000000340244</t>
  </si>
  <si>
    <t>INC000000340252</t>
  </si>
  <si>
    <t>INC000000340262</t>
  </si>
  <si>
    <t>INC000000340291</t>
  </si>
  <si>
    <t>INC000000340561</t>
  </si>
  <si>
    <t>INC000000340697</t>
  </si>
  <si>
    <t>INC000000340777</t>
  </si>
  <si>
    <t xml:space="preserve">WO0000000717568 </t>
  </si>
  <si>
    <t>WO0000000714171</t>
  </si>
  <si>
    <t xml:space="preserve">WO0000000715149 </t>
  </si>
  <si>
    <t>WO0000000705526</t>
  </si>
  <si>
    <t>LA</t>
  </si>
  <si>
    <t>WO0000000708280</t>
  </si>
  <si>
    <t>IL</t>
  </si>
  <si>
    <t>OH Rise</t>
  </si>
  <si>
    <t>WO0000000715360</t>
  </si>
  <si>
    <t>WO0000000717469</t>
  </si>
  <si>
    <t>WO0000000717470</t>
  </si>
  <si>
    <t>WO0000000715409</t>
  </si>
  <si>
    <t xml:space="preserve">INC000000338403 </t>
  </si>
  <si>
    <t>INC000000340897</t>
  </si>
  <si>
    <t>WO0000000713622</t>
  </si>
  <si>
    <t>OH</t>
  </si>
  <si>
    <t>WO0000000718401</t>
  </si>
  <si>
    <t>FL</t>
  </si>
  <si>
    <t>WO0000000717881</t>
  </si>
  <si>
    <t>OH rise</t>
  </si>
  <si>
    <t>WO0000000717750</t>
  </si>
  <si>
    <t>WO0000000718080</t>
  </si>
  <si>
    <t>INC000000341202</t>
  </si>
  <si>
    <t>WO0000000717149</t>
  </si>
  <si>
    <t>WO0000000717908</t>
  </si>
  <si>
    <t>OH Duals</t>
  </si>
  <si>
    <t>INC000000341138</t>
  </si>
  <si>
    <t>MI</t>
  </si>
  <si>
    <t>WO0000000715688</t>
  </si>
  <si>
    <t>INC000000337924</t>
  </si>
  <si>
    <t>INC000000341134</t>
  </si>
  <si>
    <t>WO0000000717827</t>
  </si>
  <si>
    <t>WO0000000718394</t>
  </si>
  <si>
    <t>OHrise</t>
  </si>
  <si>
    <t>WO0000000719208</t>
  </si>
  <si>
    <t>Ohrise</t>
  </si>
  <si>
    <t>WO0000000714932</t>
  </si>
  <si>
    <t>WO0000000715781</t>
  </si>
  <si>
    <t>WO0000000717114</t>
  </si>
  <si>
    <t>INC000000338281</t>
  </si>
  <si>
    <t>INC000000338476</t>
  </si>
  <si>
    <t>NJ</t>
  </si>
  <si>
    <t>INC000000341119</t>
  </si>
  <si>
    <t>WO0000000715108</t>
  </si>
  <si>
    <t>WO0000000715652</t>
  </si>
  <si>
    <t>INC000000341565</t>
  </si>
  <si>
    <t>INC000000341676</t>
  </si>
  <si>
    <t>WES-RITM5740344-CHG0617589 - CTASK0299512</t>
  </si>
  <si>
    <t>WO0000000712090</t>
  </si>
  <si>
    <t>TX</t>
  </si>
  <si>
    <t>WO0000000711734</t>
  </si>
  <si>
    <t>INC000000341305</t>
  </si>
  <si>
    <t>MIM</t>
  </si>
  <si>
    <t>WO0000000717254</t>
  </si>
  <si>
    <t>IL Mcaid</t>
  </si>
  <si>
    <t>WO0000000717564</t>
  </si>
  <si>
    <t>WO0000000717879</t>
  </si>
  <si>
    <t>INC000000342265</t>
  </si>
  <si>
    <t>WO0000000719803</t>
  </si>
  <si>
    <t>WO0000000720093</t>
  </si>
  <si>
    <t>WO0000000718550</t>
  </si>
  <si>
    <t>WO0000000718831</t>
  </si>
  <si>
    <t>WO0000000719607</t>
  </si>
  <si>
    <t>WO0000000719621</t>
  </si>
  <si>
    <t>WO0000000719819</t>
  </si>
  <si>
    <t>WO0000000717535</t>
  </si>
  <si>
    <t>WO0000000717575</t>
  </si>
  <si>
    <t>WO0000000715651</t>
  </si>
  <si>
    <t>WO0000000719390</t>
  </si>
  <si>
    <t>ILMcaid</t>
  </si>
  <si>
    <t>INC000000341295</t>
  </si>
  <si>
    <t>INC000000341668</t>
  </si>
  <si>
    <t>INC000000342260</t>
  </si>
  <si>
    <t>WES-REQ4378739-RITM5820752-CHG0621173-CTASK0302039</t>
  </si>
  <si>
    <t xml:space="preserve">WO0000000717877 </t>
  </si>
  <si>
    <t>WO0000000719781</t>
  </si>
  <si>
    <t>WO0000000719448</t>
  </si>
  <si>
    <t>WO0000000719452</t>
  </si>
  <si>
    <t>MD</t>
  </si>
  <si>
    <t>WO0000000721460</t>
  </si>
  <si>
    <t>WO0000000719937</t>
  </si>
  <si>
    <t>WO0000000719582</t>
  </si>
  <si>
    <t>WO0000000719566</t>
  </si>
  <si>
    <t>WO0000000719963</t>
  </si>
  <si>
    <t>WO0000000720034</t>
  </si>
  <si>
    <t>WO0000000719889</t>
  </si>
  <si>
    <t>INC000000341446</t>
  </si>
  <si>
    <t>INC000000341612</t>
  </si>
  <si>
    <t>WO0000000721404</t>
  </si>
  <si>
    <t xml:space="preserve">INC000000342611 </t>
  </si>
  <si>
    <t>INC000000338603</t>
  </si>
  <si>
    <t>WO0000000712764</t>
  </si>
  <si>
    <t>INC000000341599</t>
  </si>
  <si>
    <t>WO0000000719619</t>
  </si>
  <si>
    <t>WO0000000721821</t>
  </si>
  <si>
    <t>WO0000000722545</t>
  </si>
  <si>
    <t>WO0000000722983</t>
  </si>
  <si>
    <t>INC000000340303</t>
  </si>
  <si>
    <t>WO0000000722252</t>
  </si>
  <si>
    <t>WO0000000722747</t>
  </si>
  <si>
    <t>WO0000000723365</t>
  </si>
  <si>
    <t>WO0000000722811</t>
  </si>
  <si>
    <t>INC000000343512</t>
  </si>
  <si>
    <t xml:space="preserve">WO0000000723056 </t>
  </si>
  <si>
    <t xml:space="preserve">WO0000000719451 </t>
  </si>
  <si>
    <t>Mercy</t>
  </si>
  <si>
    <t>WO0000000722801</t>
  </si>
  <si>
    <t>WO0000000722960</t>
  </si>
  <si>
    <t>WO0000000723372</t>
  </si>
  <si>
    <t>WO0000000720078</t>
  </si>
  <si>
    <t>WO0000000722649</t>
  </si>
  <si>
    <t>WO0000000719408</t>
  </si>
  <si>
    <t>WES - REQ4396325 - RITM5845757 - CHG0626755 - CTASK0306312</t>
  </si>
  <si>
    <t>WO0000000719534</t>
  </si>
  <si>
    <t>WO0000000717136</t>
  </si>
  <si>
    <t>INC000000342264</t>
  </si>
  <si>
    <t xml:space="preserve">INC000000343321 </t>
  </si>
  <si>
    <t>WO0000000723434</t>
  </si>
  <si>
    <t>WO0000000716127</t>
  </si>
  <si>
    <t>WO0000000724194</t>
  </si>
  <si>
    <t>WO0000000724522</t>
  </si>
  <si>
    <t>WO0000000724762</t>
  </si>
  <si>
    <t>WO0000000723941</t>
  </si>
  <si>
    <t>WO0000000724320</t>
  </si>
  <si>
    <t>INC000000339287</t>
  </si>
  <si>
    <t>WO0000000724485</t>
  </si>
  <si>
    <t>WO0000000719620</t>
  </si>
  <si>
    <t>WO0000000724386</t>
  </si>
  <si>
    <t>WO0000000724445</t>
  </si>
  <si>
    <t>WO0000000724746</t>
  </si>
  <si>
    <t>WO0000000722550</t>
  </si>
  <si>
    <t>WO0000000725225</t>
  </si>
  <si>
    <t>WO0000000725231</t>
  </si>
  <si>
    <t>WO0000000725068</t>
  </si>
  <si>
    <t>INC000000343192</t>
  </si>
  <si>
    <t>INC000000343262</t>
  </si>
  <si>
    <t>INC000000343521</t>
  </si>
  <si>
    <t>WO0000000726066</t>
  </si>
  <si>
    <t>WO0000000710874</t>
  </si>
  <si>
    <t>WO0000000714182</t>
  </si>
  <si>
    <t>WO0000000718403</t>
  </si>
  <si>
    <t>WO0000000726103</t>
  </si>
  <si>
    <t>WO0000000720129</t>
  </si>
  <si>
    <t>ILM</t>
  </si>
  <si>
    <t>WO0000000724914</t>
  </si>
  <si>
    <t>WO0000000725135</t>
  </si>
  <si>
    <t xml:space="preserve">WO0000000725570 </t>
  </si>
  <si>
    <t>WO0000000723806</t>
  </si>
  <si>
    <t>WO0000000725184</t>
  </si>
  <si>
    <t>WO0000000726070</t>
  </si>
  <si>
    <t>WO0000000726078</t>
  </si>
  <si>
    <t>WO0000000726220</t>
  </si>
  <si>
    <t>X</t>
  </si>
  <si>
    <t>WO0000000724935</t>
  </si>
  <si>
    <t>WO0000000726090</t>
  </si>
  <si>
    <t>WO0000000725136</t>
  </si>
  <si>
    <t>WO0000000724949</t>
  </si>
  <si>
    <t>WO0000000714140</t>
  </si>
  <si>
    <t>INC000000340463</t>
  </si>
  <si>
    <t>INC000000340469</t>
  </si>
  <si>
    <t>WO0000000715466</t>
  </si>
  <si>
    <t>WO0000000704625</t>
  </si>
  <si>
    <t>WO0000000725134</t>
  </si>
  <si>
    <t>WO0000000702366</t>
  </si>
  <si>
    <t>INC000000340694</t>
  </si>
  <si>
    <t>WO0000000723998</t>
  </si>
  <si>
    <t>WO0000000712214</t>
  </si>
  <si>
    <t>WO0000000718324</t>
  </si>
  <si>
    <t>WO0000000720939</t>
  </si>
  <si>
    <t>WO0000000721440</t>
  </si>
  <si>
    <t>WO0000000723803</t>
  </si>
  <si>
    <t>WO0000000725936</t>
  </si>
  <si>
    <t>WO0000000725338</t>
  </si>
  <si>
    <t>WO0000000700954</t>
  </si>
  <si>
    <t>MC</t>
  </si>
  <si>
    <t>WO0000000724356</t>
  </si>
  <si>
    <t>MCRP</t>
  </si>
  <si>
    <t>WO0000000713423</t>
  </si>
  <si>
    <t>WO0000000721085</t>
  </si>
  <si>
    <t>WO0000000723415</t>
  </si>
  <si>
    <t>WO0000000724448</t>
  </si>
  <si>
    <t>WO0000000724509</t>
  </si>
  <si>
    <t>WO0000000727318</t>
  </si>
  <si>
    <t>WO0000000727103</t>
  </si>
  <si>
    <t>6 plans</t>
  </si>
  <si>
    <t xml:space="preserve">INC000000343295 </t>
  </si>
  <si>
    <t xml:space="preserve">Break/Fix F193037 </t>
  </si>
  <si>
    <t>REQ4465916  -  RITM5953463  -  CHG0635354</t>
  </si>
  <si>
    <t xml:space="preserve">INC000000343080 </t>
  </si>
  <si>
    <t>INC000000340512</t>
  </si>
  <si>
    <t>INC000000345140</t>
  </si>
  <si>
    <t xml:space="preserve">WO0000000727887 </t>
  </si>
  <si>
    <t xml:space="preserve">WO0000000724891 </t>
  </si>
  <si>
    <t>ILMcare</t>
  </si>
  <si>
    <t>WO0000000727083</t>
  </si>
  <si>
    <t>WO0000000726532</t>
  </si>
  <si>
    <t>WO0000000727811</t>
  </si>
  <si>
    <t>WO0000000727393</t>
  </si>
  <si>
    <t>WO0000000727953</t>
  </si>
  <si>
    <t>WO0000000728536</t>
  </si>
  <si>
    <t>WO0000000724766</t>
  </si>
  <si>
    <t>WO0000000727607</t>
  </si>
  <si>
    <t>WO0000000723522</t>
  </si>
  <si>
    <t>WO0000000727648</t>
  </si>
  <si>
    <t>WO0000000726101</t>
  </si>
  <si>
    <t>INC000000336881</t>
  </si>
  <si>
    <t>WO0000000727114</t>
  </si>
  <si>
    <t>WO0000000727064</t>
  </si>
  <si>
    <t xml:space="preserve">OHrise </t>
  </si>
  <si>
    <t>WO0000000727097</t>
  </si>
  <si>
    <t>WO0000000727844</t>
  </si>
  <si>
    <t>WO0000000727363</t>
  </si>
  <si>
    <t>INC000000341594</t>
  </si>
  <si>
    <t>Break/Fix F194982</t>
  </si>
  <si>
    <t>WO0000000725735</t>
  </si>
  <si>
    <t>DAG NY</t>
  </si>
  <si>
    <t>CEOD Bala Resolved</t>
  </si>
  <si>
    <t>WO0000000726961</t>
  </si>
  <si>
    <t>WO0000000725090</t>
  </si>
  <si>
    <t>INC000000341552</t>
  </si>
  <si>
    <t>WO0000000728948</t>
  </si>
  <si>
    <t>WO0000000729436</t>
  </si>
  <si>
    <t>WO0000000722461</t>
  </si>
  <si>
    <t>WO0000000717978</t>
  </si>
  <si>
    <t>MIDuals</t>
  </si>
  <si>
    <t>WO0000000726758</t>
  </si>
  <si>
    <t>MI Mcaid</t>
  </si>
  <si>
    <t>WO0000000729578</t>
  </si>
  <si>
    <t>INC000000341608</t>
  </si>
  <si>
    <t>INC000000339813</t>
  </si>
  <si>
    <t>INC000000340466</t>
  </si>
  <si>
    <t xml:space="preserve">WO0000000729235 </t>
  </si>
  <si>
    <t>WO0000000713741</t>
  </si>
  <si>
    <t>WO0000000713626</t>
  </si>
  <si>
    <t>WO0000000713875</t>
  </si>
  <si>
    <t>WO0000000714176</t>
  </si>
  <si>
    <t>WO0000000714594</t>
  </si>
  <si>
    <t>WO0000000714874</t>
  </si>
  <si>
    <t>WO0000000717326</t>
  </si>
  <si>
    <t>WO0000000717133</t>
  </si>
  <si>
    <t>INC000000340560</t>
  </si>
  <si>
    <t>INC000000338993</t>
  </si>
  <si>
    <t>CWOR</t>
  </si>
  <si>
    <t>INC000000339362</t>
  </si>
  <si>
    <t>INC000000339807</t>
  </si>
  <si>
    <t>WO0000000731390</t>
  </si>
  <si>
    <t>WO0000000729734</t>
  </si>
  <si>
    <t>WO0000000727260</t>
  </si>
  <si>
    <t>WO0000000731012</t>
  </si>
  <si>
    <t>WO0000000729288</t>
  </si>
  <si>
    <t>WO0000000730935</t>
  </si>
  <si>
    <t>WO0000000731019</t>
  </si>
  <si>
    <t>WO0000000728749</t>
  </si>
  <si>
    <t>WO0000000730639</t>
  </si>
  <si>
    <t>WO0000000729741</t>
  </si>
  <si>
    <t>WO0000000726143</t>
  </si>
  <si>
    <t>WO0000000728931</t>
  </si>
  <si>
    <t>WO0000000731556</t>
  </si>
  <si>
    <t>WO0000000729705</t>
  </si>
  <si>
    <t>WO0000000730972</t>
  </si>
  <si>
    <t>WO0000000731437</t>
  </si>
  <si>
    <t>WO0000000731753</t>
  </si>
  <si>
    <t>WO0000000729856</t>
  </si>
  <si>
    <t>WO0000000717904</t>
  </si>
  <si>
    <t>INC000000340823</t>
  </si>
  <si>
    <t>Break/Fix F196339</t>
  </si>
  <si>
    <t>WO0000000729228</t>
  </si>
  <si>
    <t>WO0000000729782</t>
  </si>
  <si>
    <t>WO0000000730217</t>
  </si>
  <si>
    <t>RITM6096539 - CHG0650722 - CTASK0321971</t>
  </si>
  <si>
    <t>RITM6096402 - CHG0650722 - CTASK0321971</t>
  </si>
  <si>
    <t>WO0000000729722</t>
  </si>
  <si>
    <t>WO0000000732652</t>
  </si>
  <si>
    <t>WO0000000732659</t>
  </si>
  <si>
    <t>WO0000000723679</t>
  </si>
  <si>
    <t>WO0000000729880</t>
  </si>
  <si>
    <t>WO0000000724741</t>
  </si>
  <si>
    <t>WO0000000730498</t>
  </si>
  <si>
    <t>COWR</t>
  </si>
  <si>
    <t>WO0000000720265</t>
  </si>
  <si>
    <t xml:space="preserve">WO0000000732481 </t>
  </si>
  <si>
    <t xml:space="preserve">WO0000000731485 </t>
  </si>
  <si>
    <t xml:space="preserve">WO0000000732465 </t>
  </si>
  <si>
    <t xml:space="preserve">WO0000000730301 </t>
  </si>
  <si>
    <t>WO0000000732660</t>
  </si>
  <si>
    <t>WO0000000697210</t>
  </si>
  <si>
    <t>NY</t>
  </si>
  <si>
    <t>INC000000340759</t>
  </si>
  <si>
    <t>INC000000340764</t>
  </si>
  <si>
    <t>WO0000000718846</t>
  </si>
  <si>
    <t>MIMcaid</t>
  </si>
  <si>
    <t>WO0000000719482</t>
  </si>
  <si>
    <t>INC000000341271</t>
  </si>
  <si>
    <t xml:space="preserve">WO0000000734580 </t>
  </si>
  <si>
    <t>INC000000341043</t>
  </si>
  <si>
    <t>INC000000341702</t>
  </si>
  <si>
    <t>INC000000342400</t>
  </si>
  <si>
    <t>MI Duals</t>
  </si>
  <si>
    <t>WO0000000723406</t>
  </si>
  <si>
    <t>INC000000343194</t>
  </si>
  <si>
    <t>WO0000000723933</t>
  </si>
  <si>
    <t>WO0000000733843</t>
  </si>
  <si>
    <t xml:space="preserve">WO0000000733784 </t>
  </si>
  <si>
    <t>WO0000000732142</t>
  </si>
  <si>
    <t>WO0000000730180</t>
  </si>
  <si>
    <t>WO0000000734618</t>
  </si>
  <si>
    <t>WO0000000734687</t>
  </si>
  <si>
    <t>WO0000000734772</t>
  </si>
  <si>
    <t>WO0000000729252</t>
  </si>
  <si>
    <t>WO0000000729878</t>
  </si>
  <si>
    <t>WO0000000733728</t>
  </si>
  <si>
    <t>WO0000000734787</t>
  </si>
  <si>
    <t>INC000000343319</t>
  </si>
  <si>
    <t>WO0000000735120</t>
  </si>
  <si>
    <t>WO0000000735395</t>
  </si>
  <si>
    <t>WO0000000727535</t>
  </si>
  <si>
    <t>WO0000000735151</t>
  </si>
  <si>
    <t>WO0000000731978</t>
  </si>
  <si>
    <t>WO0000000732673</t>
  </si>
  <si>
    <t>WO0000000732678</t>
  </si>
  <si>
    <t>WO0000000729069</t>
  </si>
  <si>
    <t>REQ4610166 - RITM6180046 - CHG0659235</t>
  </si>
  <si>
    <t>WO0000000724864</t>
  </si>
  <si>
    <t>WO0000000727476</t>
  </si>
  <si>
    <t>WO0000000723840</t>
  </si>
  <si>
    <t>WO0000000732006</t>
  </si>
  <si>
    <t>WO0000000725194</t>
  </si>
  <si>
    <t>WO0000000729900</t>
  </si>
  <si>
    <t>WO0000000731095</t>
  </si>
  <si>
    <t>I need Raise a BreakFix the same issue WO0000000729900 and WO0000000725194</t>
  </si>
  <si>
    <t>WO0000000734000</t>
  </si>
  <si>
    <t>WO0000000733780</t>
  </si>
  <si>
    <t>WO0000000736164</t>
  </si>
  <si>
    <t>WO0000000736362</t>
  </si>
  <si>
    <t>WO0000000735713</t>
  </si>
  <si>
    <t>WO0000000735743</t>
  </si>
  <si>
    <t>Query ready for ticket Snow</t>
  </si>
  <si>
    <t>WO0000000736335</t>
  </si>
  <si>
    <t>WO0000000736614</t>
  </si>
  <si>
    <t>WO0000000735927</t>
  </si>
  <si>
    <t>WO0000000737094</t>
  </si>
  <si>
    <t>WO0000000737099</t>
  </si>
  <si>
    <t>WO0000000737118</t>
  </si>
  <si>
    <t>WO0000000736011</t>
  </si>
  <si>
    <t>WO0000000736249</t>
  </si>
  <si>
    <t>WO0000000736764</t>
  </si>
  <si>
    <t>WO0000000736442</t>
  </si>
  <si>
    <t>WO0000000735712</t>
  </si>
  <si>
    <t xml:space="preserve">WO0000000738972 </t>
  </si>
  <si>
    <t>WO0000000735810</t>
  </si>
  <si>
    <t>IL Duals</t>
  </si>
  <si>
    <t>WO0000000739000</t>
  </si>
  <si>
    <t>WO0000000721505</t>
  </si>
  <si>
    <t>WO0000000738634</t>
  </si>
  <si>
    <t>OHRise</t>
  </si>
  <si>
    <t>WO0000000738420</t>
  </si>
  <si>
    <t>WO0000000739412</t>
  </si>
  <si>
    <t>WO0000000739409</t>
  </si>
  <si>
    <t>WO0000000739121</t>
  </si>
  <si>
    <t>WO0000000739016</t>
  </si>
  <si>
    <t>WO0000000738565</t>
  </si>
  <si>
    <t>WO0000000738571</t>
  </si>
  <si>
    <t>WO0000000734131</t>
  </si>
  <si>
    <t>WO0000000738602</t>
  </si>
  <si>
    <t>WO0000000732519</t>
  </si>
  <si>
    <t>WO0000000734103</t>
  </si>
  <si>
    <t>WO0000000734113</t>
  </si>
  <si>
    <t>WO0000000738692</t>
  </si>
  <si>
    <t>WO0000000738731</t>
  </si>
  <si>
    <t>WO0000000738732</t>
  </si>
  <si>
    <t>WO0000000738794</t>
  </si>
  <si>
    <t>WO0000000739103</t>
  </si>
  <si>
    <t>WO0000000739109</t>
  </si>
  <si>
    <t>WO0000000734102</t>
  </si>
  <si>
    <t>WO0000000740411</t>
  </si>
  <si>
    <t>WO0000000740354</t>
  </si>
  <si>
    <t>WO0000000740345</t>
  </si>
  <si>
    <t>WO0000000739693</t>
  </si>
  <si>
    <t>WO0000000738355</t>
  </si>
  <si>
    <t>WO0000000738353</t>
  </si>
  <si>
    <t>WO0000000738129</t>
  </si>
  <si>
    <t>WO0000000738128</t>
  </si>
  <si>
    <t>WO0000000738015</t>
  </si>
  <si>
    <t>WO0000000736184</t>
  </si>
  <si>
    <t>WO0000000740676</t>
  </si>
  <si>
    <t>WO0000000740770</t>
  </si>
  <si>
    <t>WO0000000740432</t>
  </si>
  <si>
    <t xml:space="preserve">WO0000000738432 </t>
  </si>
  <si>
    <t>WO0000000723697</t>
  </si>
  <si>
    <t>INC000000343415</t>
  </si>
  <si>
    <t>WO0000000740576</t>
  </si>
  <si>
    <t>WO0000000738750</t>
  </si>
  <si>
    <t>WO0000000740995</t>
  </si>
  <si>
    <t>WO0000000740615</t>
  </si>
  <si>
    <t>WO0000000739152</t>
  </si>
  <si>
    <t>WO0000000741113</t>
  </si>
  <si>
    <t>WO0000000741135</t>
  </si>
  <si>
    <t>WO0000000741227</t>
  </si>
  <si>
    <t>WO0000000741380</t>
  </si>
  <si>
    <t>WO0000000726130</t>
  </si>
  <si>
    <t>WO0000000739730</t>
  </si>
  <si>
    <t>va</t>
  </si>
  <si>
    <t>s-WO0000000740632</t>
  </si>
  <si>
    <t>n*WO0000000741307</t>
  </si>
  <si>
    <t>n-WO0000000740799</t>
  </si>
  <si>
    <t>CEOD nCambalache741161</t>
  </si>
  <si>
    <t>CEOD nCambalache741201</t>
  </si>
  <si>
    <t>CEOD sCambalache741231</t>
  </si>
  <si>
    <t xml:space="preserve">INC000000350269 </t>
  </si>
  <si>
    <t>WO0000000723838</t>
  </si>
  <si>
    <t>Waiting answer from user to the email I sent</t>
  </si>
  <si>
    <t>WO0000000741385</t>
  </si>
  <si>
    <t>WO0000000742685</t>
  </si>
  <si>
    <t>WO0000000741434</t>
  </si>
  <si>
    <t>WO0000000741067</t>
  </si>
  <si>
    <t>WO0000000742676</t>
  </si>
  <si>
    <t>CEOD sCambalache743000</t>
  </si>
  <si>
    <t>WO0000000740662</t>
  </si>
  <si>
    <t>WO0000000741610</t>
  </si>
  <si>
    <t>CEOD sCambalache742398</t>
  </si>
  <si>
    <t>WO0000000740336</t>
  </si>
  <si>
    <t>WO0000000742268</t>
  </si>
  <si>
    <t>INC000000346146</t>
  </si>
  <si>
    <t>WO0000000740092</t>
  </si>
  <si>
    <t>WO0000000739171</t>
  </si>
  <si>
    <t>WO0000000730916</t>
  </si>
  <si>
    <t>WO0000000729742</t>
  </si>
  <si>
    <t>INC000000349816</t>
  </si>
  <si>
    <t>CEOD bCambalache742346</t>
  </si>
  <si>
    <t>WO0000000733679</t>
  </si>
  <si>
    <t>CEOD sCambalache742420</t>
  </si>
  <si>
    <t>WO0000000742305</t>
  </si>
  <si>
    <t>Waiting answer from Development team Bala and Surekha</t>
  </si>
  <si>
    <t xml:space="preserve">Mercy </t>
  </si>
  <si>
    <t>WO0000000743239</t>
  </si>
  <si>
    <t>WO0000000743262</t>
  </si>
  <si>
    <t>INC000000350942</t>
  </si>
  <si>
    <t>WO0000000742761</t>
  </si>
  <si>
    <t>WO0000000742430</t>
  </si>
  <si>
    <t>WO0000000742368</t>
  </si>
  <si>
    <t>WO0000000742308</t>
  </si>
  <si>
    <t>WO0000000741793</t>
  </si>
  <si>
    <t>WO0000000741347</t>
  </si>
  <si>
    <t>WO0000000741206</t>
  </si>
  <si>
    <t>WO0000000741152</t>
  </si>
  <si>
    <t>WO0000000740791</t>
  </si>
  <si>
    <t>WO0000000740692</t>
  </si>
  <si>
    <t>WO0000000740253</t>
  </si>
  <si>
    <t>WO0000000739821</t>
  </si>
  <si>
    <t>WO0000000739344</t>
  </si>
  <si>
    <t>WO0000000742820</t>
  </si>
  <si>
    <t>WO0000000742996</t>
  </si>
  <si>
    <t>WO0000000743181</t>
  </si>
  <si>
    <t>WO0000000743511</t>
  </si>
  <si>
    <t>WO0000000743167</t>
  </si>
  <si>
    <t>CEOD nCambalache10-17-742999</t>
  </si>
  <si>
    <t>CEOD nCambalache10-17-742444</t>
  </si>
  <si>
    <t>WO0000000741751</t>
  </si>
  <si>
    <t>WO0000000740192</t>
  </si>
  <si>
    <t>CEODnCambalache10-3-738620</t>
  </si>
  <si>
    <t>CEOD nCambalache10-16-742771</t>
  </si>
  <si>
    <t>CEOD nCambalache10-15-741447</t>
  </si>
  <si>
    <t>CEOD nCambalache10-15-741308</t>
  </si>
  <si>
    <t>WO0000000723839</t>
  </si>
  <si>
    <t>WO0000000724697</t>
  </si>
  <si>
    <t>WO0000000725103</t>
  </si>
  <si>
    <t>WO0000000727394</t>
  </si>
  <si>
    <t>WO0000000727627</t>
  </si>
  <si>
    <t>CEOD nCambalache10-8-740126</t>
  </si>
  <si>
    <t>CEODnCambalache10-1-</t>
  </si>
  <si>
    <t>WO0000000728020</t>
  </si>
  <si>
    <t>CEODnCambalache10-11-740608</t>
  </si>
  <si>
    <t>CEOD sCambalache10-8-739607</t>
  </si>
  <si>
    <t>CEOD nCambalache10-7-739282</t>
  </si>
  <si>
    <t>CEOD Majusha delete staff</t>
  </si>
  <si>
    <t>WO0000000744374</t>
  </si>
  <si>
    <t>WO0000000743936</t>
  </si>
  <si>
    <t>WO0000000744044</t>
  </si>
  <si>
    <t>WO0000000744211</t>
  </si>
  <si>
    <t>WO0000000743935</t>
  </si>
  <si>
    <t>WO0000000743934</t>
  </si>
  <si>
    <t>CEOD merge entitites and cases</t>
  </si>
  <si>
    <t>WO0000000743926</t>
  </si>
  <si>
    <t>WO0000000743933</t>
  </si>
  <si>
    <t xml:space="preserve">WO0000000740800 </t>
  </si>
  <si>
    <t>Break/Fix F202899</t>
  </si>
  <si>
    <t>WO0000000743904</t>
  </si>
  <si>
    <t>INC000000350105</t>
  </si>
  <si>
    <t>WO0000000737227</t>
  </si>
  <si>
    <t>WO0000000738076</t>
  </si>
  <si>
    <t>WO0000000738119</t>
  </si>
  <si>
    <t xml:space="preserve">WO0000000741400 </t>
  </si>
  <si>
    <t>WO0000000738381</t>
  </si>
  <si>
    <t>WO0000000744677</t>
  </si>
  <si>
    <t>WO0000000744525</t>
  </si>
  <si>
    <t>WO0000000744383</t>
  </si>
  <si>
    <t xml:space="preserve">REQ4761469 - RITM6431605 - CHG0682870 </t>
  </si>
  <si>
    <t>REQ4762810 - RITM6433714  - Ready script to execute nCambalache10-14-741389</t>
  </si>
  <si>
    <t>The request is not clear nCambalache9-27-</t>
  </si>
  <si>
    <t>WO0000000744644</t>
  </si>
  <si>
    <t>WO0000000745065</t>
  </si>
  <si>
    <t>WO0000000744806</t>
  </si>
  <si>
    <t>WO0000000744636</t>
  </si>
  <si>
    <t>WO0000000744649</t>
  </si>
  <si>
    <t>WO0000000744639</t>
  </si>
  <si>
    <t xml:space="preserve">REQ4774395 - RITM6454321  - CHG0682870 </t>
  </si>
  <si>
    <t>WO0000000743789</t>
  </si>
  <si>
    <t>WO0000000745226</t>
  </si>
  <si>
    <t>WO0000000745797</t>
  </si>
  <si>
    <t>WO0000000745092</t>
  </si>
  <si>
    <t>WO0000000745093</t>
  </si>
  <si>
    <t>WO0000000745111</t>
  </si>
  <si>
    <t>WO0000000745115</t>
  </si>
  <si>
    <t>WO0000000745116</t>
  </si>
  <si>
    <t xml:space="preserve">WO0000000743532 </t>
  </si>
  <si>
    <t>Ohio</t>
  </si>
  <si>
    <t>WO0000000745117</t>
  </si>
  <si>
    <t>WO0000000745311</t>
  </si>
  <si>
    <t>INC000000343777</t>
  </si>
  <si>
    <t>INC000000346498</t>
  </si>
  <si>
    <t>INC000000350880</t>
  </si>
  <si>
    <t>INC000000351300</t>
  </si>
  <si>
    <t>INC000000351720</t>
  </si>
  <si>
    <t>INC000000352118</t>
  </si>
  <si>
    <t>INC000000352120</t>
  </si>
  <si>
    <t xml:space="preserve">CWOR </t>
  </si>
  <si>
    <t>WO0000000745312</t>
  </si>
  <si>
    <t>WO0000000745313</t>
  </si>
  <si>
    <t>WO0000000745414</t>
  </si>
  <si>
    <t>WO0000000745777</t>
  </si>
  <si>
    <t>WO0000000745781</t>
  </si>
  <si>
    <t xml:space="preserve">WO0000000743220 </t>
  </si>
  <si>
    <t>WO0000000741201</t>
  </si>
  <si>
    <t>Dynamo</t>
  </si>
  <si>
    <t>WO0000000729853</t>
  </si>
  <si>
    <t>WO0000000731160</t>
  </si>
  <si>
    <t>INC000000350858</t>
  </si>
  <si>
    <t>INC000000350910</t>
  </si>
  <si>
    <t>INC000000351860</t>
  </si>
  <si>
    <t>INC000000352666</t>
  </si>
  <si>
    <t xml:space="preserve">WO0000000743907 </t>
  </si>
  <si>
    <t>WO0000000743781</t>
  </si>
  <si>
    <t>INC000000351850</t>
  </si>
  <si>
    <t>Naomi-CEOD</t>
  </si>
  <si>
    <t>CEOD FL- RITM6518581 / KS -RITM6518603 / NJ - RITM6518657 / OH - RITM6518660 / TX - RITM6518703 -&gt; CHG0690554  confirmation</t>
  </si>
  <si>
    <t>WO0000000731034</t>
  </si>
  <si>
    <t>WO0000000731785</t>
  </si>
  <si>
    <t>WO0000000731979</t>
  </si>
  <si>
    <t>WO0000000732218</t>
  </si>
  <si>
    <t>WO0000000733088</t>
  </si>
  <si>
    <t>WO0000000733480</t>
  </si>
  <si>
    <t>WO0000000733655</t>
  </si>
  <si>
    <t>WO0000000733955</t>
  </si>
  <si>
    <t>WO0000000734035</t>
  </si>
  <si>
    <t>WO0000000733848</t>
  </si>
  <si>
    <t>INC000000349761</t>
  </si>
  <si>
    <t>INC000000349846</t>
  </si>
  <si>
    <t>WO0000000739427</t>
  </si>
  <si>
    <t>INC000000350251</t>
  </si>
  <si>
    <t>INC000000350167</t>
  </si>
  <si>
    <t>INC000000350370</t>
  </si>
  <si>
    <t>INC000000350608</t>
  </si>
  <si>
    <t xml:space="preserve">INC000000353259 </t>
  </si>
  <si>
    <t xml:space="preserve">INC000000350882 </t>
  </si>
  <si>
    <t>WO0000000734571</t>
  </si>
  <si>
    <t>WO0000000735181</t>
  </si>
  <si>
    <t>WO0000000735634</t>
  </si>
  <si>
    <t>WO0000000735638</t>
  </si>
  <si>
    <t>WO0000000735776</t>
  </si>
  <si>
    <t>WO0000000735725</t>
  </si>
  <si>
    <t>WO0000000735839</t>
  </si>
  <si>
    <t>WO0000000736035</t>
  </si>
  <si>
    <t>WO0000000736042</t>
  </si>
  <si>
    <t>WO0000000737600</t>
  </si>
  <si>
    <t>ILDuals</t>
  </si>
  <si>
    <t>WO0000000737809</t>
  </si>
  <si>
    <t>WO0000000738087</t>
  </si>
  <si>
    <t>WO0000000738385</t>
  </si>
  <si>
    <t>INC000000348681</t>
  </si>
  <si>
    <t>WO0000000742444</t>
  </si>
  <si>
    <t>WO0000000742784</t>
  </si>
  <si>
    <t>WO0000000746192</t>
  </si>
  <si>
    <t xml:space="preserve"> Reasigned to the original owner Nidhi</t>
  </si>
  <si>
    <t>Reasigned to the original owner Nidhi</t>
  </si>
  <si>
    <t xml:space="preserve">INC000000352075 </t>
  </si>
  <si>
    <t>WO0000000741441</t>
  </si>
  <si>
    <t>WO0000000746218</t>
  </si>
  <si>
    <t>WO0000000746220</t>
  </si>
  <si>
    <t>WO0000000746474</t>
  </si>
  <si>
    <t>WO0000000742728</t>
  </si>
  <si>
    <t>WO0000000745748</t>
  </si>
  <si>
    <t>WO0000000746124</t>
  </si>
  <si>
    <t>70 Days Script ready REQ4843136 - RITM6577654 - CHG0695400 - CTASK0352229</t>
  </si>
  <si>
    <t>60 daysCWOR</t>
  </si>
  <si>
    <t>58 days CWOR</t>
  </si>
  <si>
    <t>56 daysCWOR</t>
  </si>
  <si>
    <t>21 days CEOD</t>
  </si>
  <si>
    <t>42 Dyas Script ready REQ4843136 - RITM6577654 - CHG0695400 - CTASK0352229</t>
  </si>
  <si>
    <t>47 Days Script ready  REQ4849050 - RITM6587601 - CHG0695400 - CTASK0352229</t>
  </si>
  <si>
    <t>20 DaysScript ready  REQ4849050 - RITM6587601 - CHG0695400 - CTASK0352229</t>
  </si>
  <si>
    <t>20Days Script ready  REQ4849050 - RITM6587601 - CHG0695400 - CTASK0352229</t>
  </si>
  <si>
    <t>43 Days  Script ready REQ4843136 - RITM6577654 - CHG0695400 - CTASK0352229</t>
  </si>
  <si>
    <t>WO0000000741167</t>
  </si>
  <si>
    <t>INC000000350956</t>
  </si>
  <si>
    <t>WO0000000741811</t>
  </si>
  <si>
    <t>INC000000351298</t>
  </si>
  <si>
    <t>INC000000351414</t>
  </si>
  <si>
    <t>INC000000351463</t>
  </si>
  <si>
    <t>INC000000351502</t>
  </si>
  <si>
    <t>INC000000351533</t>
  </si>
  <si>
    <t xml:space="preserve">INC000000353868 </t>
  </si>
  <si>
    <t>INC000000351603</t>
  </si>
  <si>
    <t xml:space="preserve">CEOD aging 10/16 </t>
  </si>
  <si>
    <t>INC000000351815</t>
  </si>
  <si>
    <t>CWOR aging 10/21</t>
  </si>
  <si>
    <t>CEOD Update Request #2</t>
  </si>
  <si>
    <t>CEOD - Update Request #2</t>
  </si>
  <si>
    <t>INC000000352320</t>
  </si>
  <si>
    <t>INC000000352449</t>
  </si>
  <si>
    <t>INC000000352493</t>
  </si>
  <si>
    <t>INC000000352578</t>
  </si>
  <si>
    <t>INC000000352689</t>
  </si>
  <si>
    <t>send email MAS team There isn't file in the ticket</t>
  </si>
  <si>
    <t>CEOD aging 10/10/2024</t>
  </si>
  <si>
    <t>WO0000000742267</t>
  </si>
  <si>
    <t>WO0000000742277</t>
  </si>
  <si>
    <t xml:space="preserve">WO0000000746376 </t>
  </si>
  <si>
    <t>WO0000000742731</t>
  </si>
  <si>
    <t>WO0000000743195</t>
  </si>
  <si>
    <t>WO0000000743712</t>
  </si>
  <si>
    <t>WO0000000743877</t>
  </si>
  <si>
    <t>WO0000000744604</t>
  </si>
  <si>
    <t>WO0000000745057</t>
  </si>
  <si>
    <t>WO0000000745067</t>
  </si>
  <si>
    <t xml:space="preserve">INC000000355285 </t>
  </si>
  <si>
    <t xml:space="preserve">INC000000355209 </t>
  </si>
  <si>
    <t>WO0000000745669</t>
  </si>
  <si>
    <t>WO0000000745791</t>
  </si>
  <si>
    <t>OK</t>
  </si>
  <si>
    <t>WO0000000745801</t>
  </si>
  <si>
    <t>WO0000000745728</t>
  </si>
  <si>
    <t>WO0000000746177</t>
  </si>
  <si>
    <t>Script Ready - CHG0703154 - RITM6667489</t>
  </si>
  <si>
    <t xml:space="preserve">INC000000355576 </t>
  </si>
  <si>
    <t xml:space="preserve">INC000000355642 </t>
  </si>
  <si>
    <t>Doesn't have relation ship with Dinamo</t>
  </si>
  <si>
    <t xml:space="preserve">INC000000355582 </t>
  </si>
  <si>
    <t xml:space="preserve">INC000000355248 </t>
  </si>
  <si>
    <t xml:space="preserve">WO0000000753353 </t>
  </si>
  <si>
    <t xml:space="preserve">Monthly Sequence </t>
  </si>
  <si>
    <t xml:space="preserve">Global Sequence </t>
  </si>
  <si>
    <t>Status</t>
  </si>
  <si>
    <t>INC000000353326</t>
  </si>
  <si>
    <t>INC000000353452</t>
  </si>
  <si>
    <t>INC000000353903</t>
  </si>
  <si>
    <t>INC000000353946</t>
  </si>
  <si>
    <t>INC000000353975</t>
  </si>
  <si>
    <t>INC000000354102</t>
  </si>
  <si>
    <t>INC000000354232</t>
  </si>
  <si>
    <t>WO0000000746579</t>
  </si>
  <si>
    <t>WO0000000746580</t>
  </si>
  <si>
    <t>WO0000000746219</t>
  </si>
  <si>
    <t>WO0000000746854</t>
  </si>
  <si>
    <t>WO0000000746859</t>
  </si>
  <si>
    <t>Script Ready</t>
  </si>
  <si>
    <t>WO0000000747782</t>
  </si>
  <si>
    <t xml:space="preserve"> Script Ready</t>
  </si>
  <si>
    <t>WO0000000748680</t>
  </si>
  <si>
    <t xml:space="preserve">WO0000000755304 </t>
  </si>
  <si>
    <t>WO0000000753271</t>
  </si>
  <si>
    <t>INC000000354422</t>
  </si>
  <si>
    <t>INC000000355062</t>
  </si>
  <si>
    <t>MI Medicaid</t>
  </si>
  <si>
    <t>INC000000354957</t>
  </si>
  <si>
    <t>INC000000355115</t>
  </si>
  <si>
    <t>WO0000000750323</t>
  </si>
  <si>
    <t xml:space="preserve">INC000000357505 </t>
  </si>
  <si>
    <t>INC000000355165</t>
  </si>
  <si>
    <t>INC000000355259</t>
  </si>
  <si>
    <t>INC000000355287</t>
  </si>
  <si>
    <t>INC000000355349</t>
  </si>
  <si>
    <t>INC000000355850</t>
  </si>
  <si>
    <t>WO0000000752062</t>
  </si>
  <si>
    <t>WO0000000752096</t>
  </si>
  <si>
    <t>WO0000000755643</t>
  </si>
  <si>
    <t>INC000000355618</t>
  </si>
  <si>
    <t>INC000000355723</t>
  </si>
  <si>
    <t>WO0000000755330</t>
  </si>
  <si>
    <t>INC000000355879</t>
  </si>
  <si>
    <t>Case Tracker</t>
  </si>
  <si>
    <t xml:space="preserve">WO0000000755830 </t>
  </si>
  <si>
    <t xml:space="preserve">WO0000000756433 </t>
  </si>
  <si>
    <t xml:space="preserve">INC000000357451 </t>
  </si>
  <si>
    <t>WO0000000752933</t>
  </si>
  <si>
    <t>WO0000000752940</t>
  </si>
  <si>
    <t xml:space="preserve">INC000000357193 </t>
  </si>
  <si>
    <t xml:space="preserve">INC000000357850 </t>
  </si>
  <si>
    <t>WO0000000757928</t>
  </si>
  <si>
    <t xml:space="preserve">WO0000000757113 </t>
  </si>
  <si>
    <t>WO0000000756606</t>
  </si>
  <si>
    <t>BreakFix F209196</t>
  </si>
  <si>
    <t xml:space="preserve">INC000000358324 </t>
  </si>
  <si>
    <t>WO0000000755789</t>
  </si>
  <si>
    <t>SUMMARY</t>
  </si>
  <si>
    <t>WO0000000755803</t>
  </si>
  <si>
    <t>Dynamo IL Mcaid - episode close error</t>
  </si>
  <si>
    <t>Dynamo IL Mcaid - CME not generating from referral</t>
  </si>
  <si>
    <t>WO0000000756075</t>
  </si>
  <si>
    <t>Dynamo OhioRISE Chart Showing Wrong MID</t>
  </si>
  <si>
    <t>Dynamo VA unable to find user in config tool</t>
  </si>
  <si>
    <t>Dynamo Mercy link to data source page issue</t>
  </si>
  <si>
    <t>Dynamo OH unable to save ILTCI module in complete status</t>
  </si>
  <si>
    <t xml:space="preserve">INC000000358792 </t>
  </si>
  <si>
    <t>Dynamo VA Unable to pull up member’s episode page and document on the member</t>
  </si>
  <si>
    <t>Dynamo VA unable to change DME section of care plan</t>
  </si>
  <si>
    <t xml:space="preserve">INC000000359008 </t>
  </si>
  <si>
    <t>Dynamo OK - CME not Populating from HRS Assessment</t>
  </si>
  <si>
    <t>Oklahoma</t>
  </si>
  <si>
    <t>WO0000000756330</t>
  </si>
  <si>
    <t>Dynamo VA - member duplicated 3+ times</t>
  </si>
  <si>
    <t>INC000000357175</t>
  </si>
  <si>
    <t>Dynamo VA tasks locked in pending status</t>
  </si>
  <si>
    <t>WO0000000756446</t>
  </si>
  <si>
    <t>WO0000000756235</t>
  </si>
  <si>
    <t>CEOD the member were merged</t>
  </si>
  <si>
    <t>WO0000000757295</t>
  </si>
  <si>
    <t>Dynamo VA CP target dates not saving</t>
  </si>
  <si>
    <t>Dynamo VA void initial outreach event</t>
  </si>
  <si>
    <t>Dynamo VA mbr Duplicates on caseload</t>
  </si>
  <si>
    <t>Dynamo VA delete K6 Screener mbr file</t>
  </si>
  <si>
    <t>INC000000357181</t>
  </si>
  <si>
    <t>Dynamo MI DUALS unable to link certain files to dynamo journal</t>
  </si>
  <si>
    <t xml:space="preserve">INC000000358540 </t>
  </si>
  <si>
    <t>Dynamo TX incorrect outreach attempt #</t>
  </si>
  <si>
    <t>Dynamo FL entire team unable to view upcoming Interval Assessment Task due dates</t>
  </si>
  <si>
    <t>WO0000000756405</t>
  </si>
  <si>
    <t>Dynamo ILMcaid merge member duplicate DNU entities</t>
  </si>
  <si>
    <t>WAU #2</t>
  </si>
  <si>
    <t>INC000000357682</t>
  </si>
  <si>
    <t>MCRP Entity Loads -- 01/16/2025 [FAILURE (1 ERRORS)]</t>
  </si>
  <si>
    <t>INC000000359802</t>
  </si>
  <si>
    <t xml:space="preserve">INC000000359257 </t>
  </si>
  <si>
    <t>Dynamo VA - Unable to locate any members from JI Oh</t>
  </si>
  <si>
    <t xml:space="preserve">This is resolved with a Breakfix F209196 </t>
  </si>
  <si>
    <t>Breakfix F210638</t>
  </si>
  <si>
    <t xml:space="preserve">INC000000359652   </t>
  </si>
  <si>
    <t>MBU CaseTrakker Dynamo - 04231A9D4C600412 - D11 – Termed User(s) in Application – Please remove ASAP</t>
  </si>
  <si>
    <t>WO0000000758033</t>
  </si>
  <si>
    <t>Dynamo OH Rise update mbr PCP</t>
  </si>
  <si>
    <t>WO0000000757838</t>
  </si>
  <si>
    <t>Dynamo IL Mcaid - outstanding CPI modules, all modules complete</t>
  </si>
  <si>
    <t>WO0000000758068</t>
  </si>
  <si>
    <t>Dynamo KY - Foster Care Placements not auto generating in SKY Outreach Queue</t>
  </si>
  <si>
    <t>maybe CWOR</t>
  </si>
  <si>
    <t>INC000000358056</t>
  </si>
  <si>
    <t>Dynamo OH - Stuck in initializing screen</t>
  </si>
  <si>
    <t>INC000000358061</t>
  </si>
  <si>
    <t>Rejected claims / Complaint</t>
  </si>
  <si>
    <t>CWOR - There isn't an email with the information of some issue</t>
  </si>
  <si>
    <t>WO0000000760325</t>
  </si>
  <si>
    <t>WO0000000758137</t>
  </si>
  <si>
    <t>Dynamo FL incorrect outreach attempt #</t>
  </si>
  <si>
    <t>Dynamo NJ export failure</t>
  </si>
  <si>
    <t>I need to send doubts to Bala and Surekha</t>
  </si>
  <si>
    <t>WO0000000758576</t>
  </si>
  <si>
    <t>Dynamo TX - Incorrect Outreach Attempt</t>
  </si>
  <si>
    <t>WO0000000758656</t>
  </si>
  <si>
    <t>Dynamo TX Incorrect outreach attempt #</t>
  </si>
  <si>
    <t>WO0000000758789</t>
  </si>
  <si>
    <t>WO0000000758790</t>
  </si>
  <si>
    <t>WO0000000758679</t>
  </si>
  <si>
    <t>WO0000000759126</t>
  </si>
  <si>
    <t>Dynamo TX - incorrect outreach attempt #</t>
  </si>
  <si>
    <t>INC000000358720</t>
  </si>
  <si>
    <t>Dynamo FL incorrect outreach attempt</t>
  </si>
  <si>
    <t>WO0000000759253</t>
  </si>
  <si>
    <t>WO0000000759201</t>
  </si>
  <si>
    <t>Dynamo TX incorrect outreach attempt</t>
  </si>
  <si>
    <t>WO0000000759202</t>
  </si>
  <si>
    <t xml:space="preserve"> A lot of records   CHG0713792</t>
  </si>
  <si>
    <t>WO0000000759549</t>
  </si>
  <si>
    <t>Dymano FL incorrect outreach attempt #</t>
  </si>
  <si>
    <t>WO0000000759048</t>
  </si>
  <si>
    <t>WO0000000759049</t>
  </si>
  <si>
    <t>WO0000000759578</t>
  </si>
  <si>
    <t>WO0000000759769</t>
  </si>
  <si>
    <t>WO0000000759945</t>
  </si>
  <si>
    <t>WO0000000759778</t>
  </si>
  <si>
    <t>WO0000000759981</t>
  </si>
  <si>
    <t>WO0000000760861</t>
  </si>
  <si>
    <t>WO0000000761135</t>
  </si>
  <si>
    <t>WO0000000761623</t>
  </si>
  <si>
    <t>Dynamo FL - incorrect outreach attempt #</t>
  </si>
  <si>
    <t>WO0000000761887</t>
  </si>
  <si>
    <t>Dynamo FL Incorrect Outreach Attempt #</t>
  </si>
  <si>
    <t>WO0000000762114</t>
  </si>
  <si>
    <t>Dynamo FL incorrect outreach attempt # 6</t>
  </si>
  <si>
    <t>WO0000000761979</t>
  </si>
  <si>
    <t>WO0000000762406</t>
  </si>
  <si>
    <t>Dynamo TX Incorrect outreach attempt #1</t>
  </si>
  <si>
    <t>WO0000000762443</t>
  </si>
  <si>
    <t>WO0000000762248</t>
  </si>
  <si>
    <t>WO0000000762984</t>
  </si>
  <si>
    <t>Dynamo FL incorrect outreach attempt #2</t>
  </si>
  <si>
    <t>WO0000000763465</t>
  </si>
  <si>
    <t>Dynamo FL Incorrect outreach attempt #2</t>
  </si>
  <si>
    <t>Dynamo ILMcaid update status to complete</t>
  </si>
  <si>
    <t>CHG0722130</t>
  </si>
  <si>
    <t xml:space="preserve">WO0000000764236 </t>
  </si>
  <si>
    <t xml:space="preserve">WO0000000760486 </t>
  </si>
  <si>
    <t xml:space="preserve">INC000000360396 </t>
  </si>
  <si>
    <t>Dynamo MI DUALS mini event issue</t>
  </si>
  <si>
    <t>INC000000358314</t>
  </si>
  <si>
    <t>QNXT/Dynamo KY mbrs receiving multiple copies of ID cards/letters/etc.</t>
  </si>
  <si>
    <t>INC000000358176</t>
  </si>
  <si>
    <t>Dynamo TX Aetna CME will not Generate</t>
  </si>
  <si>
    <t xml:space="preserve">WO0000000760493 </t>
  </si>
  <si>
    <t>Dynamo VA merge member duplicate DNU entities</t>
  </si>
  <si>
    <t>INC000000359265</t>
  </si>
  <si>
    <t>Dynamo VA not able to cancel care plan.</t>
  </si>
  <si>
    <t>INC000000359290</t>
  </si>
  <si>
    <t>INC000000360203</t>
  </si>
  <si>
    <t>Dynamo VA care plan not opening</t>
  </si>
  <si>
    <t>INC000000359037</t>
  </si>
  <si>
    <t>Dynamo TX Aetna SAI still in Open Status since 1/16/25 and has not been reviewed</t>
  </si>
  <si>
    <t xml:space="preserve">INC000000360376 </t>
  </si>
  <si>
    <t>Dynamo IL Mcaid - Provider missing, present in QNXT</t>
  </si>
  <si>
    <t xml:space="preserve">INC000000360980 </t>
  </si>
  <si>
    <t>Dynamo NJ choice exchange error</t>
  </si>
  <si>
    <t>WO0000000761772</t>
  </si>
  <si>
    <t xml:space="preserve">INC000000360972 </t>
  </si>
  <si>
    <t>INC000000358194</t>
  </si>
  <si>
    <t>Dynamo MI Medicaid mbr Episode Not Generating</t>
  </si>
  <si>
    <t>INC000000358340</t>
  </si>
  <si>
    <t>Dynamo KY Incorrect Member’s LOB.  Showing as “Foster Child” and should be SKY</t>
  </si>
  <si>
    <t>INC000000358348</t>
  </si>
  <si>
    <t>Dynamo ILMcaid Care Plan Interview will not save in complete status</t>
  </si>
  <si>
    <t>Dynamo VA unable to find mbr chart</t>
  </si>
  <si>
    <t xml:space="preserve">INC000000360733 </t>
  </si>
  <si>
    <t>Dynamo MI Medicaid missing letters: notification of concern, notification of placement</t>
  </si>
  <si>
    <t>INC000000361204</t>
  </si>
  <si>
    <t>Dynamo KY Mbr eligibility mismatch with QNXT</t>
  </si>
  <si>
    <t>WO0000000759258</t>
  </si>
  <si>
    <t>WO0000000759433</t>
  </si>
  <si>
    <t>Dynamo IL Duals delete mbr InterRAI</t>
  </si>
  <si>
    <t>INC000000358919</t>
  </si>
  <si>
    <t>Dynamo TX Aetna SAI with incorrect error message</t>
  </si>
  <si>
    <t>WO0000000759473</t>
  </si>
  <si>
    <t>Dynamo IL Duals Delete InterRAI</t>
  </si>
  <si>
    <t>Dynamo FL - HRQ Needed Query Issues</t>
  </si>
  <si>
    <t>INC000000360684</t>
  </si>
  <si>
    <t>Dynamo FL user in Dynamo but not in config tool</t>
  </si>
  <si>
    <t>WO0000000759336</t>
  </si>
  <si>
    <t>Dynamo NJ unable to close condition management tab - error msg</t>
  </si>
  <si>
    <t>WO0000000759682</t>
  </si>
  <si>
    <t>Dynamo OH Rise member duplicated in my member queue</t>
  </si>
  <si>
    <t>INC000000359107</t>
  </si>
  <si>
    <t>Dynamo TX Referral not generating a CME</t>
  </si>
  <si>
    <t>WO0000000759743</t>
  </si>
  <si>
    <t>Dynamo VA unable to close tasks</t>
  </si>
  <si>
    <t>WO0000000760195</t>
  </si>
  <si>
    <t>Dynamo OHRS episode open date error</t>
  </si>
  <si>
    <t>Dynamo VA locate and merge member DNU duplicate entities</t>
  </si>
  <si>
    <t>Dynamo OHRS Letters in printed documents status</t>
  </si>
  <si>
    <t xml:space="preserve">INC000000361123 </t>
  </si>
  <si>
    <t>INC000000359421</t>
  </si>
  <si>
    <t>Dynamo TX Aetna CME Not Generating</t>
  </si>
  <si>
    <t>WO0000000760916</t>
  </si>
  <si>
    <t>Dynamo FL outstanding CPI modules, all modules complete</t>
  </si>
  <si>
    <t>WO0000000760975</t>
  </si>
  <si>
    <t>Outstanding CPI modules, all modules complete</t>
  </si>
  <si>
    <t>WO0000000761181</t>
  </si>
  <si>
    <t>WO0000000761183</t>
  </si>
  <si>
    <t>Dynamo IL Medicaid merge member duplicate entities</t>
  </si>
  <si>
    <t>ILMCaid</t>
  </si>
  <si>
    <t xml:space="preserve">INC000000361419 </t>
  </si>
  <si>
    <t>Dynamo KY failed merge</t>
  </si>
  <si>
    <t>WO0000000751807</t>
  </si>
  <si>
    <t>Dynamo KY DAG Update Due Dates</t>
  </si>
  <si>
    <t>KY DAG</t>
  </si>
  <si>
    <t xml:space="preserve">INC000000362704 </t>
  </si>
  <si>
    <t>Dynamo VA - InterRAI Column Not Saving Error</t>
  </si>
  <si>
    <t>INC000000359905</t>
  </si>
  <si>
    <t>OhioRISE Entity Loads -- 02/08/2025 [FAILURE (1 ERRORS)]</t>
  </si>
  <si>
    <t>Dynamo IL Episode close error</t>
  </si>
  <si>
    <t>WO0000000761595</t>
  </si>
  <si>
    <t>Dynamo IL Medicaid delete mbr CME</t>
  </si>
  <si>
    <t>ILMedicaid</t>
  </si>
  <si>
    <t>INC000000359827</t>
  </si>
  <si>
    <t>Dynamo LA Interval Due Date WIll Not Update After Care Plan Review on 2/5/2025</t>
  </si>
  <si>
    <t>INC000000359829</t>
  </si>
  <si>
    <t>Dynamo MI Duals PDQ due 2/7/25 will not fall off dashboard</t>
  </si>
  <si>
    <t>INC000000362779</t>
  </si>
  <si>
    <t>DYNAMO WVA - WORK STOPPAGE -  Zscaler and window update  - URGENT!</t>
  </si>
  <si>
    <t>WVA</t>
  </si>
  <si>
    <t>User need to raise an ITWR</t>
  </si>
  <si>
    <t>Script waiting sxecution</t>
  </si>
  <si>
    <t>I need to raise to execute scripts INC0831701</t>
  </si>
  <si>
    <t>INC000000359950</t>
  </si>
  <si>
    <t>Dynamo FL file missing options to include HIPPA</t>
  </si>
  <si>
    <t>Cancel according Bala</t>
  </si>
  <si>
    <t>INC000000361627</t>
  </si>
  <si>
    <t>INC000000361735</t>
  </si>
  <si>
    <t>INC000000362514</t>
  </si>
  <si>
    <t>INC000000362608</t>
  </si>
  <si>
    <t>INC000000361830</t>
  </si>
  <si>
    <t>INC000000362818</t>
  </si>
  <si>
    <t>INC000000362516</t>
  </si>
  <si>
    <t>INC000000361687</t>
  </si>
  <si>
    <t>INC000000362033</t>
  </si>
  <si>
    <t>INC000000362601</t>
  </si>
  <si>
    <t>INC000000361578</t>
  </si>
  <si>
    <t xml:space="preserve">INC000000362505 </t>
  </si>
  <si>
    <t xml:space="preserve">INC000000363022 </t>
  </si>
  <si>
    <t>Dynamo OH Duals failed due to a syntax error</t>
  </si>
  <si>
    <t>Dynamo Mercy re-assign members issue</t>
  </si>
  <si>
    <t xml:space="preserve">INC000000360110 </t>
  </si>
  <si>
    <t xml:space="preserve">INC000000361138 </t>
  </si>
  <si>
    <t>Dynamo OHRS mbr chart display issue</t>
  </si>
  <si>
    <t>Dynamo Mercy not generating next review date accurately</t>
  </si>
  <si>
    <t>The Script is ready</t>
  </si>
  <si>
    <t>Dynamo TX Aetna New Enrollment members are not uploaded on the day that system reports.</t>
  </si>
  <si>
    <t>TXMS Entity Entity Loads -- 03/08/2025 [FAILURE (1 ERRORS)]</t>
  </si>
  <si>
    <t>TXMS Entity Entity Loads -- 03/09/2025 [FAILURE (1 ERRORS)]</t>
  </si>
  <si>
    <t>INC000000361628</t>
  </si>
  <si>
    <t>MCRP Entity Loads -- 03/08/2025 [FAILURE (1 ERRORS)]</t>
  </si>
  <si>
    <t>Cancel according Bala CWOR</t>
  </si>
  <si>
    <t>Dynamo TX - mbr in QNXT, not in Dynamo, over 48 hrs</t>
  </si>
  <si>
    <t>INC000000361736</t>
  </si>
  <si>
    <t>OK Entity Loads -- 03/09/2025 [FAILURE (1 ERRORS)]</t>
  </si>
  <si>
    <t>Dynamo TX mbr in QNXT, not in Dynamo</t>
  </si>
  <si>
    <t>INC000000362016</t>
  </si>
  <si>
    <t>INC000000362061</t>
  </si>
  <si>
    <t>Dynamo FL Mbr eligibility mismatch with QNXT</t>
  </si>
  <si>
    <t>INC000000362062</t>
  </si>
  <si>
    <t>Dynamo FL Mbr eligibility mismatch with QNXT - 3 mbrs</t>
  </si>
  <si>
    <t>INC000000362113</t>
  </si>
  <si>
    <t>Zip Dynamo Letters IL - Failed</t>
  </si>
  <si>
    <t>Zip</t>
  </si>
  <si>
    <t>Dynamo KY Incorrect ABHKY SKY Care Manager being shared with state</t>
  </si>
  <si>
    <t>Dynamo TX Mbr demographics mismatch with QNXT</t>
  </si>
  <si>
    <t>Dynamo TX Member not pulling up in Dynamo</t>
  </si>
  <si>
    <t>INC000000362816</t>
  </si>
  <si>
    <t>Dynamo KY - mbr missing address, present in QNXT</t>
  </si>
  <si>
    <t>Dynamo TX mbr in QNXT, not in Dynamo, over 48 hrs</t>
  </si>
  <si>
    <t>INC000000359790</t>
  </si>
  <si>
    <t>Dynamo OHRS Cadence Care Network Errors</t>
  </si>
  <si>
    <t>WO0000000761525</t>
  </si>
  <si>
    <t>Dynamo FL close mbr ICM Episode</t>
  </si>
  <si>
    <t>INC000000359797</t>
  </si>
  <si>
    <t>Dynamo Prod_FL Security Type Issue - A826785</t>
  </si>
  <si>
    <t>INC000000359991</t>
  </si>
  <si>
    <t>Dynamo MI Medicaid Unable to access HRQ  and Outreach assessment</t>
  </si>
  <si>
    <t>MICare</t>
  </si>
  <si>
    <t>WO0000000761546</t>
  </si>
  <si>
    <t>Dynamo IL Issue with closing out service authorization</t>
  </si>
  <si>
    <t>The script is ready</t>
  </si>
  <si>
    <t>WO0000000762162</t>
  </si>
  <si>
    <t>Dynamo IL episode open date error</t>
  </si>
  <si>
    <t>INC000000359856</t>
  </si>
  <si>
    <t>Dynamo KY member missing from "my member" queue</t>
  </si>
  <si>
    <t>INC000000359869</t>
  </si>
  <si>
    <t>Dynamo IL HRQ SCORE INCORRECT</t>
  </si>
  <si>
    <t>WO0000000762191</t>
  </si>
  <si>
    <t>Dynamo KY merge member duplicate DNU entities</t>
  </si>
  <si>
    <t>INC000000360206</t>
  </si>
  <si>
    <t>Dynamo VA opening episode pages, creating new auths, linking documents issue</t>
  </si>
  <si>
    <t>INC000000360207</t>
  </si>
  <si>
    <t>Dynamo ILMcaid - Risk Strat Data not being updated on all ILTCM Episodes</t>
  </si>
  <si>
    <t>BreakFix F214874 CEOD</t>
  </si>
  <si>
    <t>INC000000360503</t>
  </si>
  <si>
    <t>Dynamo NJ - Multiple Accounts in Dynamo - STEPHEN MCDONNELLII - 062030005301</t>
  </si>
  <si>
    <t>WO0000000763174</t>
  </si>
  <si>
    <t>Dynamo LA outstanding CPI modules, all modules complete</t>
  </si>
  <si>
    <t>WO0000000763787</t>
  </si>
  <si>
    <t>WO0000000766320</t>
  </si>
  <si>
    <t>WO0000000766712</t>
  </si>
  <si>
    <t xml:space="preserve">INC000000362637 </t>
  </si>
  <si>
    <t>Dynamo OH Rise - HRA Assessments Not Appearing in Dynamo Coupled FCC Screens</t>
  </si>
  <si>
    <t>Dynamo OHRS DNU and merge entity BDU</t>
  </si>
  <si>
    <t>INC000000361090</t>
  </si>
  <si>
    <t>Dynamo OHRS DNU and merge entity</t>
  </si>
  <si>
    <t>Dynamo OH Rise - DNU and merge entity</t>
  </si>
  <si>
    <t>INC000000360995</t>
  </si>
  <si>
    <t>Dynamo VA  DataDB Login Error</t>
  </si>
  <si>
    <t>INC000000360734</t>
  </si>
  <si>
    <t>Dynamo VA Initial Outreach not showing in Outreach on Episode page or Journal</t>
  </si>
  <si>
    <t>WO0000000764401</t>
  </si>
  <si>
    <t>Dynamo VA remove corrupted care plan- stack empty error</t>
  </si>
  <si>
    <t>WO0000000769112</t>
  </si>
  <si>
    <t>WO0000000764609</t>
  </si>
  <si>
    <t>WO0000000768518</t>
  </si>
  <si>
    <t>Dynamo VA - Episode Open Date Error</t>
  </si>
  <si>
    <t>INC000000363238</t>
  </si>
  <si>
    <t>Dynamo VA DB Error -Virginia Access Issues</t>
  </si>
  <si>
    <t xml:space="preserve">CEOD if doesn;t exit replied from user </t>
  </si>
  <si>
    <t>INC000000362920</t>
  </si>
  <si>
    <t>Dynamo IL Medicaid CME does not generate after referral</t>
  </si>
  <si>
    <t xml:space="preserve">INC000000360599 </t>
  </si>
  <si>
    <t xml:space="preserve">INC000000360941 </t>
  </si>
  <si>
    <t>INC000000360982</t>
  </si>
  <si>
    <t>Dynamo FL LTSS Mbr eligibility mismatch with QNXT</t>
  </si>
  <si>
    <t>Dynamo VA  member listed twice in ILTCM episode queue</t>
  </si>
  <si>
    <t>Bala will create a Break fix CRQ and share it</t>
  </si>
  <si>
    <t>INC000000361154</t>
  </si>
  <si>
    <t>Dynamo VA application is improperly formatted</t>
  </si>
  <si>
    <t>INC000000362688</t>
  </si>
  <si>
    <t>Dynamo OH Rise - Error Loding Query</t>
  </si>
  <si>
    <t xml:space="preserve">INC000000361232 </t>
  </si>
  <si>
    <t>Update Request #1 There making two CMEs</t>
  </si>
  <si>
    <t>INC000000360529</t>
  </si>
  <si>
    <t>Dynamo PA - Letter going out unbranded, found in return mail file.</t>
  </si>
  <si>
    <t>PA</t>
  </si>
  <si>
    <t>WO0000000763466</t>
  </si>
  <si>
    <t>Dynamo ILMCaid multiple Integrated Files</t>
  </si>
  <si>
    <t>INC000000361084</t>
  </si>
  <si>
    <t>INC000000361693</t>
  </si>
  <si>
    <t>INC000000363269</t>
  </si>
  <si>
    <t>Dynamo VA need to add col for "Time Since Last IA"</t>
  </si>
  <si>
    <t>Dynamo VA view who changed description</t>
  </si>
  <si>
    <t>Dynamo VA mbrs listed on ILCTM caseload member names and duplicated</t>
  </si>
  <si>
    <t>INC000000360393</t>
  </si>
  <si>
    <t>Dynamo MI MCaid Old Care Plans missing data for section Care Plan Reviews, Revisions, Mbr Discussion</t>
  </si>
  <si>
    <t>INC000000360547</t>
  </si>
  <si>
    <t>Dynamo Issue</t>
  </si>
  <si>
    <t xml:space="preserve">INC000000363404 </t>
  </si>
  <si>
    <t>Agign (M-F)</t>
  </si>
  <si>
    <t>Agign (M-S)</t>
  </si>
  <si>
    <t>Dynamo TX Aetna RAP score not generating in IP alert</t>
  </si>
  <si>
    <t xml:space="preserve">WO0000000771159 </t>
  </si>
  <si>
    <t xml:space="preserve">INC000000364043 </t>
  </si>
  <si>
    <t>Dynamo VA - Stratification Level Mismatch</t>
  </si>
  <si>
    <t>Dynamo WV episode open date error</t>
  </si>
  <si>
    <t>INC000000360564</t>
  </si>
  <si>
    <t>Dynamo IL Medicaid slowness</t>
  </si>
  <si>
    <t>IL Mcare</t>
  </si>
  <si>
    <t>INC000000360618</t>
  </si>
  <si>
    <t>Dynamo IL Medicaid error saving record</t>
  </si>
  <si>
    <t>INC000000360904</t>
  </si>
  <si>
    <t>Dynamo FL duplicate integrated files issue</t>
  </si>
  <si>
    <t>INC000000360656</t>
  </si>
  <si>
    <t>Dynamo KY Ineligible Members not reflecting “Dis-enrolled”</t>
  </si>
  <si>
    <t xml:space="preserve">INC000000362108 </t>
  </si>
  <si>
    <t>INC000000360818</t>
  </si>
  <si>
    <t>Dynamo LA - MBR needs removal from outreach queue after outreach occurred</t>
  </si>
  <si>
    <t>INC000000360709</t>
  </si>
  <si>
    <t>Dynamo IL Medicaid Assigned member not showing up under “My Members”</t>
  </si>
  <si>
    <t>CEOD - two records in ct_entit</t>
  </si>
  <si>
    <t xml:space="preserve">INC000000363020   </t>
  </si>
  <si>
    <t>Dynamo OK - Cannot log into Dynamo. I got an error: Credential failed</t>
  </si>
  <si>
    <t xml:space="preserve">INC000000363732 </t>
  </si>
  <si>
    <t>Dynamo IL Duals ICM - Population Health enhanced Care Plan due dates</t>
  </si>
  <si>
    <t>INC000000361023</t>
  </si>
  <si>
    <t>Dynamo IL Duals The query failed due to a syntax error</t>
  </si>
  <si>
    <t>INC000000360882</t>
  </si>
  <si>
    <t>Dynamo ILMcaid close/open date error</t>
  </si>
  <si>
    <t>INC000000361148</t>
  </si>
  <si>
    <t>Dynamo WV automatically placing CME in pop health</t>
  </si>
  <si>
    <t xml:space="preserve">INC000000363300 </t>
  </si>
  <si>
    <t>INC000000363851</t>
  </si>
  <si>
    <t>Dynamo Mercy ALTCS CATS Extract issue</t>
  </si>
  <si>
    <t>CEOD BreakFix Created F215805</t>
  </si>
  <si>
    <t>CEOD Working Update Request #2 I sent an email to Bala</t>
  </si>
  <si>
    <t>INC000000362431</t>
  </si>
  <si>
    <t>Dynamo WV CME unable to be updated or changed due to date issues via “chained” episodes</t>
  </si>
  <si>
    <t>Bala will open a Breakfix</t>
  </si>
  <si>
    <t>Working I'm making test to find the duplicates in the joins of the #My_ILTCM_Members querys</t>
  </si>
  <si>
    <t>Dynamo KY Production Placement Events not working</t>
  </si>
  <si>
    <t>INC000000361909</t>
  </si>
  <si>
    <t>This is happening at least with 3 or 4 tickets I need to ask to Bala</t>
  </si>
  <si>
    <t>WO0000000764931</t>
  </si>
  <si>
    <t>Dynamo FL error mbr has another episode in open status, unable to void</t>
  </si>
  <si>
    <t>Submit Date</t>
  </si>
  <si>
    <t>WO0000000765548</t>
  </si>
  <si>
    <t>Dynamo FL mbr information incorrect</t>
  </si>
  <si>
    <t>INC000000361957</t>
  </si>
  <si>
    <t>Dynamo OH Rise ICM Letters not printed by staff que</t>
  </si>
  <si>
    <t>INC000000361695</t>
  </si>
  <si>
    <t>INC000000364072</t>
  </si>
  <si>
    <t>CEOD - The user need to created an ITWR</t>
  </si>
  <si>
    <t xml:space="preserve">INC000000364965 </t>
  </si>
  <si>
    <t>Dynamo ILMcaid unable to close supervisor review events (has supervisor access)</t>
  </si>
  <si>
    <t>WAU to reconnect and confirm if she can closed the task of supervisor.</t>
  </si>
  <si>
    <t>Dynamo VA Unable to complete assessment - error msg</t>
  </si>
  <si>
    <t>INC000000362901</t>
  </si>
  <si>
    <t>Dynamo VA InterRAI Saving Error</t>
  </si>
  <si>
    <t>INC000000365569</t>
  </si>
  <si>
    <t>Dynamo VA Unable to access or close member care plan - Error - Saving inline record</t>
  </si>
  <si>
    <t>ceod</t>
  </si>
  <si>
    <t>INC000000365737</t>
  </si>
  <si>
    <t>Dynamo VA - InterRAI missing information</t>
  </si>
  <si>
    <t>Dynamo VA IP Alert for member – with no RAP Score</t>
  </si>
  <si>
    <t>Dynamo FL Conditions Management Events error</t>
  </si>
  <si>
    <t>WO0000000767949</t>
  </si>
  <si>
    <t>Dynamo OH Rise - Incorrect Tier Lvl</t>
  </si>
  <si>
    <t>INC000000362683</t>
  </si>
  <si>
    <t>Dynamo OhioRISE Care Plan letters missing goals and action items</t>
  </si>
  <si>
    <t>INC000000362807</t>
  </si>
  <si>
    <t>Dynamo Mercy - Missing Review Dates</t>
  </si>
  <si>
    <t>This was reassigned to Bala</t>
  </si>
  <si>
    <t xml:space="preserve">INC000000366272 </t>
  </si>
  <si>
    <t>Dynamo FL Error - There is 1 message</t>
  </si>
  <si>
    <t xml:space="preserve">INC000000366900 </t>
  </si>
  <si>
    <t xml:space="preserve">INC000000366403 </t>
  </si>
  <si>
    <t xml:space="preserve">INC000000365375 </t>
  </si>
  <si>
    <t xml:space="preserve">INC000000365523 </t>
  </si>
  <si>
    <t>INC000000362917</t>
  </si>
  <si>
    <t>Dynamo OhioRISE Mbr eligibility mismatch with QNXT</t>
  </si>
  <si>
    <t>OhioRice</t>
  </si>
  <si>
    <t>WO0000000768966</t>
  </si>
  <si>
    <t>Dynamo VA Remove blank pending tasks</t>
  </si>
  <si>
    <t xml:space="preserve">WO0000000773135 </t>
  </si>
  <si>
    <t>Dynamo VA stack empty error</t>
  </si>
  <si>
    <t xml:space="preserve">INC000000363210 </t>
  </si>
  <si>
    <t>Dynamo OH Rise - Mbr eligibility mismatch with QNXT</t>
  </si>
  <si>
    <t>INC000000363140</t>
  </si>
  <si>
    <t>Dynamo VA Auth Line Letters Not Generating</t>
  </si>
  <si>
    <t>Dynamo VA unable to save documentation in initial outreach events</t>
  </si>
  <si>
    <t>INC000000363283</t>
  </si>
  <si>
    <t>Dynamo TX Incorrect IOE Fix Root Cause</t>
  </si>
  <si>
    <t>INC000000363322</t>
  </si>
  <si>
    <t>Dynamo MI MCaid not mailing Spanish letters as required</t>
  </si>
  <si>
    <t>INC000000363719</t>
  </si>
  <si>
    <t>Dynamo NJ export failed for duplicate value</t>
  </si>
  <si>
    <t>INC000000363947</t>
  </si>
  <si>
    <t>Critical Error: MI UTR Outreach Tracking data load  Failure – SRVDYNMIQA</t>
  </si>
  <si>
    <t>INC000000364017</t>
  </si>
  <si>
    <t>Dynamo TX Member not showing in “My Members” tab</t>
  </si>
  <si>
    <t>INC000000364116</t>
  </si>
  <si>
    <t>Dynamo TX - Incorrect Eligibility Load Date for Member</t>
  </si>
  <si>
    <t>INC000000364428</t>
  </si>
  <si>
    <t>INC000000364517</t>
  </si>
  <si>
    <t>OK Entity Loads -- 04/12/2025 [FAILURE (1 ERRORS)]</t>
  </si>
  <si>
    <t>INC000000364826</t>
  </si>
  <si>
    <t>Dynamo OK mbr CME not populating</t>
  </si>
  <si>
    <t>WO0000000772548</t>
  </si>
  <si>
    <t>Dynamo OHRS Rebuild Dynamo Security Profile</t>
  </si>
  <si>
    <t>INC000000364955</t>
  </si>
  <si>
    <t>Dynamo MI Mbr eligibility mismatch with QNXT</t>
  </si>
  <si>
    <t>INC000000364915</t>
  </si>
  <si>
    <t>Dynamo VA CM Access to Anxiety CSA</t>
  </si>
  <si>
    <t>Dynamo MI Duals print to PDF Error with InterRAI Assessment</t>
  </si>
  <si>
    <t>Update Request #2 — WAU</t>
  </si>
  <si>
    <t>Dynamo TX Aetna case referral source is required to have a value</t>
  </si>
  <si>
    <t>Dynamo MD IP Alerts Missing Diagnosis</t>
  </si>
  <si>
    <t>Dynamo v6 health plan list missing after logout</t>
  </si>
  <si>
    <t>OH/NJ/IL/MI</t>
  </si>
  <si>
    <t>Update Request #1 — Waiting confirmation</t>
  </si>
  <si>
    <t>INC000000368208</t>
  </si>
  <si>
    <t>INC000000368256</t>
  </si>
  <si>
    <t>INC000000368077</t>
  </si>
  <si>
    <t>Dynamo OK Error Case Referral Source is required to have a value</t>
  </si>
  <si>
    <t>Dynamo OK Referral not generating a CME</t>
  </si>
  <si>
    <t>Dynamo OK Referral not not generating a CME</t>
  </si>
  <si>
    <t>x</t>
  </si>
  <si>
    <t xml:space="preserve">INC000000368211 </t>
  </si>
  <si>
    <t>Update Request #1</t>
  </si>
  <si>
    <t xml:space="preserve">INC000000367017 </t>
  </si>
  <si>
    <t xml:space="preserve">INC000000367744 </t>
  </si>
  <si>
    <t xml:space="preserve">INC000000367644 </t>
  </si>
  <si>
    <t xml:space="preserve">INC000000366979 </t>
  </si>
  <si>
    <t xml:space="preserve">INC000000367634 </t>
  </si>
  <si>
    <t>Update Request #1-sent email</t>
  </si>
  <si>
    <t>Update Request #1 - sent email</t>
  </si>
  <si>
    <t xml:space="preserve">WO0000000777652 </t>
  </si>
  <si>
    <t>WO0000000772619</t>
  </si>
  <si>
    <t>Dynamo LA CMA needs surveillance access</t>
  </si>
  <si>
    <t>INC000000365095</t>
  </si>
  <si>
    <t>Dynamo IL Medicaid Provider loaded in QNXT but not yet loaded in Dynamo</t>
  </si>
  <si>
    <t>INC000000365171</t>
  </si>
  <si>
    <t>Dynamo IL MCaid Referral not generating a CME</t>
  </si>
  <si>
    <t>aging</t>
  </si>
  <si>
    <t>INC000000365199</t>
  </si>
  <si>
    <t>Dynamo IL MCaid not accepting changes to condition management section</t>
  </si>
  <si>
    <t xml:space="preserve">INC000000367654 </t>
  </si>
  <si>
    <t xml:space="preserve">INC000000368095 </t>
  </si>
  <si>
    <t>Dynamo MI Duals Oops Error- Object reference not set to an instance of an object</t>
  </si>
  <si>
    <t>INC000000366395</t>
  </si>
  <si>
    <t>OK Entity Loads -- 05/03/2025 [FAILURE (1 ERRORS)]</t>
  </si>
  <si>
    <t>INC000000367225</t>
  </si>
  <si>
    <t>MCRP Entity Loads -- 05/10/2025 [FAILURE (1 ERRORS)]</t>
  </si>
  <si>
    <t>INC000000367240</t>
  </si>
  <si>
    <t>MCRP Entity Loads -- 05/11/2025 [FAILURE (1 ERRORS)]</t>
  </si>
  <si>
    <t>INC000000367352</t>
  </si>
  <si>
    <t>MCRP Entity Loads -- 05/13/2025 [FAILURE (1 ERRORS)]</t>
  </si>
  <si>
    <t>INC000000368549</t>
  </si>
  <si>
    <t>MCRP Entity Loads -- 05/24/2025 [FAILURE (1 ERRORS)]</t>
  </si>
  <si>
    <t>INC000000368885</t>
  </si>
  <si>
    <t>VA Entity Loads -- 05/17/2025 [FAILURE (1 ERRORS)]</t>
  </si>
  <si>
    <t>INC000000365868</t>
  </si>
  <si>
    <t>Dynamo IL Mcaid, OH, &amp; VA - in maintenance mode</t>
  </si>
  <si>
    <t>ILMcaid,OH,VA</t>
  </si>
  <si>
    <t>WO0000000776214</t>
  </si>
  <si>
    <t>Dynamo MI Duals Update care plan revised/discussion/member</t>
  </si>
  <si>
    <t>Dynamo OH Duals the descriptoin of "Does Member agree to care plan" is required to have a value</t>
  </si>
  <si>
    <t>Update Request #1 I need to Work on it</t>
  </si>
  <si>
    <t>Dynamo MI Duals Member care plan share issue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</si>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</sst>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173F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slantDashDot">
        <color rgb="FFFFFF00"/>
      </left>
      <right style="slantDashDot">
        <color rgb="FFFFFF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/>
    <xf numFmtId="0" fontId="2" fillId="2" borderId="2" xfId="0" applyFont="1" applyFill="1" applyBorder="1"/>
    <xf numFmtId="14" fontId="0" fillId="0" borderId="0" xfId="0" applyNumberFormat="1"/>
    <xf numFmtId="0" fontId="1" fillId="4" borderId="1" xfId="0" applyFont="1" applyFill="1" applyBorder="1"/>
    <xf numFmtId="0" fontId="0" fillId="0" borderId="0" xfId="0" applyFont="1"/>
    <xf numFmtId="0" fontId="0" fillId="0" borderId="0" xfId="0"/>
    <xf numFmtId="0" fontId="0" fillId="0" borderId="0" xfId="0" applyFill="1" applyBorder="1"/>
    <xf numFmtId="0" fontId="0" fillId="5" borderId="0" xfId="0" applyFill="1"/>
    <xf numFmtId="0" fontId="0" fillId="0" borderId="0" xfId="0" applyFill="1"/>
    <xf numFmtId="14" fontId="0" fillId="0" borderId="0" xfId="0" applyNumberFormat="1" applyFill="1"/>
    <xf numFmtId="14" fontId="0" fillId="0" borderId="0" xfId="0" applyNumberFormat="1" applyFont="1"/>
    <xf numFmtId="0" fontId="0" fillId="6" borderId="0" xfId="0" applyFill="1"/>
    <xf numFmtId="0" fontId="0" fillId="0" borderId="0" xfId="0" applyFill="1" applyAlignment="1">
      <alignment vertical="center" wrapText="1"/>
    </xf>
    <xf numFmtId="0" fontId="0" fillId="7" borderId="0" xfId="0" applyFill="1"/>
    <xf numFmtId="16" fontId="0" fillId="0" borderId="0" xfId="0" applyNumberFormat="1"/>
    <xf numFmtId="0" fontId="3" fillId="0" borderId="0" xfId="0" applyFont="1" applyFill="1" applyBorder="1"/>
    <xf numFmtId="16" fontId="3" fillId="0" borderId="0" xfId="0" applyNumberFormat="1" applyFont="1" applyFill="1" applyBorder="1"/>
    <xf numFmtId="0" fontId="3" fillId="0" borderId="0" xfId="0" applyFont="1"/>
    <xf numFmtId="16" fontId="0" fillId="0" borderId="0" xfId="0" applyNumberFormat="1" applyFill="1"/>
    <xf numFmtId="16" fontId="3" fillId="0" borderId="0" xfId="0" applyNumberFormat="1" applyFont="1"/>
    <xf numFmtId="0" fontId="0" fillId="8" borderId="0" xfId="0" applyFill="1"/>
    <xf numFmtId="0" fontId="0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5" fillId="8" borderId="0" xfId="0" applyFont="1" applyFill="1"/>
    <xf numFmtId="0" fontId="0" fillId="9" borderId="0" xfId="0" applyFill="1"/>
    <xf numFmtId="0" fontId="1" fillId="4" borderId="3" xfId="0" applyFont="1" applyFill="1" applyBorder="1" applyAlignment="1">
      <alignment horizontal="center"/>
    </xf>
    <xf numFmtId="0" fontId="0" fillId="0" borderId="0" xfId="0" applyFill="1" applyAlignment="1"/>
    <xf numFmtId="0" fontId="1" fillId="4" borderId="3" xfId="0" applyFont="1" applyFill="1" applyBorder="1" applyAlignment="1">
      <alignment horizontal="left"/>
    </xf>
    <xf numFmtId="0" fontId="0" fillId="0" borderId="0" xfId="0" quotePrefix="1" applyFill="1"/>
    <xf numFmtId="0" fontId="0" fillId="10" borderId="0" xfId="0" applyFill="1" applyBorder="1"/>
    <xf numFmtId="0" fontId="0" fillId="11" borderId="0" xfId="0" applyFill="1"/>
    <xf numFmtId="16" fontId="0" fillId="11" borderId="0" xfId="0" applyNumberFormat="1" applyFill="1"/>
    <xf numFmtId="0" fontId="1" fillId="3" borderId="2" xfId="0" applyFont="1" applyFill="1" applyBorder="1"/>
    <xf numFmtId="0" fontId="6" fillId="0" borderId="0" xfId="0" applyFont="1"/>
    <xf numFmtId="16" fontId="7" fillId="0" borderId="0" xfId="0" applyNumberFormat="1" applyFont="1"/>
    <xf numFmtId="17" fontId="0" fillId="0" borderId="0" xfId="0" applyNumberFormat="1"/>
    <xf numFmtId="0" fontId="8" fillId="0" borderId="0" xfId="0" applyFont="1"/>
  </cellXfs>
  <cellStyles count="1">
    <cellStyle name="Normal" xfId="0" builtinId="0"/>
  </cellStyles>
  <dxfs count="88">
    <dxf>
      <font>
        <color rgb="FFFFFF00"/>
      </font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4"/>
        </patternFill>
      </fill>
    </dxf>
    <dxf>
      <font>
        <color rgb="FFFFFF00"/>
      </font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 patternType="solid">
          <bgColor theme="4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 patternType="solid">
          <bgColor theme="4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 patternType="solid">
          <bgColor theme="4"/>
        </patternFill>
      </fill>
    </dxf>
    <dxf>
      <fill>
        <patternFill>
          <bgColor rgb="FFFFC000"/>
        </patternFill>
      </fill>
    </dxf>
    <dxf>
      <fill>
        <patternFill patternType="solid">
          <bgColor theme="4"/>
        </patternFill>
      </fill>
    </dxf>
    <dxf>
      <fill>
        <patternFill>
          <bgColor theme="9" tint="0.59996337778862885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 patternType="solid">
          <bgColor theme="4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 patternType="solid">
          <bgColor theme="4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4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 patternType="solid">
          <bgColor theme="4"/>
        </patternFill>
      </fill>
    </dxf>
    <dxf>
      <fill>
        <patternFill>
          <bgColor rgb="FFFFC000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FF00"/>
      </font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 patternType="solid">
          <bgColor theme="4"/>
        </patternFill>
      </fill>
    </dxf>
    <dxf>
      <fill>
        <patternFill>
          <bgColor theme="4"/>
        </patternFill>
      </fill>
    </dxf>
    <dxf>
      <font>
        <color rgb="FFFFFF00"/>
      </font>
      <fill>
        <patternFill>
          <bgColor theme="4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theme="4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 patternType="solid">
          <bgColor theme="4"/>
        </patternFill>
      </fill>
    </dxf>
    <dxf>
      <fill>
        <patternFill>
          <bgColor theme="4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ont>
        <color rgb="FFFFFF00"/>
      </font>
      <fill>
        <patternFill>
          <bgColor theme="4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17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rally1.rallydev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2D6A8-2687-4218-9637-4D3E969CB037}">
  <dimension ref="A1:J20"/>
  <sheetViews>
    <sheetView tabSelected="1" topLeftCell="B1" zoomScaleNormal="100" workbookViewId="0">
      <pane ySplit="1" topLeftCell="A5" activePane="bottomLeft" state="frozen"/>
      <selection pane="bottomLeft" activeCell="E8" sqref="E8"/>
    </sheetView>
  </sheetViews>
  <sheetFormatPr defaultRowHeight="15" x14ac:dyDescent="0.25"/>
  <cols>
    <col min="1" max="1" width="3.42578125" customWidth="1"/>
    <col min="2" max="2" width="17.42578125" customWidth="1"/>
    <col min="3" max="3" width="11.28515625" bestFit="1" customWidth="1"/>
    <col min="4" max="4" width="71.42578125" style="7" customWidth="1"/>
    <col min="5" max="5" width="27" customWidth="1"/>
    <col min="6" max="6" width="10.85546875" style="7" customWidth="1"/>
    <col min="7" max="8" width="13.140625" style="7" customWidth="1"/>
    <col min="9" max="10" width="11.42578125" bestFit="1" customWidth="1"/>
  </cols>
  <sheetData>
    <row r="1" spans="1:10" x14ac:dyDescent="0.25">
      <c r="A1" s="2" t="s">
        <v>18</v>
      </c>
      <c r="B1" s="2" t="s">
        <v>0</v>
      </c>
      <c r="C1" s="2" t="s">
        <v>2</v>
      </c>
      <c r="D1" s="2" t="s">
        <v>1759</v>
      </c>
      <c r="E1" s="2" t="s">
        <v>4</v>
      </c>
      <c r="F1" s="2" t="s">
        <v>1030</v>
      </c>
      <c r="G1" s="2" t="s">
        <v>32</v>
      </c>
      <c r="H1" s="35" t="s">
        <v>2128</v>
      </c>
      <c r="I1" s="35" t="s">
        <v>2082</v>
      </c>
      <c r="J1" s="35" t="s">
        <v>2083</v>
      </c>
    </row>
    <row r="2" spans="1:10" s="7" customFormat="1" x14ac:dyDescent="0.25">
      <c r="A2" s="7">
        <v>1</v>
      </c>
      <c r="B2" s="33" t="s">
        <v>2023</v>
      </c>
      <c r="C2" s="33" t="s">
        <v>38</v>
      </c>
      <c r="D2" s="33" t="s">
        <v>2024</v>
      </c>
      <c r="E2" s="33" t="s">
        <v>2025</v>
      </c>
      <c r="F2" s="33" t="s">
        <v>1125</v>
      </c>
      <c r="G2" s="34">
        <v>45751</v>
      </c>
      <c r="H2" s="34"/>
      <c r="I2" s="7">
        <f t="shared" ref="I2:I16" ca="1" si="0">NETWORKDAYS(H2,TODAY())</f>
        <v>32721</v>
      </c>
      <c r="J2" s="7">
        <f t="shared" ref="J2:J16" ca="1" si="1">_xlfn.DAYS(TODAY(),H2)</f>
        <v>45810</v>
      </c>
    </row>
    <row r="3" spans="1:10" s="7" customFormat="1" x14ac:dyDescent="0.25">
      <c r="A3" s="7">
        <v>2</v>
      </c>
      <c r="B3" s="7" t="s">
        <v>2228</v>
      </c>
      <c r="C3" s="7" t="s">
        <v>3</v>
      </c>
      <c r="D3" s="7" t="s">
        <v>2229</v>
      </c>
      <c r="E3" s="7" t="s">
        <v>2227</v>
      </c>
      <c r="F3" s="7" t="s">
        <v>1125</v>
      </c>
      <c r="G3" s="16">
        <v>45806</v>
      </c>
      <c r="H3" s="16">
        <v>45765</v>
      </c>
      <c r="I3" s="7">
        <f t="shared" ca="1" si="0"/>
        <v>32</v>
      </c>
      <c r="J3" s="7">
        <f t="shared" ca="1" si="1"/>
        <v>45</v>
      </c>
    </row>
    <row r="4" spans="1:10" s="7" customFormat="1" x14ac:dyDescent="0.25">
      <c r="A4" s="7">
        <v>3</v>
      </c>
      <c r="B4" s="7" t="s">
        <v>2160</v>
      </c>
      <c r="C4" s="7" t="s">
        <v>3</v>
      </c>
      <c r="D4" s="8" t="s">
        <v>2201</v>
      </c>
      <c r="E4" s="7" t="s">
        <v>2203</v>
      </c>
      <c r="F4" s="7" t="s">
        <v>2202</v>
      </c>
      <c r="G4" s="16">
        <v>45797</v>
      </c>
      <c r="H4" s="16">
        <v>45768</v>
      </c>
      <c r="I4" s="7">
        <f t="shared" ca="1" si="0"/>
        <v>31</v>
      </c>
      <c r="J4" s="7">
        <f t="shared" ca="1" si="1"/>
        <v>42</v>
      </c>
    </row>
    <row r="5" spans="1:10" x14ac:dyDescent="0.25">
      <c r="A5" s="7">
        <v>4</v>
      </c>
      <c r="B5" t="s">
        <v>2145</v>
      </c>
      <c r="C5" t="s">
        <v>3</v>
      </c>
      <c r="D5" s="7" t="s">
        <v>2146</v>
      </c>
      <c r="F5" s="7" t="s">
        <v>795</v>
      </c>
      <c r="G5" s="16">
        <v>45805</v>
      </c>
      <c r="H5" s="16">
        <v>45770</v>
      </c>
      <c r="I5" s="7">
        <f t="shared" ca="1" si="0"/>
        <v>29</v>
      </c>
      <c r="J5" s="7">
        <f t="shared" ca="1" si="1"/>
        <v>40</v>
      </c>
    </row>
    <row r="6" spans="1:10" x14ac:dyDescent="0.25">
      <c r="A6" s="7">
        <v>5</v>
      </c>
      <c r="B6" s="39" t="s">
        <v>2158</v>
      </c>
      <c r="C6" t="s">
        <v>3</v>
      </c>
      <c r="D6" s="7" t="s">
        <v>2197</v>
      </c>
      <c r="E6" t="s">
        <v>2198</v>
      </c>
      <c r="F6" s="7" t="s">
        <v>1353</v>
      </c>
      <c r="G6" s="16">
        <v>45797</v>
      </c>
      <c r="H6" s="16">
        <v>45783</v>
      </c>
      <c r="I6">
        <f t="shared" ca="1" si="0"/>
        <v>20</v>
      </c>
      <c r="J6">
        <f t="shared" ca="1" si="1"/>
        <v>27</v>
      </c>
    </row>
    <row r="7" spans="1:10" x14ac:dyDescent="0.25">
      <c r="A7" s="7">
        <v>6</v>
      </c>
      <c r="B7" s="7" t="s">
        <v>2216</v>
      </c>
      <c r="C7" t="s">
        <v>3</v>
      </c>
      <c r="D7" s="7" t="s">
        <v>2232</v>
      </c>
      <c r="E7" t="s">
        <v>1032</v>
      </c>
      <c r="F7" s="7" t="s">
        <v>1353</v>
      </c>
      <c r="G7" s="16">
        <v>45806</v>
      </c>
      <c r="H7" s="16">
        <v>45785</v>
      </c>
      <c r="I7">
        <f t="shared" ca="1" si="0"/>
        <v>18</v>
      </c>
      <c r="J7">
        <f t="shared" ca="1" si="1"/>
        <v>25</v>
      </c>
    </row>
    <row r="8" spans="1:10" x14ac:dyDescent="0.25">
      <c r="A8" s="7">
        <v>7</v>
      </c>
      <c r="B8" s="7" t="s">
        <v>2213</v>
      </c>
      <c r="C8" t="s">
        <v>3</v>
      </c>
      <c r="D8" s="7" t="s">
        <v>2252</v>
      </c>
      <c r="E8" t="s">
        <v>2253</v>
      </c>
      <c r="F8" s="7" t="s">
        <v>1353</v>
      </c>
      <c r="G8" s="16">
        <v>45810</v>
      </c>
      <c r="H8" s="16">
        <v>45784</v>
      </c>
      <c r="I8">
        <f t="shared" ca="1" si="0"/>
        <v>19</v>
      </c>
      <c r="J8">
        <f t="shared" ca="1" si="1"/>
        <v>26</v>
      </c>
    </row>
    <row r="9" spans="1:10" x14ac:dyDescent="0.25">
      <c r="A9" s="7">
        <v>8</v>
      </c>
      <c r="B9" t="s">
        <v>2217</v>
      </c>
      <c r="C9" t="s">
        <v>3</v>
      </c>
      <c r="D9" s="7" t="s">
        <v>1974</v>
      </c>
      <c r="E9" s="7" t="s">
        <v>2212</v>
      </c>
      <c r="F9" s="7" t="s">
        <v>1089</v>
      </c>
      <c r="G9" s="16">
        <v>45804</v>
      </c>
      <c r="H9" s="16">
        <v>45792</v>
      </c>
      <c r="I9" s="7">
        <f t="shared" ca="1" si="0"/>
        <v>13</v>
      </c>
      <c r="J9" s="7">
        <f t="shared" ca="1" si="1"/>
        <v>18</v>
      </c>
    </row>
    <row r="10" spans="1:10" x14ac:dyDescent="0.25">
      <c r="A10" s="7">
        <v>9</v>
      </c>
      <c r="B10" t="s">
        <v>2215</v>
      </c>
      <c r="E10" s="7" t="s">
        <v>2218</v>
      </c>
      <c r="I10" s="7">
        <f t="shared" ca="1" si="0"/>
        <v>32721</v>
      </c>
      <c r="J10" s="7">
        <f t="shared" ca="1" si="1"/>
        <v>45810</v>
      </c>
    </row>
    <row r="11" spans="1:10" x14ac:dyDescent="0.25">
      <c r="A11" s="7">
        <v>10</v>
      </c>
      <c r="B11" t="s">
        <v>2230</v>
      </c>
      <c r="E11" s="7" t="s">
        <v>2212</v>
      </c>
      <c r="I11" s="7">
        <f t="shared" ca="1" si="0"/>
        <v>32721</v>
      </c>
      <c r="J11" s="7">
        <f t="shared" ca="1" si="1"/>
        <v>45810</v>
      </c>
    </row>
    <row r="12" spans="1:10" s="7" customFormat="1" x14ac:dyDescent="0.25">
      <c r="A12" s="7">
        <v>11</v>
      </c>
      <c r="B12" s="7" t="s">
        <v>2214</v>
      </c>
      <c r="E12" s="7" t="s">
        <v>2219</v>
      </c>
      <c r="I12" s="7">
        <f t="shared" ca="1" si="0"/>
        <v>32721</v>
      </c>
      <c r="J12" s="7">
        <f t="shared" ca="1" si="1"/>
        <v>45810</v>
      </c>
    </row>
    <row r="13" spans="1:10" s="7" customFormat="1" x14ac:dyDescent="0.25">
      <c r="A13" s="7">
        <v>12</v>
      </c>
      <c r="B13" s="7" t="s">
        <v>2206</v>
      </c>
      <c r="C13" s="7" t="s">
        <v>3</v>
      </c>
      <c r="D13" s="7" t="s">
        <v>2209</v>
      </c>
      <c r="E13" s="7" t="s">
        <v>1032</v>
      </c>
      <c r="F13" s="7" t="s">
        <v>1694</v>
      </c>
      <c r="G13" s="16">
        <v>45800</v>
      </c>
      <c r="H13" s="16">
        <v>45797</v>
      </c>
      <c r="I13" s="7">
        <f t="shared" ca="1" si="0"/>
        <v>10</v>
      </c>
      <c r="J13" s="7">
        <f t="shared" ca="1" si="1"/>
        <v>13</v>
      </c>
    </row>
    <row r="14" spans="1:10" s="7" customFormat="1" x14ac:dyDescent="0.25">
      <c r="A14" s="7">
        <v>13</v>
      </c>
      <c r="B14" s="7" t="s">
        <v>2231</v>
      </c>
      <c r="E14" s="7" t="s">
        <v>2212</v>
      </c>
      <c r="I14" s="7">
        <f t="shared" ca="1" si="0"/>
        <v>32721</v>
      </c>
      <c r="J14" s="7">
        <f t="shared" ca="1" si="1"/>
        <v>45810</v>
      </c>
    </row>
    <row r="15" spans="1:10" s="7" customFormat="1" x14ac:dyDescent="0.25">
      <c r="A15" s="7">
        <v>14</v>
      </c>
      <c r="B15" s="7" t="s">
        <v>2211</v>
      </c>
      <c r="C15" s="7" t="s">
        <v>3</v>
      </c>
      <c r="D15" s="7" t="s">
        <v>2250</v>
      </c>
      <c r="E15" s="7" t="s">
        <v>2251</v>
      </c>
      <c r="F15" s="7" t="s">
        <v>1071</v>
      </c>
      <c r="G15" s="16">
        <v>45810</v>
      </c>
      <c r="H15" s="16">
        <v>45797</v>
      </c>
      <c r="I15" s="7">
        <f t="shared" ca="1" si="0"/>
        <v>10</v>
      </c>
      <c r="J15" s="7">
        <f t="shared" ca="1" si="1"/>
        <v>13</v>
      </c>
    </row>
    <row r="16" spans="1:10" s="7" customFormat="1" x14ac:dyDescent="0.25">
      <c r="A16" s="7">
        <v>15</v>
      </c>
      <c r="B16" s="7" t="s">
        <v>2205</v>
      </c>
      <c r="C16" s="7" t="s">
        <v>3</v>
      </c>
      <c r="D16" s="7" t="s">
        <v>2208</v>
      </c>
      <c r="E16" s="7" t="s">
        <v>1032</v>
      </c>
      <c r="F16" s="7" t="s">
        <v>1694</v>
      </c>
      <c r="G16" s="16">
        <v>45800</v>
      </c>
      <c r="H16" s="16">
        <v>45798</v>
      </c>
      <c r="I16" s="7">
        <f t="shared" ca="1" si="0"/>
        <v>9</v>
      </c>
      <c r="J16" s="7">
        <f t="shared" ca="1" si="1"/>
        <v>12</v>
      </c>
    </row>
    <row r="17" spans="1:10" s="7" customFormat="1" x14ac:dyDescent="0.25"/>
    <row r="18" spans="1:10" s="7" customFormat="1" x14ac:dyDescent="0.25"/>
    <row r="20" spans="1:10" x14ac:dyDescent="0.25">
      <c r="A20" t="s">
        <v>2210</v>
      </c>
      <c r="B20" t="s">
        <v>2220</v>
      </c>
      <c r="E20" s="7" t="s">
        <v>2212</v>
      </c>
      <c r="I20" s="7">
        <f ca="1">NETWORKDAYS(H20,TODAY())</f>
        <v>32721</v>
      </c>
      <c r="J20" s="7">
        <f ca="1">_xlfn.DAYS(TODAY(),H20)</f>
        <v>45810</v>
      </c>
    </row>
  </sheetData>
  <autoFilter ref="A1:G1" xr:uid="{4852D6A8-2687-4218-9637-4D3E969CB037}"/>
  <sortState xmlns:xlrd2="http://schemas.microsoft.com/office/spreadsheetml/2017/richdata2" ref="A2:J16">
    <sortCondition ref="B2:B16"/>
  </sortState>
  <phoneticPr fontId="4" type="noConversion"/>
  <conditionalFormatting sqref="E1 E2:F2 E6:E7 E9:E16 E18:E20 E22:E1048576 F4">
    <cfRule type="containsText" dxfId="87" priority="14" operator="containsText" text="The Script is Ready">
      <formula>NOT(ISERROR(SEARCH("The Script is Ready",E1)))</formula>
    </cfRule>
  </conditionalFormatting>
  <conditionalFormatting sqref="E1:E2 E4:E16 E18:E20 E22:E1048576">
    <cfRule type="containsText" dxfId="86" priority="1" operator="containsText" text="working">
      <formula>NOT(ISERROR(SEARCH("working",E1)))</formula>
    </cfRule>
    <cfRule type="containsText" dxfId="85" priority="6" operator="containsText" text="CEOD">
      <formula>NOT(ISERROR(SEARCH("CEOD",E1)))</formula>
    </cfRule>
  </conditionalFormatting>
  <conditionalFormatting sqref="E1:E2 E6:E7 E9:E16 E18:E20 E22:E610">
    <cfRule type="containsText" dxfId="84" priority="16" operator="containsText" text="Working">
      <formula>NOT(ISERROR(SEARCH("Working",E1)))</formula>
    </cfRule>
  </conditionalFormatting>
  <conditionalFormatting sqref="E1:E2 E6:E7 E9:E16 E18:E20 E22:E1048576">
    <cfRule type="containsText" dxfId="83" priority="13" operator="containsText" text="CWOR">
      <formula>NOT(ISERROR(SEARCH("CWOR",E1)))</formula>
    </cfRule>
  </conditionalFormatting>
  <conditionalFormatting sqref="F6:F16 G15 F18:F20 F22:F87">
    <cfRule type="containsText" dxfId="82" priority="9" operator="containsText" text="The Script is Ready">
      <formula>NOT(ISERROR(SEARCH("The Script is Ready",F6)))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973ED-D504-45E5-855B-6ED7CA2A2511}">
  <dimension ref="A1:L273"/>
  <sheetViews>
    <sheetView zoomScale="85" zoomScaleNormal="85" workbookViewId="0">
      <pane ySplit="1" topLeftCell="A259" activePane="bottomLeft" state="frozen"/>
      <selection pane="bottomLeft" activeCell="A274" sqref="A274"/>
    </sheetView>
  </sheetViews>
  <sheetFormatPr defaultRowHeight="15" x14ac:dyDescent="0.25"/>
  <cols>
    <col min="1" max="1" width="8.140625" style="7" customWidth="1"/>
    <col min="2" max="2" width="8.140625" customWidth="1"/>
    <col min="3" max="3" width="18" bestFit="1" customWidth="1"/>
    <col min="4" max="4" width="10.85546875" bestFit="1" customWidth="1"/>
    <col min="5" max="5" width="58.28515625" style="7" customWidth="1"/>
    <col min="6" max="6" width="39" customWidth="1"/>
    <col min="9" max="9" width="11.85546875" style="7" bestFit="1" customWidth="1"/>
    <col min="10" max="11" width="11.42578125" bestFit="1" customWidth="1"/>
  </cols>
  <sheetData>
    <row r="1" spans="1:11" x14ac:dyDescent="0.25">
      <c r="A1" s="30" t="s">
        <v>1706</v>
      </c>
      <c r="B1" s="30" t="s">
        <v>1705</v>
      </c>
      <c r="C1" s="28" t="s">
        <v>0</v>
      </c>
      <c r="D1" s="28" t="s">
        <v>1707</v>
      </c>
      <c r="E1" s="28" t="s">
        <v>1759</v>
      </c>
      <c r="F1" s="28" t="s">
        <v>4</v>
      </c>
      <c r="G1" s="28" t="s">
        <v>1030</v>
      </c>
      <c r="H1" s="28" t="s">
        <v>32</v>
      </c>
      <c r="I1" s="28" t="s">
        <v>2128</v>
      </c>
      <c r="J1" s="28" t="s">
        <v>2082</v>
      </c>
      <c r="K1" s="28" t="s">
        <v>2083</v>
      </c>
    </row>
    <row r="2" spans="1:11" x14ac:dyDescent="0.25">
      <c r="A2" s="7">
        <v>1</v>
      </c>
      <c r="B2" s="7">
        <v>1</v>
      </c>
      <c r="C2" t="s">
        <v>1704</v>
      </c>
      <c r="D2" s="7" t="s">
        <v>33</v>
      </c>
      <c r="F2" t="s">
        <v>827</v>
      </c>
      <c r="G2" s="7" t="s">
        <v>795</v>
      </c>
      <c r="H2" s="16">
        <v>45664</v>
      </c>
      <c r="I2" s="16"/>
    </row>
    <row r="3" spans="1:11" x14ac:dyDescent="0.25">
      <c r="A3" s="7">
        <v>2</v>
      </c>
      <c r="B3" s="7">
        <v>2</v>
      </c>
      <c r="C3" t="s">
        <v>1693</v>
      </c>
      <c r="D3" t="s">
        <v>33</v>
      </c>
      <c r="F3" s="10" t="s">
        <v>1298</v>
      </c>
      <c r="G3" s="7" t="s">
        <v>1694</v>
      </c>
      <c r="H3" s="16">
        <v>45664</v>
      </c>
      <c r="I3" s="16"/>
    </row>
    <row r="4" spans="1:11" x14ac:dyDescent="0.25">
      <c r="A4" s="7">
        <v>3</v>
      </c>
      <c r="B4">
        <v>3</v>
      </c>
      <c r="C4" t="s">
        <v>1695</v>
      </c>
      <c r="D4" t="s">
        <v>33</v>
      </c>
      <c r="F4" s="10" t="s">
        <v>1698</v>
      </c>
      <c r="G4" s="7" t="s">
        <v>1097</v>
      </c>
      <c r="H4" s="16">
        <v>45664</v>
      </c>
      <c r="I4" s="16"/>
    </row>
    <row r="5" spans="1:11" x14ac:dyDescent="0.25">
      <c r="A5" s="8">
        <v>4</v>
      </c>
      <c r="B5">
        <v>4</v>
      </c>
      <c r="C5" t="s">
        <v>1715</v>
      </c>
      <c r="D5" t="s">
        <v>33</v>
      </c>
      <c r="F5" t="s">
        <v>1298</v>
      </c>
      <c r="G5" s="7" t="s">
        <v>1125</v>
      </c>
      <c r="H5" s="16">
        <v>45664</v>
      </c>
      <c r="I5" s="16"/>
    </row>
    <row r="6" spans="1:11" x14ac:dyDescent="0.25">
      <c r="A6" s="8">
        <v>5</v>
      </c>
      <c r="B6">
        <v>5</v>
      </c>
      <c r="C6" t="s">
        <v>1716</v>
      </c>
      <c r="D6" t="s">
        <v>33</v>
      </c>
      <c r="F6" t="s">
        <v>1298</v>
      </c>
      <c r="G6" s="7" t="s">
        <v>1125</v>
      </c>
      <c r="H6" s="16">
        <v>45664</v>
      </c>
      <c r="I6" s="16"/>
    </row>
    <row r="7" spans="1:11" x14ac:dyDescent="0.25">
      <c r="A7" s="8">
        <v>6</v>
      </c>
      <c r="B7" s="7">
        <v>6</v>
      </c>
      <c r="C7" s="10" t="s">
        <v>1676</v>
      </c>
      <c r="D7" s="7" t="s">
        <v>38</v>
      </c>
      <c r="F7" s="7" t="s">
        <v>1298</v>
      </c>
      <c r="G7" s="7" t="s">
        <v>1043</v>
      </c>
      <c r="H7" s="16">
        <v>45664</v>
      </c>
      <c r="I7" s="16"/>
    </row>
    <row r="8" spans="1:11" x14ac:dyDescent="0.25">
      <c r="A8" s="8">
        <v>7</v>
      </c>
      <c r="B8" s="7">
        <v>7</v>
      </c>
      <c r="C8" s="10" t="s">
        <v>1677</v>
      </c>
      <c r="D8" s="7" t="s">
        <v>38</v>
      </c>
      <c r="F8" s="7" t="s">
        <v>1678</v>
      </c>
      <c r="G8" s="7" t="s">
        <v>1589</v>
      </c>
      <c r="H8" s="16">
        <v>45664</v>
      </c>
      <c r="I8" s="16"/>
    </row>
    <row r="9" spans="1:11" x14ac:dyDescent="0.25">
      <c r="A9" s="8">
        <v>8</v>
      </c>
      <c r="B9">
        <v>8</v>
      </c>
      <c r="C9" t="s">
        <v>1717</v>
      </c>
      <c r="D9" t="s">
        <v>33</v>
      </c>
      <c r="F9" t="s">
        <v>1298</v>
      </c>
      <c r="G9" s="7" t="s">
        <v>1097</v>
      </c>
      <c r="H9" s="16">
        <v>45664</v>
      </c>
      <c r="I9" s="16"/>
    </row>
    <row r="10" spans="1:11" x14ac:dyDescent="0.25">
      <c r="A10" s="8">
        <v>9</v>
      </c>
      <c r="B10" s="7">
        <v>9</v>
      </c>
      <c r="C10" s="7" t="s">
        <v>1718</v>
      </c>
      <c r="D10" s="7" t="s">
        <v>33</v>
      </c>
      <c r="F10" s="7" t="s">
        <v>1298</v>
      </c>
      <c r="G10" s="7" t="s">
        <v>1039</v>
      </c>
      <c r="H10" s="16">
        <v>45664</v>
      </c>
      <c r="I10" s="16"/>
    </row>
    <row r="11" spans="1:11" x14ac:dyDescent="0.25">
      <c r="A11" s="8">
        <v>10</v>
      </c>
      <c r="B11">
        <v>10</v>
      </c>
      <c r="C11" t="s">
        <v>1719</v>
      </c>
      <c r="D11" t="s">
        <v>33</v>
      </c>
      <c r="F11" t="s">
        <v>1720</v>
      </c>
      <c r="G11" s="7" t="s">
        <v>1062</v>
      </c>
      <c r="H11" s="16">
        <v>45666</v>
      </c>
      <c r="I11" s="16"/>
    </row>
    <row r="12" spans="1:11" x14ac:dyDescent="0.25">
      <c r="A12" s="8">
        <v>11</v>
      </c>
      <c r="B12" s="7">
        <v>11</v>
      </c>
      <c r="C12" s="10" t="s">
        <v>1708</v>
      </c>
      <c r="D12" s="7" t="s">
        <v>38</v>
      </c>
      <c r="F12" s="7" t="s">
        <v>1298</v>
      </c>
      <c r="G12" s="7" t="s">
        <v>1060</v>
      </c>
      <c r="H12" s="16">
        <v>45666</v>
      </c>
      <c r="I12" s="16"/>
    </row>
    <row r="13" spans="1:11" x14ac:dyDescent="0.25">
      <c r="A13" s="8">
        <v>12</v>
      </c>
      <c r="B13">
        <v>12</v>
      </c>
      <c r="C13" t="s">
        <v>1721</v>
      </c>
      <c r="D13" t="s">
        <v>33</v>
      </c>
      <c r="F13" t="s">
        <v>1722</v>
      </c>
      <c r="G13" s="7" t="s">
        <v>1073</v>
      </c>
      <c r="H13" s="16">
        <v>45666</v>
      </c>
      <c r="I13" s="16"/>
    </row>
    <row r="14" spans="1:11" x14ac:dyDescent="0.25">
      <c r="A14" s="8">
        <v>13</v>
      </c>
      <c r="B14">
        <v>13</v>
      </c>
      <c r="C14" t="s">
        <v>1723</v>
      </c>
      <c r="D14" t="s">
        <v>33</v>
      </c>
      <c r="F14" t="s">
        <v>827</v>
      </c>
      <c r="G14" s="7" t="s">
        <v>1073</v>
      </c>
      <c r="H14" s="16">
        <v>45666</v>
      </c>
      <c r="I14" s="16"/>
    </row>
    <row r="15" spans="1:11" x14ac:dyDescent="0.25">
      <c r="A15" s="8">
        <v>14</v>
      </c>
      <c r="B15" s="7">
        <v>14</v>
      </c>
      <c r="C15" s="29" t="s">
        <v>1709</v>
      </c>
      <c r="D15" s="7" t="s">
        <v>38</v>
      </c>
      <c r="F15" s="7" t="s">
        <v>827</v>
      </c>
      <c r="G15" s="7" t="s">
        <v>795</v>
      </c>
      <c r="H15" s="16">
        <v>45666</v>
      </c>
      <c r="I15" s="16"/>
    </row>
    <row r="16" spans="1:11" x14ac:dyDescent="0.25">
      <c r="A16" s="8">
        <v>15</v>
      </c>
      <c r="B16" s="7">
        <v>15</v>
      </c>
      <c r="C16" s="10" t="s">
        <v>1710</v>
      </c>
      <c r="D16" s="7" t="s">
        <v>3</v>
      </c>
      <c r="F16" s="7" t="s">
        <v>827</v>
      </c>
      <c r="G16" s="7" t="s">
        <v>1097</v>
      </c>
      <c r="H16" s="16">
        <v>45666</v>
      </c>
      <c r="I16" s="16"/>
    </row>
    <row r="17" spans="1:9" x14ac:dyDescent="0.25">
      <c r="A17" s="8">
        <v>16</v>
      </c>
      <c r="B17" s="7">
        <v>16</v>
      </c>
      <c r="C17" s="7" t="s">
        <v>1702</v>
      </c>
      <c r="D17" s="7" t="s">
        <v>38</v>
      </c>
      <c r="F17" s="7" t="s">
        <v>827</v>
      </c>
      <c r="G17" s="7" t="s">
        <v>1232</v>
      </c>
      <c r="H17" s="16">
        <v>45666</v>
      </c>
      <c r="I17" s="16"/>
    </row>
    <row r="18" spans="1:9" x14ac:dyDescent="0.25">
      <c r="A18" s="8">
        <v>17</v>
      </c>
      <c r="B18">
        <v>17</v>
      </c>
      <c r="C18" t="s">
        <v>1725</v>
      </c>
      <c r="D18" t="s">
        <v>33</v>
      </c>
      <c r="F18" t="s">
        <v>827</v>
      </c>
      <c r="G18" s="7" t="s">
        <v>795</v>
      </c>
      <c r="H18" s="16">
        <v>45671</v>
      </c>
      <c r="I18" s="16"/>
    </row>
    <row r="19" spans="1:9" x14ac:dyDescent="0.25">
      <c r="A19" s="8">
        <v>18</v>
      </c>
      <c r="B19" s="7">
        <v>18</v>
      </c>
      <c r="C19" s="7" t="s">
        <v>1724</v>
      </c>
      <c r="D19" s="7" t="s">
        <v>33</v>
      </c>
      <c r="F19" s="7" t="s">
        <v>827</v>
      </c>
      <c r="G19" s="7" t="s">
        <v>795</v>
      </c>
      <c r="H19" s="16">
        <v>45671</v>
      </c>
      <c r="I19" s="16"/>
    </row>
    <row r="20" spans="1:9" x14ac:dyDescent="0.25">
      <c r="A20" s="8">
        <v>19</v>
      </c>
      <c r="B20" s="7">
        <v>19</v>
      </c>
      <c r="C20" s="10" t="s">
        <v>1711</v>
      </c>
      <c r="D20" s="7" t="s">
        <v>38</v>
      </c>
      <c r="F20" s="7" t="s">
        <v>1298</v>
      </c>
      <c r="G20" s="7" t="s">
        <v>795</v>
      </c>
      <c r="H20" s="16">
        <v>45671</v>
      </c>
      <c r="I20" s="16"/>
    </row>
    <row r="21" spans="1:9" x14ac:dyDescent="0.25">
      <c r="A21" s="8">
        <v>20</v>
      </c>
      <c r="B21" s="7">
        <v>20</v>
      </c>
      <c r="C21" s="10" t="s">
        <v>1712</v>
      </c>
      <c r="D21" s="7" t="s">
        <v>38</v>
      </c>
      <c r="F21" s="7" t="s">
        <v>1298</v>
      </c>
      <c r="G21" s="7" t="s">
        <v>1043</v>
      </c>
      <c r="H21" s="16">
        <v>45671</v>
      </c>
      <c r="I21" s="16"/>
    </row>
    <row r="22" spans="1:9" x14ac:dyDescent="0.25">
      <c r="A22" s="8">
        <v>21</v>
      </c>
      <c r="B22" s="7">
        <v>21</v>
      </c>
      <c r="C22" s="10" t="s">
        <v>1713</v>
      </c>
      <c r="D22" s="7" t="s">
        <v>38</v>
      </c>
      <c r="F22" s="7" t="s">
        <v>1298</v>
      </c>
      <c r="G22" s="7" t="s">
        <v>795</v>
      </c>
      <c r="H22" s="16">
        <v>45671</v>
      </c>
      <c r="I22" s="16"/>
    </row>
    <row r="23" spans="1:9" x14ac:dyDescent="0.25">
      <c r="A23" s="8">
        <v>22</v>
      </c>
      <c r="B23" s="7">
        <v>22</v>
      </c>
      <c r="C23" s="10" t="s">
        <v>1714</v>
      </c>
      <c r="D23" s="7" t="s">
        <v>38</v>
      </c>
      <c r="F23" s="7" t="s">
        <v>1298</v>
      </c>
      <c r="G23" s="7" t="s">
        <v>1125</v>
      </c>
      <c r="H23" s="16">
        <v>45671</v>
      </c>
      <c r="I23" s="16"/>
    </row>
    <row r="24" spans="1:9" x14ac:dyDescent="0.25">
      <c r="A24" s="8">
        <v>23</v>
      </c>
      <c r="B24" s="7">
        <v>23</v>
      </c>
      <c r="C24" s="7" t="s">
        <v>1726</v>
      </c>
      <c r="D24" s="7" t="s">
        <v>38</v>
      </c>
      <c r="F24" s="7" t="s">
        <v>38</v>
      </c>
      <c r="G24" s="7" t="s">
        <v>1232</v>
      </c>
      <c r="H24" s="16">
        <v>45671</v>
      </c>
      <c r="I24" s="16"/>
    </row>
    <row r="25" spans="1:9" x14ac:dyDescent="0.25">
      <c r="A25" s="8">
        <v>24</v>
      </c>
      <c r="B25" s="7">
        <v>24</v>
      </c>
      <c r="C25" s="7" t="s">
        <v>1727</v>
      </c>
      <c r="D25" s="7" t="s">
        <v>38</v>
      </c>
      <c r="F25" s="7" t="s">
        <v>1298</v>
      </c>
      <c r="G25" t="s">
        <v>1728</v>
      </c>
      <c r="H25" s="16">
        <v>45671</v>
      </c>
      <c r="I25" s="16"/>
    </row>
    <row r="26" spans="1:9" x14ac:dyDescent="0.25">
      <c r="A26" s="8">
        <v>25</v>
      </c>
      <c r="B26" s="7">
        <v>25</v>
      </c>
      <c r="C26" s="7" t="s">
        <v>1729</v>
      </c>
      <c r="D26" s="7" t="s">
        <v>38</v>
      </c>
      <c r="F26" s="7" t="s">
        <v>1298</v>
      </c>
      <c r="G26" s="7" t="s">
        <v>795</v>
      </c>
      <c r="H26" s="16">
        <v>45671</v>
      </c>
      <c r="I26" s="16"/>
    </row>
    <row r="27" spans="1:9" x14ac:dyDescent="0.25">
      <c r="A27" s="8">
        <v>26</v>
      </c>
      <c r="B27" s="7">
        <v>26</v>
      </c>
      <c r="C27" s="7" t="s">
        <v>1730</v>
      </c>
      <c r="D27" s="7" t="s">
        <v>38</v>
      </c>
      <c r="F27" s="7" t="s">
        <v>827</v>
      </c>
      <c r="G27" s="7" t="s">
        <v>795</v>
      </c>
      <c r="H27" s="16">
        <v>45671</v>
      </c>
      <c r="I27" s="16"/>
    </row>
    <row r="28" spans="1:9" x14ac:dyDescent="0.25">
      <c r="A28" s="8">
        <v>27</v>
      </c>
      <c r="B28">
        <v>27</v>
      </c>
      <c r="C28" t="s">
        <v>1731</v>
      </c>
      <c r="D28" t="s">
        <v>33</v>
      </c>
      <c r="F28" t="s">
        <v>827</v>
      </c>
      <c r="G28" s="7" t="s">
        <v>1043</v>
      </c>
      <c r="H28" s="16">
        <v>45672</v>
      </c>
      <c r="I28" s="16"/>
    </row>
    <row r="29" spans="1:9" x14ac:dyDescent="0.25">
      <c r="A29" s="8">
        <v>28</v>
      </c>
      <c r="B29" s="7">
        <v>28</v>
      </c>
      <c r="C29" s="7" t="s">
        <v>1733</v>
      </c>
      <c r="D29" s="7" t="s">
        <v>38</v>
      </c>
      <c r="F29" s="7" t="s">
        <v>827</v>
      </c>
      <c r="G29" s="7" t="s">
        <v>1073</v>
      </c>
      <c r="H29" s="16">
        <v>45672</v>
      </c>
      <c r="I29" s="16"/>
    </row>
    <row r="30" spans="1:9" x14ac:dyDescent="0.25">
      <c r="A30" s="8">
        <v>29</v>
      </c>
      <c r="B30" s="7">
        <v>29</v>
      </c>
      <c r="C30" s="7" t="s">
        <v>1734</v>
      </c>
      <c r="D30" s="7" t="s">
        <v>38</v>
      </c>
      <c r="F30" s="7" t="s">
        <v>827</v>
      </c>
      <c r="G30" s="7" t="s">
        <v>795</v>
      </c>
      <c r="H30" s="16">
        <v>45672</v>
      </c>
      <c r="I30" s="16"/>
    </row>
    <row r="31" spans="1:9" x14ac:dyDescent="0.25">
      <c r="A31" s="8">
        <v>30</v>
      </c>
      <c r="B31" s="7">
        <v>30</v>
      </c>
      <c r="C31" s="7" t="s">
        <v>1735</v>
      </c>
      <c r="D31" s="7" t="s">
        <v>38</v>
      </c>
      <c r="F31" s="7" t="s">
        <v>1298</v>
      </c>
      <c r="G31" s="7" t="s">
        <v>1125</v>
      </c>
      <c r="H31" s="16">
        <v>45672</v>
      </c>
      <c r="I31" s="16"/>
    </row>
    <row r="32" spans="1:9" x14ac:dyDescent="0.25">
      <c r="A32" s="8">
        <v>31</v>
      </c>
      <c r="B32" s="7">
        <v>31</v>
      </c>
      <c r="C32" s="7" t="s">
        <v>1736</v>
      </c>
      <c r="D32" s="7" t="s">
        <v>38</v>
      </c>
      <c r="F32" s="7" t="s">
        <v>1799</v>
      </c>
      <c r="G32" s="7" t="s">
        <v>1105</v>
      </c>
      <c r="H32" s="16">
        <v>45673</v>
      </c>
      <c r="I32" s="16"/>
    </row>
    <row r="33" spans="1:9" x14ac:dyDescent="0.25">
      <c r="A33" s="8">
        <v>32</v>
      </c>
      <c r="B33" s="7">
        <v>32</v>
      </c>
      <c r="C33" s="7" t="s">
        <v>1737</v>
      </c>
      <c r="D33" s="7" t="s">
        <v>38</v>
      </c>
      <c r="F33" s="7" t="s">
        <v>827</v>
      </c>
      <c r="G33" s="7" t="s">
        <v>1105</v>
      </c>
      <c r="H33" s="16">
        <v>45673</v>
      </c>
      <c r="I33" s="16"/>
    </row>
    <row r="34" spans="1:9" x14ac:dyDescent="0.25">
      <c r="A34" s="8">
        <v>33</v>
      </c>
      <c r="B34">
        <v>33</v>
      </c>
      <c r="C34" t="s">
        <v>1738</v>
      </c>
      <c r="D34" t="s">
        <v>33</v>
      </c>
      <c r="F34" t="s">
        <v>827</v>
      </c>
      <c r="G34" s="7" t="s">
        <v>1043</v>
      </c>
      <c r="H34" s="16">
        <v>45673</v>
      </c>
      <c r="I34" s="16"/>
    </row>
    <row r="35" spans="1:9" x14ac:dyDescent="0.25">
      <c r="A35" s="8">
        <v>34</v>
      </c>
      <c r="B35">
        <v>34</v>
      </c>
      <c r="C35" t="s">
        <v>1739</v>
      </c>
      <c r="D35" t="s">
        <v>33</v>
      </c>
      <c r="F35" t="s">
        <v>827</v>
      </c>
      <c r="G35" s="7" t="s">
        <v>1043</v>
      </c>
      <c r="H35" s="16">
        <v>45673</v>
      </c>
      <c r="I35" s="16"/>
    </row>
    <row r="36" spans="1:9" x14ac:dyDescent="0.25">
      <c r="A36" s="8">
        <v>35</v>
      </c>
      <c r="B36">
        <v>35</v>
      </c>
      <c r="C36" t="s">
        <v>1740</v>
      </c>
      <c r="D36" t="s">
        <v>33</v>
      </c>
      <c r="F36" t="s">
        <v>827</v>
      </c>
      <c r="G36" s="7" t="s">
        <v>1043</v>
      </c>
      <c r="H36" s="16">
        <v>45676</v>
      </c>
      <c r="I36" s="16"/>
    </row>
    <row r="37" spans="1:9" x14ac:dyDescent="0.25">
      <c r="A37" s="8">
        <v>36</v>
      </c>
      <c r="B37" s="7">
        <v>36</v>
      </c>
      <c r="C37" s="7" t="s">
        <v>1741</v>
      </c>
      <c r="D37" s="7" t="s">
        <v>38</v>
      </c>
      <c r="F37" s="7" t="s">
        <v>1298</v>
      </c>
      <c r="G37" s="7" t="s">
        <v>1097</v>
      </c>
      <c r="H37" s="16">
        <v>45673</v>
      </c>
      <c r="I37" s="16"/>
    </row>
    <row r="38" spans="1:9" x14ac:dyDescent="0.25">
      <c r="A38" s="8">
        <v>37</v>
      </c>
      <c r="B38" s="7">
        <v>37</v>
      </c>
      <c r="C38" s="7" t="s">
        <v>1742</v>
      </c>
      <c r="D38" s="7" t="s">
        <v>38</v>
      </c>
      <c r="F38" s="7" t="s">
        <v>1298</v>
      </c>
      <c r="G38" s="7" t="s">
        <v>1125</v>
      </c>
      <c r="H38" s="16">
        <v>45673</v>
      </c>
      <c r="I38" s="16"/>
    </row>
    <row r="39" spans="1:9" x14ac:dyDescent="0.25">
      <c r="A39" s="8">
        <v>38</v>
      </c>
      <c r="B39">
        <v>38</v>
      </c>
      <c r="C39" t="s">
        <v>1743</v>
      </c>
      <c r="D39" t="s">
        <v>33</v>
      </c>
      <c r="F39" t="s">
        <v>827</v>
      </c>
      <c r="G39" s="7" t="s">
        <v>1043</v>
      </c>
      <c r="H39" s="16">
        <v>45673</v>
      </c>
      <c r="I39" s="16"/>
    </row>
    <row r="40" spans="1:9" x14ac:dyDescent="0.25">
      <c r="A40" s="8">
        <v>39</v>
      </c>
      <c r="B40" s="7">
        <v>39</v>
      </c>
      <c r="C40" s="7" t="s">
        <v>1744</v>
      </c>
      <c r="D40" s="7" t="s">
        <v>38</v>
      </c>
      <c r="F40" s="7" t="s">
        <v>1298</v>
      </c>
      <c r="G40" s="7" t="s">
        <v>1745</v>
      </c>
      <c r="H40" s="16">
        <v>45673</v>
      </c>
      <c r="I40" s="16"/>
    </row>
    <row r="41" spans="1:9" x14ac:dyDescent="0.25">
      <c r="A41" s="8">
        <v>41</v>
      </c>
      <c r="B41" s="7">
        <v>41</v>
      </c>
      <c r="C41" s="7" t="s">
        <v>1748</v>
      </c>
      <c r="D41" s="7" t="s">
        <v>38</v>
      </c>
      <c r="F41" s="7" t="s">
        <v>827</v>
      </c>
      <c r="G41" s="7" t="s">
        <v>795</v>
      </c>
      <c r="H41" s="16">
        <v>45677</v>
      </c>
      <c r="I41" s="16"/>
    </row>
    <row r="42" spans="1:9" x14ac:dyDescent="0.25">
      <c r="A42" s="8">
        <v>42</v>
      </c>
      <c r="B42">
        <v>42</v>
      </c>
      <c r="C42" t="s">
        <v>1746</v>
      </c>
      <c r="D42" t="s">
        <v>33</v>
      </c>
      <c r="F42" t="s">
        <v>827</v>
      </c>
      <c r="G42" s="7" t="s">
        <v>1060</v>
      </c>
      <c r="H42" s="16">
        <v>45677</v>
      </c>
      <c r="I42" s="16"/>
    </row>
    <row r="43" spans="1:9" x14ac:dyDescent="0.25">
      <c r="A43" s="8">
        <v>43</v>
      </c>
      <c r="B43">
        <v>43</v>
      </c>
      <c r="C43" t="s">
        <v>1747</v>
      </c>
      <c r="D43" t="s">
        <v>33</v>
      </c>
      <c r="F43" t="s">
        <v>827</v>
      </c>
      <c r="G43" s="7" t="s">
        <v>795</v>
      </c>
      <c r="H43" s="16">
        <v>45677</v>
      </c>
      <c r="I43" s="16"/>
    </row>
    <row r="44" spans="1:9" x14ac:dyDescent="0.25">
      <c r="A44" s="8">
        <v>44</v>
      </c>
      <c r="B44" s="7">
        <v>44</v>
      </c>
      <c r="C44" s="7" t="s">
        <v>1703</v>
      </c>
      <c r="D44" s="7" t="s">
        <v>38</v>
      </c>
      <c r="F44" s="7" t="s">
        <v>827</v>
      </c>
      <c r="G44" s="7" t="s">
        <v>1029</v>
      </c>
      <c r="H44" s="16">
        <v>45677</v>
      </c>
      <c r="I44" s="16"/>
    </row>
    <row r="45" spans="1:9" x14ac:dyDescent="0.25">
      <c r="A45" s="8">
        <v>45</v>
      </c>
      <c r="B45" s="7">
        <v>45</v>
      </c>
      <c r="C45" s="7" t="s">
        <v>1749</v>
      </c>
      <c r="D45" s="7" t="s">
        <v>33</v>
      </c>
      <c r="F45" s="7" t="s">
        <v>827</v>
      </c>
      <c r="G45" s="7" t="s">
        <v>1073</v>
      </c>
      <c r="H45" s="16">
        <v>45678</v>
      </c>
      <c r="I45" s="16"/>
    </row>
    <row r="46" spans="1:9" x14ac:dyDescent="0.25">
      <c r="A46" s="8">
        <v>46</v>
      </c>
      <c r="B46" s="7">
        <v>46</v>
      </c>
      <c r="C46" s="7" t="s">
        <v>1750</v>
      </c>
      <c r="D46" s="7" t="s">
        <v>33</v>
      </c>
      <c r="F46" s="7" t="s">
        <v>827</v>
      </c>
      <c r="G46" s="7" t="s">
        <v>795</v>
      </c>
      <c r="H46" s="16">
        <v>45678</v>
      </c>
      <c r="I46" s="16"/>
    </row>
    <row r="47" spans="1:9" x14ac:dyDescent="0.25">
      <c r="A47" s="8">
        <v>47</v>
      </c>
      <c r="B47">
        <v>47</v>
      </c>
      <c r="C47" t="s">
        <v>1760</v>
      </c>
      <c r="D47" t="s">
        <v>33</v>
      </c>
      <c r="E47" s="7" t="s">
        <v>1761</v>
      </c>
      <c r="F47" s="7" t="s">
        <v>827</v>
      </c>
      <c r="G47" s="7" t="s">
        <v>1125</v>
      </c>
      <c r="H47" s="16">
        <v>45685</v>
      </c>
      <c r="I47" s="16"/>
    </row>
    <row r="48" spans="1:9" x14ac:dyDescent="0.25">
      <c r="A48" s="8">
        <v>48</v>
      </c>
      <c r="B48" s="7">
        <v>48</v>
      </c>
      <c r="C48" s="7" t="s">
        <v>1732</v>
      </c>
      <c r="D48" s="7" t="s">
        <v>38</v>
      </c>
      <c r="E48" s="7" t="s">
        <v>1765</v>
      </c>
      <c r="F48" s="7" t="s">
        <v>827</v>
      </c>
      <c r="G48" s="7" t="s">
        <v>795</v>
      </c>
      <c r="H48" s="16">
        <v>45685</v>
      </c>
      <c r="I48" s="16"/>
    </row>
    <row r="49" spans="1:9" x14ac:dyDescent="0.25">
      <c r="A49" s="8">
        <v>49</v>
      </c>
      <c r="B49" s="7">
        <v>49</v>
      </c>
      <c r="C49" s="7" t="s">
        <v>1757</v>
      </c>
      <c r="D49" s="7" t="s">
        <v>38</v>
      </c>
      <c r="E49" s="7" t="s">
        <v>1766</v>
      </c>
      <c r="F49" s="7" t="s">
        <v>827</v>
      </c>
      <c r="G49" s="7" t="s">
        <v>1232</v>
      </c>
      <c r="H49" s="16">
        <v>45685</v>
      </c>
      <c r="I49" s="16"/>
    </row>
    <row r="50" spans="1:9" x14ac:dyDescent="0.25">
      <c r="A50" s="8">
        <v>50</v>
      </c>
      <c r="B50" s="7">
        <v>50</v>
      </c>
      <c r="C50" s="7" t="s">
        <v>1768</v>
      </c>
      <c r="D50" s="7" t="s">
        <v>38</v>
      </c>
      <c r="E50" s="7" t="s">
        <v>1769</v>
      </c>
      <c r="F50" s="8" t="s">
        <v>827</v>
      </c>
      <c r="G50" s="7" t="s">
        <v>795</v>
      </c>
      <c r="H50" s="16">
        <v>45687</v>
      </c>
      <c r="I50" s="16"/>
    </row>
    <row r="51" spans="1:9" x14ac:dyDescent="0.25">
      <c r="A51" s="8">
        <v>51</v>
      </c>
      <c r="B51" s="7">
        <v>51</v>
      </c>
      <c r="C51" s="7" t="s">
        <v>1776</v>
      </c>
      <c r="D51" s="7" t="s">
        <v>38</v>
      </c>
      <c r="E51" s="7" t="s">
        <v>1777</v>
      </c>
      <c r="F51" s="8" t="s">
        <v>827</v>
      </c>
      <c r="G51" s="8" t="s">
        <v>795</v>
      </c>
      <c r="H51" s="16">
        <v>45687</v>
      </c>
      <c r="I51" s="16"/>
    </row>
    <row r="52" spans="1:9" x14ac:dyDescent="0.25">
      <c r="A52" s="8">
        <v>52</v>
      </c>
      <c r="B52">
        <v>52</v>
      </c>
      <c r="C52" t="s">
        <v>1755</v>
      </c>
      <c r="D52" t="s">
        <v>33</v>
      </c>
      <c r="E52" s="7" t="s">
        <v>1783</v>
      </c>
      <c r="F52" t="s">
        <v>827</v>
      </c>
      <c r="G52" s="8" t="s">
        <v>795</v>
      </c>
      <c r="H52" s="16">
        <v>45687</v>
      </c>
      <c r="I52" s="16"/>
    </row>
    <row r="53" spans="1:9" x14ac:dyDescent="0.25">
      <c r="A53" s="8">
        <v>53</v>
      </c>
      <c r="B53">
        <v>53</v>
      </c>
      <c r="C53" t="s">
        <v>1763</v>
      </c>
      <c r="D53" t="s">
        <v>33</v>
      </c>
      <c r="E53" s="7" t="s">
        <v>1764</v>
      </c>
      <c r="F53" s="7" t="s">
        <v>827</v>
      </c>
      <c r="G53" s="7" t="s">
        <v>1029</v>
      </c>
      <c r="H53" s="16">
        <v>45687</v>
      </c>
      <c r="I53" s="16"/>
    </row>
    <row r="54" spans="1:9" x14ac:dyDescent="0.25">
      <c r="A54" s="8">
        <v>54</v>
      </c>
      <c r="B54">
        <v>54</v>
      </c>
      <c r="C54" t="s">
        <v>1754</v>
      </c>
      <c r="D54" t="s">
        <v>33</v>
      </c>
      <c r="E54" s="7" t="s">
        <v>1767</v>
      </c>
      <c r="F54" s="7" t="s">
        <v>827</v>
      </c>
      <c r="G54" s="7" t="s">
        <v>1071</v>
      </c>
      <c r="H54" s="16">
        <v>45687</v>
      </c>
      <c r="I54" s="16"/>
    </row>
    <row r="55" spans="1:9" x14ac:dyDescent="0.25">
      <c r="A55" s="8">
        <v>55</v>
      </c>
      <c r="B55">
        <v>55</v>
      </c>
      <c r="C55" t="s">
        <v>1774</v>
      </c>
      <c r="D55" t="s">
        <v>33</v>
      </c>
      <c r="E55" s="7" t="s">
        <v>1775</v>
      </c>
      <c r="F55" t="s">
        <v>827</v>
      </c>
      <c r="G55" s="7" t="s">
        <v>795</v>
      </c>
      <c r="H55" s="16">
        <v>45687</v>
      </c>
      <c r="I55" s="16"/>
    </row>
    <row r="56" spans="1:9" x14ac:dyDescent="0.25">
      <c r="A56" s="8">
        <v>56</v>
      </c>
      <c r="B56">
        <v>56</v>
      </c>
      <c r="C56" t="s">
        <v>1778</v>
      </c>
      <c r="D56" t="s">
        <v>33</v>
      </c>
      <c r="E56" s="7" t="s">
        <v>1775</v>
      </c>
      <c r="F56" t="s">
        <v>827</v>
      </c>
      <c r="G56" s="7" t="s">
        <v>795</v>
      </c>
      <c r="H56" s="16">
        <v>45687</v>
      </c>
      <c r="I56" s="16"/>
    </row>
    <row r="57" spans="1:9" x14ac:dyDescent="0.25">
      <c r="A57" s="8">
        <v>57</v>
      </c>
      <c r="B57">
        <v>57</v>
      </c>
      <c r="C57" t="s">
        <v>1779</v>
      </c>
      <c r="D57" t="s">
        <v>33</v>
      </c>
      <c r="E57" s="7" t="s">
        <v>1784</v>
      </c>
      <c r="F57" t="s">
        <v>1780</v>
      </c>
      <c r="G57" s="7" t="s">
        <v>795</v>
      </c>
      <c r="H57" s="16">
        <v>45687</v>
      </c>
      <c r="I57" s="16"/>
    </row>
    <row r="58" spans="1:9" x14ac:dyDescent="0.25">
      <c r="A58" s="8">
        <v>58</v>
      </c>
      <c r="B58">
        <v>58</v>
      </c>
      <c r="C58" t="s">
        <v>1781</v>
      </c>
      <c r="D58" t="s">
        <v>33</v>
      </c>
      <c r="E58" s="7" t="s">
        <v>1785</v>
      </c>
      <c r="F58" t="s">
        <v>827</v>
      </c>
      <c r="G58" t="s">
        <v>795</v>
      </c>
      <c r="H58" s="16">
        <v>45687</v>
      </c>
      <c r="I58" s="16"/>
    </row>
    <row r="59" spans="1:9" x14ac:dyDescent="0.25">
      <c r="A59" s="8">
        <v>59</v>
      </c>
      <c r="B59">
        <v>1</v>
      </c>
      <c r="C59" t="s">
        <v>1791</v>
      </c>
      <c r="D59" t="s">
        <v>33</v>
      </c>
      <c r="E59" s="7" t="s">
        <v>1792</v>
      </c>
      <c r="F59" t="s">
        <v>827</v>
      </c>
      <c r="G59" s="7" t="s">
        <v>1125</v>
      </c>
      <c r="H59" s="16">
        <v>45692</v>
      </c>
      <c r="I59" s="16"/>
    </row>
    <row r="60" spans="1:9" x14ac:dyDescent="0.25">
      <c r="A60" s="8">
        <v>60</v>
      </c>
      <c r="B60">
        <v>2</v>
      </c>
      <c r="C60" s="7" t="s">
        <v>1758</v>
      </c>
      <c r="D60" t="s">
        <v>33</v>
      </c>
      <c r="E60" s="7" t="s">
        <v>1762</v>
      </c>
      <c r="F60" s="7" t="s">
        <v>827</v>
      </c>
      <c r="G60" s="7" t="s">
        <v>1125</v>
      </c>
      <c r="H60" s="16">
        <v>45692</v>
      </c>
      <c r="I60" s="16"/>
    </row>
    <row r="61" spans="1:9" x14ac:dyDescent="0.25">
      <c r="A61" s="8">
        <v>61</v>
      </c>
      <c r="B61" s="7">
        <v>3</v>
      </c>
      <c r="C61" s="7" t="s">
        <v>1794</v>
      </c>
      <c r="D61" s="7" t="s">
        <v>38</v>
      </c>
      <c r="E61" s="7" t="s">
        <v>1795</v>
      </c>
      <c r="F61" s="8" t="s">
        <v>827</v>
      </c>
      <c r="G61" s="8" t="s">
        <v>1232</v>
      </c>
      <c r="H61" s="16">
        <v>45692</v>
      </c>
      <c r="I61" s="16"/>
    </row>
    <row r="62" spans="1:9" x14ac:dyDescent="0.25">
      <c r="A62" s="8">
        <v>62</v>
      </c>
      <c r="B62" s="7">
        <v>4</v>
      </c>
      <c r="C62" s="7" t="s">
        <v>1786</v>
      </c>
      <c r="D62" s="7" t="s">
        <v>38</v>
      </c>
      <c r="E62" s="7" t="s">
        <v>1787</v>
      </c>
      <c r="F62" s="8" t="s">
        <v>827</v>
      </c>
      <c r="G62" s="8" t="s">
        <v>1083</v>
      </c>
      <c r="H62" s="16">
        <v>45692</v>
      </c>
      <c r="I62" s="16"/>
    </row>
    <row r="63" spans="1:9" x14ac:dyDescent="0.25">
      <c r="A63" s="8">
        <v>63</v>
      </c>
      <c r="B63" s="7">
        <v>5</v>
      </c>
      <c r="C63" s="7" t="s">
        <v>1751</v>
      </c>
      <c r="D63" s="7" t="s">
        <v>38</v>
      </c>
      <c r="E63" s="7" t="s">
        <v>1770</v>
      </c>
      <c r="F63" s="7" t="s">
        <v>1793</v>
      </c>
      <c r="G63" s="7" t="s">
        <v>795</v>
      </c>
      <c r="H63" s="16">
        <v>45699</v>
      </c>
      <c r="I63" s="16"/>
    </row>
    <row r="64" spans="1:9" x14ac:dyDescent="0.25">
      <c r="A64" s="8">
        <v>64</v>
      </c>
      <c r="B64">
        <v>6</v>
      </c>
      <c r="C64" t="s">
        <v>1752</v>
      </c>
      <c r="D64" t="s">
        <v>38</v>
      </c>
      <c r="E64" s="7" t="s">
        <v>1782</v>
      </c>
      <c r="F64" s="7" t="s">
        <v>827</v>
      </c>
      <c r="G64" s="7" t="s">
        <v>795</v>
      </c>
      <c r="H64" s="16">
        <v>45699</v>
      </c>
      <c r="I64" s="16"/>
    </row>
    <row r="65" spans="1:9" x14ac:dyDescent="0.25">
      <c r="A65" s="8">
        <v>65</v>
      </c>
      <c r="B65">
        <v>7</v>
      </c>
      <c r="C65" t="s">
        <v>1753</v>
      </c>
      <c r="D65" t="s">
        <v>33</v>
      </c>
      <c r="E65" s="7" t="s">
        <v>1789</v>
      </c>
      <c r="F65" t="s">
        <v>1835</v>
      </c>
      <c r="G65" s="7" t="s">
        <v>1105</v>
      </c>
      <c r="H65" s="16">
        <v>45699</v>
      </c>
      <c r="I65" s="16"/>
    </row>
    <row r="66" spans="1:9" x14ac:dyDescent="0.25">
      <c r="A66" s="8">
        <v>66</v>
      </c>
      <c r="B66" s="7">
        <v>8</v>
      </c>
      <c r="C66" t="s">
        <v>1803</v>
      </c>
      <c r="D66" t="s">
        <v>33</v>
      </c>
      <c r="E66" s="7" t="s">
        <v>1804</v>
      </c>
      <c r="F66" t="s">
        <v>827</v>
      </c>
      <c r="G66" s="7" t="s">
        <v>1089</v>
      </c>
      <c r="H66" s="16">
        <v>45700</v>
      </c>
      <c r="I66" s="16"/>
    </row>
    <row r="67" spans="1:9" x14ac:dyDescent="0.25">
      <c r="A67" s="8">
        <v>67</v>
      </c>
      <c r="B67" s="7">
        <v>9</v>
      </c>
      <c r="C67" t="s">
        <v>1805</v>
      </c>
      <c r="D67" t="s">
        <v>33</v>
      </c>
      <c r="E67" s="7" t="s">
        <v>1806</v>
      </c>
      <c r="F67" t="s">
        <v>827</v>
      </c>
      <c r="G67" s="7" t="s">
        <v>1125</v>
      </c>
      <c r="H67" s="16">
        <v>45700</v>
      </c>
      <c r="I67" s="16"/>
    </row>
    <row r="68" spans="1:9" x14ac:dyDescent="0.25">
      <c r="A68" s="8">
        <v>68</v>
      </c>
      <c r="B68" s="7">
        <v>10</v>
      </c>
      <c r="C68" t="s">
        <v>1807</v>
      </c>
      <c r="D68" t="s">
        <v>33</v>
      </c>
      <c r="E68" s="7" t="s">
        <v>1808</v>
      </c>
      <c r="F68" t="s">
        <v>1809</v>
      </c>
      <c r="G68" s="7" t="s">
        <v>1043</v>
      </c>
      <c r="H68" s="16">
        <v>45701</v>
      </c>
      <c r="I68" s="16"/>
    </row>
    <row r="69" spans="1:9" x14ac:dyDescent="0.25">
      <c r="A69" s="8">
        <v>69</v>
      </c>
      <c r="B69" s="7">
        <v>11</v>
      </c>
      <c r="C69" s="8" t="s">
        <v>1810</v>
      </c>
      <c r="D69" s="7" t="s">
        <v>38</v>
      </c>
      <c r="E69" s="8" t="s">
        <v>1811</v>
      </c>
      <c r="F69" s="8" t="s">
        <v>827</v>
      </c>
      <c r="G69" s="7" t="s">
        <v>1071</v>
      </c>
      <c r="H69" s="16">
        <v>45701</v>
      </c>
      <c r="I69" s="16"/>
    </row>
    <row r="70" spans="1:9" x14ac:dyDescent="0.25">
      <c r="A70" s="8">
        <v>70</v>
      </c>
      <c r="B70" s="7">
        <v>12</v>
      </c>
      <c r="C70" s="8" t="s">
        <v>1812</v>
      </c>
      <c r="D70" s="7" t="s">
        <v>38</v>
      </c>
      <c r="E70" s="8" t="s">
        <v>1813</v>
      </c>
      <c r="F70" s="8" t="s">
        <v>1814</v>
      </c>
      <c r="G70" s="7"/>
      <c r="H70" s="16">
        <v>45701</v>
      </c>
      <c r="I70" s="16"/>
    </row>
    <row r="71" spans="1:9" x14ac:dyDescent="0.25">
      <c r="A71" s="8">
        <v>71</v>
      </c>
      <c r="B71" s="7">
        <v>13</v>
      </c>
      <c r="C71" s="8" t="s">
        <v>1797</v>
      </c>
      <c r="D71" s="8" t="s">
        <v>38</v>
      </c>
      <c r="E71" s="8" t="s">
        <v>1798</v>
      </c>
      <c r="F71" s="8" t="s">
        <v>827</v>
      </c>
      <c r="G71" s="8" t="s">
        <v>795</v>
      </c>
      <c r="H71" s="16">
        <v>45700</v>
      </c>
      <c r="I71" s="16"/>
    </row>
    <row r="72" spans="1:9" x14ac:dyDescent="0.25">
      <c r="A72" s="8">
        <v>72</v>
      </c>
      <c r="B72" s="7">
        <v>14</v>
      </c>
      <c r="C72" s="7" t="s">
        <v>1788</v>
      </c>
      <c r="D72" s="7" t="s">
        <v>38</v>
      </c>
      <c r="E72" s="7" t="s">
        <v>1790</v>
      </c>
      <c r="F72" s="8" t="s">
        <v>1800</v>
      </c>
      <c r="G72" s="8" t="s">
        <v>1073</v>
      </c>
      <c r="H72" s="16">
        <v>45700</v>
      </c>
      <c r="I72" s="16"/>
    </row>
    <row r="73" spans="1:9" x14ac:dyDescent="0.25">
      <c r="A73" s="8">
        <v>73</v>
      </c>
      <c r="B73" s="7">
        <v>15</v>
      </c>
      <c r="C73" t="s">
        <v>1829</v>
      </c>
      <c r="D73" s="8" t="s">
        <v>38</v>
      </c>
      <c r="E73" s="8" t="s">
        <v>1830</v>
      </c>
      <c r="F73" s="7" t="s">
        <v>1863</v>
      </c>
      <c r="G73" s="8" t="s">
        <v>1073</v>
      </c>
      <c r="H73" s="16">
        <v>45711</v>
      </c>
      <c r="I73" s="16"/>
    </row>
    <row r="74" spans="1:9" x14ac:dyDescent="0.25">
      <c r="A74" s="8">
        <v>74</v>
      </c>
      <c r="B74" s="7">
        <v>16</v>
      </c>
      <c r="C74" t="s">
        <v>1816</v>
      </c>
      <c r="D74" t="s">
        <v>33</v>
      </c>
      <c r="E74" s="7" t="s">
        <v>1817</v>
      </c>
      <c r="F74" t="s">
        <v>1863</v>
      </c>
      <c r="G74" s="7" t="s">
        <v>1073</v>
      </c>
      <c r="H74" s="16">
        <v>45711</v>
      </c>
      <c r="I74" s="16"/>
    </row>
    <row r="75" spans="1:9" x14ac:dyDescent="0.25">
      <c r="A75" s="8">
        <v>75</v>
      </c>
      <c r="B75" s="7">
        <v>17</v>
      </c>
      <c r="C75" t="s">
        <v>1820</v>
      </c>
      <c r="D75" t="s">
        <v>33</v>
      </c>
      <c r="E75" s="7" t="s">
        <v>1821</v>
      </c>
      <c r="F75" t="s">
        <v>1863</v>
      </c>
      <c r="G75" s="7" t="s">
        <v>1105</v>
      </c>
      <c r="H75" s="16">
        <v>45711</v>
      </c>
      <c r="I75" s="16"/>
    </row>
    <row r="76" spans="1:9" x14ac:dyDescent="0.25">
      <c r="A76" s="8">
        <v>76</v>
      </c>
      <c r="B76" s="7">
        <v>18</v>
      </c>
      <c r="C76" t="s">
        <v>1822</v>
      </c>
      <c r="D76" t="s">
        <v>33</v>
      </c>
      <c r="E76" s="7" t="s">
        <v>1823</v>
      </c>
      <c r="F76" t="s">
        <v>1863</v>
      </c>
      <c r="G76" s="7" t="s">
        <v>1105</v>
      </c>
      <c r="H76" s="16">
        <v>45711</v>
      </c>
      <c r="I76" s="16"/>
    </row>
    <row r="77" spans="1:9" x14ac:dyDescent="0.25">
      <c r="A77" s="8">
        <v>77</v>
      </c>
      <c r="B77" s="7">
        <v>19</v>
      </c>
      <c r="C77" t="s">
        <v>1826</v>
      </c>
      <c r="D77" t="s">
        <v>33</v>
      </c>
      <c r="E77" s="7" t="s">
        <v>1789</v>
      </c>
      <c r="F77" t="s">
        <v>1863</v>
      </c>
      <c r="G77" s="7" t="s">
        <v>1105</v>
      </c>
      <c r="H77" s="16">
        <v>45711</v>
      </c>
      <c r="I77" s="16"/>
    </row>
    <row r="78" spans="1:9" x14ac:dyDescent="0.25">
      <c r="A78" s="8">
        <v>78</v>
      </c>
      <c r="B78" s="7">
        <v>20</v>
      </c>
      <c r="C78" t="s">
        <v>1824</v>
      </c>
      <c r="D78" t="s">
        <v>33</v>
      </c>
      <c r="E78" s="7" t="s">
        <v>1789</v>
      </c>
      <c r="F78" s="7" t="s">
        <v>827</v>
      </c>
      <c r="G78" s="7" t="s">
        <v>1105</v>
      </c>
      <c r="H78" s="16">
        <v>45711</v>
      </c>
      <c r="I78" s="16"/>
    </row>
    <row r="79" spans="1:9" x14ac:dyDescent="0.25">
      <c r="A79" s="8">
        <v>79</v>
      </c>
      <c r="B79" s="7">
        <v>21</v>
      </c>
      <c r="C79" t="s">
        <v>1825</v>
      </c>
      <c r="D79" t="s">
        <v>33</v>
      </c>
      <c r="E79" s="7" t="s">
        <v>1789</v>
      </c>
      <c r="F79" t="s">
        <v>827</v>
      </c>
      <c r="G79" s="7" t="s">
        <v>1105</v>
      </c>
      <c r="H79" s="16">
        <v>45711</v>
      </c>
      <c r="I79" s="16"/>
    </row>
    <row r="80" spans="1:9" x14ac:dyDescent="0.25">
      <c r="A80" s="8">
        <v>80</v>
      </c>
      <c r="B80" s="7">
        <v>22</v>
      </c>
      <c r="C80" t="s">
        <v>1838</v>
      </c>
      <c r="D80" t="s">
        <v>33</v>
      </c>
      <c r="E80" s="7" t="s">
        <v>1830</v>
      </c>
      <c r="F80" t="s">
        <v>1863</v>
      </c>
      <c r="G80" s="7" t="s">
        <v>1073</v>
      </c>
      <c r="H80" s="16">
        <v>45711</v>
      </c>
      <c r="I80" s="16"/>
    </row>
    <row r="81" spans="1:9" x14ac:dyDescent="0.25">
      <c r="A81" s="8">
        <v>81</v>
      </c>
      <c r="B81" s="7">
        <v>23</v>
      </c>
      <c r="C81" t="s">
        <v>1839</v>
      </c>
      <c r="D81" t="s">
        <v>33</v>
      </c>
      <c r="E81" s="7" t="s">
        <v>1817</v>
      </c>
      <c r="F81" s="7" t="s">
        <v>1863</v>
      </c>
      <c r="G81" s="7" t="s">
        <v>1073</v>
      </c>
      <c r="H81" s="16">
        <v>45711</v>
      </c>
      <c r="I81" s="16"/>
    </row>
    <row r="82" spans="1:9" x14ac:dyDescent="0.25">
      <c r="A82" s="8">
        <v>82</v>
      </c>
      <c r="B82" s="7">
        <v>24</v>
      </c>
      <c r="C82" t="s">
        <v>1827</v>
      </c>
      <c r="D82" t="s">
        <v>33</v>
      </c>
      <c r="E82" s="7" t="s">
        <v>1828</v>
      </c>
      <c r="F82" s="7" t="s">
        <v>1863</v>
      </c>
      <c r="G82" s="7" t="s">
        <v>1105</v>
      </c>
      <c r="H82" s="16">
        <v>45711</v>
      </c>
      <c r="I82" s="16"/>
    </row>
    <row r="83" spans="1:9" x14ac:dyDescent="0.25">
      <c r="A83" s="8">
        <v>83</v>
      </c>
      <c r="B83" s="7">
        <v>25</v>
      </c>
      <c r="C83" t="s">
        <v>1832</v>
      </c>
      <c r="D83" t="s">
        <v>33</v>
      </c>
      <c r="E83" s="7" t="s">
        <v>1833</v>
      </c>
      <c r="F83" s="7" t="s">
        <v>1863</v>
      </c>
      <c r="G83" s="7" t="s">
        <v>1105</v>
      </c>
      <c r="H83" s="16">
        <v>45711</v>
      </c>
      <c r="I83" s="16"/>
    </row>
    <row r="84" spans="1:9" x14ac:dyDescent="0.25">
      <c r="A84" s="8">
        <v>84</v>
      </c>
      <c r="B84" s="7">
        <v>26</v>
      </c>
      <c r="C84" t="s">
        <v>1834</v>
      </c>
      <c r="D84" t="s">
        <v>33</v>
      </c>
      <c r="E84" s="7" t="s">
        <v>1833</v>
      </c>
      <c r="F84" t="s">
        <v>1863</v>
      </c>
      <c r="G84" s="7" t="s">
        <v>1105</v>
      </c>
      <c r="H84" s="16">
        <v>45711</v>
      </c>
      <c r="I84" s="16"/>
    </row>
    <row r="85" spans="1:9" x14ac:dyDescent="0.25">
      <c r="A85" s="8">
        <v>85</v>
      </c>
      <c r="B85" s="7">
        <v>27</v>
      </c>
      <c r="C85" t="s">
        <v>1831</v>
      </c>
      <c r="D85" t="s">
        <v>33</v>
      </c>
      <c r="E85" s="7" t="s">
        <v>1828</v>
      </c>
      <c r="F85" t="s">
        <v>1863</v>
      </c>
      <c r="G85" s="7" t="s">
        <v>1105</v>
      </c>
      <c r="H85" s="16">
        <v>45711</v>
      </c>
      <c r="I85" s="16"/>
    </row>
    <row r="86" spans="1:9" x14ac:dyDescent="0.25">
      <c r="A86" s="8">
        <v>86</v>
      </c>
      <c r="B86" s="7">
        <v>28</v>
      </c>
      <c r="C86" t="s">
        <v>1836</v>
      </c>
      <c r="D86" t="s">
        <v>33</v>
      </c>
      <c r="E86" s="7" t="s">
        <v>1837</v>
      </c>
      <c r="F86" t="s">
        <v>1863</v>
      </c>
      <c r="G86" s="7" t="s">
        <v>1073</v>
      </c>
      <c r="H86" s="16">
        <v>45711</v>
      </c>
      <c r="I86" s="16"/>
    </row>
    <row r="87" spans="1:9" x14ac:dyDescent="0.25">
      <c r="A87" s="8">
        <v>87</v>
      </c>
      <c r="B87" s="7">
        <v>29</v>
      </c>
      <c r="C87" t="s">
        <v>1840</v>
      </c>
      <c r="D87" t="s">
        <v>33</v>
      </c>
      <c r="E87" s="7" t="s">
        <v>1817</v>
      </c>
      <c r="F87" s="7" t="s">
        <v>827</v>
      </c>
      <c r="G87" s="7" t="s">
        <v>1073</v>
      </c>
      <c r="H87" s="16">
        <v>45711</v>
      </c>
      <c r="I87" s="16"/>
    </row>
    <row r="88" spans="1:9" x14ac:dyDescent="0.25">
      <c r="A88" s="8">
        <v>88</v>
      </c>
      <c r="B88" s="7">
        <v>30</v>
      </c>
      <c r="C88" s="7" t="s">
        <v>1841</v>
      </c>
      <c r="D88" s="7" t="s">
        <v>33</v>
      </c>
      <c r="E88" s="7" t="s">
        <v>1789</v>
      </c>
      <c r="F88" s="7" t="s">
        <v>1863</v>
      </c>
      <c r="G88" s="7" t="s">
        <v>1105</v>
      </c>
      <c r="H88" s="16">
        <v>45711</v>
      </c>
      <c r="I88" s="16"/>
    </row>
    <row r="89" spans="1:9" x14ac:dyDescent="0.25">
      <c r="A89" s="8">
        <v>89</v>
      </c>
      <c r="B89" s="7">
        <v>31</v>
      </c>
      <c r="C89" s="7" t="s">
        <v>1843</v>
      </c>
      <c r="D89" s="7" t="s">
        <v>33</v>
      </c>
      <c r="E89" s="7" t="s">
        <v>1789</v>
      </c>
      <c r="F89" s="7" t="s">
        <v>1863</v>
      </c>
      <c r="G89" s="7" t="s">
        <v>1105</v>
      </c>
      <c r="H89" s="16">
        <v>45711</v>
      </c>
      <c r="I89" s="16"/>
    </row>
    <row r="90" spans="1:9" x14ac:dyDescent="0.25">
      <c r="A90" s="8">
        <v>90</v>
      </c>
      <c r="B90" s="7">
        <v>32</v>
      </c>
      <c r="C90" s="7" t="s">
        <v>1842</v>
      </c>
      <c r="D90" s="7" t="s">
        <v>33</v>
      </c>
      <c r="E90" s="7" t="s">
        <v>1789</v>
      </c>
      <c r="F90" s="7" t="s">
        <v>1863</v>
      </c>
      <c r="G90" s="7" t="s">
        <v>1105</v>
      </c>
      <c r="H90" s="16">
        <v>45711</v>
      </c>
      <c r="I90" s="16"/>
    </row>
    <row r="91" spans="1:9" x14ac:dyDescent="0.25">
      <c r="A91" s="8">
        <v>91</v>
      </c>
      <c r="B91" s="7">
        <v>33</v>
      </c>
      <c r="C91" s="7" t="s">
        <v>1844</v>
      </c>
      <c r="D91" s="7" t="s">
        <v>33</v>
      </c>
      <c r="E91" s="7" t="s">
        <v>1789</v>
      </c>
      <c r="F91" s="7" t="s">
        <v>1863</v>
      </c>
      <c r="G91" s="7" t="s">
        <v>1105</v>
      </c>
      <c r="H91" s="16">
        <v>45711</v>
      </c>
      <c r="I91" s="16"/>
    </row>
    <row r="92" spans="1:9" x14ac:dyDescent="0.25">
      <c r="A92" s="8">
        <v>92</v>
      </c>
      <c r="B92" s="7">
        <v>34</v>
      </c>
      <c r="C92" s="7" t="s">
        <v>1815</v>
      </c>
      <c r="D92" s="7" t="s">
        <v>33</v>
      </c>
      <c r="E92" s="7" t="s">
        <v>1862</v>
      </c>
      <c r="F92" s="7" t="s">
        <v>827</v>
      </c>
      <c r="G92" s="7" t="s">
        <v>1125</v>
      </c>
      <c r="H92" s="16">
        <v>45711</v>
      </c>
      <c r="I92" s="16"/>
    </row>
    <row r="93" spans="1:9" x14ac:dyDescent="0.25">
      <c r="A93" s="8">
        <v>93</v>
      </c>
      <c r="B93" s="7">
        <v>35</v>
      </c>
      <c r="C93" s="7" t="s">
        <v>1845</v>
      </c>
      <c r="D93" s="7" t="s">
        <v>33</v>
      </c>
      <c r="E93" s="7" t="s">
        <v>1828</v>
      </c>
      <c r="F93" s="7" t="s">
        <v>1863</v>
      </c>
      <c r="G93" s="7" t="s">
        <v>1105</v>
      </c>
      <c r="H93" s="16">
        <v>45711</v>
      </c>
      <c r="I93" s="16"/>
    </row>
    <row r="94" spans="1:9" x14ac:dyDescent="0.25">
      <c r="A94" s="8">
        <v>94</v>
      </c>
      <c r="B94" s="7">
        <v>36</v>
      </c>
      <c r="C94" t="s">
        <v>1846</v>
      </c>
      <c r="D94" t="s">
        <v>33</v>
      </c>
      <c r="E94" s="7" t="s">
        <v>1830</v>
      </c>
      <c r="F94" s="7" t="s">
        <v>1863</v>
      </c>
      <c r="G94" s="7" t="s">
        <v>1073</v>
      </c>
      <c r="H94" s="16">
        <v>45711</v>
      </c>
      <c r="I94" s="16"/>
    </row>
    <row r="95" spans="1:9" x14ac:dyDescent="0.25">
      <c r="A95" s="8">
        <v>95</v>
      </c>
      <c r="B95" s="7">
        <v>37</v>
      </c>
      <c r="C95" s="7" t="s">
        <v>1847</v>
      </c>
      <c r="D95" s="7" t="s">
        <v>33</v>
      </c>
      <c r="E95" s="7" t="s">
        <v>1848</v>
      </c>
      <c r="F95" s="7" t="s">
        <v>1863</v>
      </c>
      <c r="G95" s="7" t="s">
        <v>1073</v>
      </c>
      <c r="H95" s="16">
        <v>45711</v>
      </c>
      <c r="I95" s="16"/>
    </row>
    <row r="96" spans="1:9" x14ac:dyDescent="0.25">
      <c r="A96" s="8">
        <v>96</v>
      </c>
      <c r="B96" s="7">
        <v>38</v>
      </c>
      <c r="C96" s="7" t="s">
        <v>1849</v>
      </c>
      <c r="D96" s="7" t="s">
        <v>33</v>
      </c>
      <c r="E96" s="7" t="s">
        <v>1850</v>
      </c>
      <c r="F96" s="7" t="s">
        <v>1863</v>
      </c>
      <c r="G96" s="7" t="s">
        <v>1073</v>
      </c>
      <c r="H96" s="16">
        <v>45711</v>
      </c>
      <c r="I96" s="16"/>
    </row>
    <row r="97" spans="1:10" x14ac:dyDescent="0.25">
      <c r="A97" s="8">
        <v>97</v>
      </c>
      <c r="B97" s="7">
        <v>39</v>
      </c>
      <c r="C97" t="s">
        <v>1853</v>
      </c>
      <c r="D97" t="s">
        <v>33</v>
      </c>
      <c r="E97" s="7" t="s">
        <v>1830</v>
      </c>
      <c r="F97" s="7" t="s">
        <v>1863</v>
      </c>
      <c r="G97" s="7" t="s">
        <v>1073</v>
      </c>
      <c r="H97" s="16">
        <v>45711</v>
      </c>
      <c r="I97" s="16"/>
    </row>
    <row r="98" spans="1:10" x14ac:dyDescent="0.25">
      <c r="A98" s="8">
        <v>98</v>
      </c>
      <c r="B98" s="7">
        <v>40</v>
      </c>
      <c r="C98" s="7" t="s">
        <v>1851</v>
      </c>
      <c r="D98" s="7" t="s">
        <v>33</v>
      </c>
      <c r="E98" s="7" t="s">
        <v>1852</v>
      </c>
      <c r="F98" s="7" t="s">
        <v>1863</v>
      </c>
      <c r="G98" s="7" t="s">
        <v>1073</v>
      </c>
      <c r="H98" s="16">
        <v>45711</v>
      </c>
      <c r="I98" s="16"/>
    </row>
    <row r="99" spans="1:10" x14ac:dyDescent="0.25">
      <c r="A99" s="8">
        <v>99</v>
      </c>
      <c r="B99" s="7">
        <v>41</v>
      </c>
      <c r="C99" s="7" t="s">
        <v>1857</v>
      </c>
      <c r="D99" s="7" t="s">
        <v>33</v>
      </c>
      <c r="E99" s="7" t="s">
        <v>1817</v>
      </c>
      <c r="F99" s="7" t="s">
        <v>1863</v>
      </c>
      <c r="G99" s="7" t="s">
        <v>1073</v>
      </c>
      <c r="H99" s="16">
        <v>45711</v>
      </c>
      <c r="I99" s="16"/>
    </row>
    <row r="100" spans="1:10" x14ac:dyDescent="0.25">
      <c r="A100" s="8">
        <v>100</v>
      </c>
      <c r="B100" s="7">
        <v>42</v>
      </c>
      <c r="C100" s="7" t="s">
        <v>1854</v>
      </c>
      <c r="D100" s="7" t="s">
        <v>33</v>
      </c>
      <c r="E100" s="7" t="s">
        <v>1855</v>
      </c>
      <c r="F100" s="7" t="s">
        <v>1863</v>
      </c>
      <c r="G100" s="7" t="s">
        <v>1105</v>
      </c>
      <c r="H100" s="16">
        <v>45711</v>
      </c>
      <c r="I100" s="16"/>
    </row>
    <row r="101" spans="1:10" x14ac:dyDescent="0.25">
      <c r="A101" s="8">
        <v>101</v>
      </c>
      <c r="B101" s="7">
        <v>43</v>
      </c>
      <c r="C101" s="7" t="s">
        <v>1856</v>
      </c>
      <c r="D101" s="7" t="s">
        <v>33</v>
      </c>
      <c r="E101" s="7" t="s">
        <v>1848</v>
      </c>
      <c r="F101" s="7" t="s">
        <v>1863</v>
      </c>
      <c r="G101" s="7" t="s">
        <v>1073</v>
      </c>
      <c r="H101" s="16">
        <v>45711</v>
      </c>
      <c r="I101" s="16"/>
    </row>
    <row r="102" spans="1:10" x14ac:dyDescent="0.25">
      <c r="A102" s="8">
        <v>102</v>
      </c>
      <c r="B102" s="7">
        <v>44</v>
      </c>
      <c r="C102" s="7" t="s">
        <v>1858</v>
      </c>
      <c r="D102" s="7" t="s">
        <v>33</v>
      </c>
      <c r="E102" s="7" t="s">
        <v>1859</v>
      </c>
      <c r="F102" s="7" t="s">
        <v>1863</v>
      </c>
      <c r="G102" s="7" t="s">
        <v>1073</v>
      </c>
      <c r="H102" s="16">
        <v>45711</v>
      </c>
      <c r="I102" s="16"/>
    </row>
    <row r="103" spans="1:10" x14ac:dyDescent="0.25">
      <c r="A103" s="8">
        <v>103</v>
      </c>
      <c r="B103" s="7">
        <v>45</v>
      </c>
      <c r="C103" s="7" t="s">
        <v>1860</v>
      </c>
      <c r="D103" s="7" t="s">
        <v>33</v>
      </c>
      <c r="E103" s="7" t="s">
        <v>1861</v>
      </c>
      <c r="F103" s="7" t="s">
        <v>1863</v>
      </c>
      <c r="G103" s="7" t="s">
        <v>1073</v>
      </c>
      <c r="H103" s="16">
        <v>45711</v>
      </c>
      <c r="I103" s="16"/>
    </row>
    <row r="104" spans="1:10" x14ac:dyDescent="0.25">
      <c r="A104" s="8">
        <v>104</v>
      </c>
      <c r="B104" s="7">
        <v>46</v>
      </c>
      <c r="C104" s="7" t="s">
        <v>1868</v>
      </c>
      <c r="D104" s="8" t="s">
        <v>38</v>
      </c>
      <c r="E104" s="8" t="s">
        <v>1869</v>
      </c>
      <c r="F104" s="8" t="s">
        <v>1298</v>
      </c>
      <c r="G104" s="8" t="s">
        <v>1043</v>
      </c>
      <c r="H104" s="16">
        <v>45716</v>
      </c>
      <c r="I104" s="16"/>
      <c r="J104" s="7"/>
    </row>
    <row r="105" spans="1:10" x14ac:dyDescent="0.25">
      <c r="A105" s="8">
        <v>105</v>
      </c>
      <c r="B105" s="8">
        <v>47</v>
      </c>
      <c r="C105" s="7" t="s">
        <v>1870</v>
      </c>
      <c r="D105" s="8" t="s">
        <v>38</v>
      </c>
      <c r="E105" s="8" t="s">
        <v>1871</v>
      </c>
      <c r="F105" s="8" t="s">
        <v>1298</v>
      </c>
      <c r="G105" s="8" t="s">
        <v>1105</v>
      </c>
      <c r="H105" s="16">
        <v>45716</v>
      </c>
      <c r="I105" s="16"/>
    </row>
    <row r="106" spans="1:10" x14ac:dyDescent="0.25">
      <c r="A106" s="8">
        <v>106</v>
      </c>
      <c r="B106" s="8">
        <v>48</v>
      </c>
      <c r="C106" s="7" t="s">
        <v>1874</v>
      </c>
      <c r="D106" s="8" t="s">
        <v>38</v>
      </c>
      <c r="E106" s="8" t="s">
        <v>1875</v>
      </c>
      <c r="F106" s="8" t="s">
        <v>827</v>
      </c>
      <c r="G106" s="8" t="s">
        <v>795</v>
      </c>
      <c r="H106" s="16">
        <v>45716</v>
      </c>
      <c r="I106" s="16"/>
    </row>
    <row r="107" spans="1:10" x14ac:dyDescent="0.25">
      <c r="A107" s="8">
        <v>107</v>
      </c>
      <c r="B107" s="8">
        <v>1</v>
      </c>
      <c r="C107" s="7" t="s">
        <v>1887</v>
      </c>
      <c r="D107" s="8" t="s">
        <v>38</v>
      </c>
      <c r="E107" s="8" t="s">
        <v>1888</v>
      </c>
      <c r="F107" s="8" t="s">
        <v>1298</v>
      </c>
      <c r="G107" s="8" t="s">
        <v>1083</v>
      </c>
      <c r="H107" s="16">
        <v>45728</v>
      </c>
      <c r="I107" s="16"/>
    </row>
    <row r="108" spans="1:10" x14ac:dyDescent="0.25">
      <c r="A108" s="8">
        <v>108</v>
      </c>
      <c r="B108" s="8">
        <v>2</v>
      </c>
      <c r="C108" s="7" t="s">
        <v>1889</v>
      </c>
      <c r="D108" s="8" t="s">
        <v>38</v>
      </c>
      <c r="E108" s="8" t="s">
        <v>1890</v>
      </c>
      <c r="F108" s="8" t="s">
        <v>827</v>
      </c>
      <c r="G108" s="8" t="s">
        <v>1043</v>
      </c>
      <c r="H108" s="16">
        <v>45728</v>
      </c>
      <c r="I108" s="16"/>
    </row>
    <row r="109" spans="1:10" x14ac:dyDescent="0.25">
      <c r="A109" s="8">
        <v>109</v>
      </c>
      <c r="B109" s="8">
        <v>3</v>
      </c>
      <c r="C109" s="7" t="s">
        <v>1891</v>
      </c>
      <c r="D109" s="8" t="s">
        <v>38</v>
      </c>
      <c r="E109" s="8" t="s">
        <v>1892</v>
      </c>
      <c r="F109" s="8" t="s">
        <v>827</v>
      </c>
      <c r="G109" s="8" t="s">
        <v>1125</v>
      </c>
      <c r="H109" s="16">
        <v>45728</v>
      </c>
      <c r="I109" s="16"/>
    </row>
    <row r="110" spans="1:10" x14ac:dyDescent="0.25">
      <c r="A110" s="8">
        <v>110</v>
      </c>
      <c r="B110" s="8">
        <v>4</v>
      </c>
      <c r="C110" s="7" t="s">
        <v>1879</v>
      </c>
      <c r="D110" s="8" t="s">
        <v>38</v>
      </c>
      <c r="E110" s="8" t="s">
        <v>1880</v>
      </c>
      <c r="F110" s="8" t="s">
        <v>827</v>
      </c>
      <c r="G110" s="8" t="s">
        <v>1105</v>
      </c>
      <c r="H110" s="16">
        <v>45728</v>
      </c>
      <c r="I110" s="16"/>
    </row>
    <row r="111" spans="1:10" x14ac:dyDescent="0.25">
      <c r="A111" s="8">
        <v>111</v>
      </c>
      <c r="B111" s="7">
        <v>5</v>
      </c>
      <c r="C111" s="7" t="s">
        <v>1876</v>
      </c>
      <c r="D111" s="8" t="s">
        <v>38</v>
      </c>
      <c r="E111" s="8" t="s">
        <v>1893</v>
      </c>
      <c r="F111" s="8" t="s">
        <v>827</v>
      </c>
      <c r="G111" s="8" t="s">
        <v>795</v>
      </c>
      <c r="H111" s="16">
        <v>45728</v>
      </c>
      <c r="I111" s="16"/>
    </row>
    <row r="112" spans="1:10" x14ac:dyDescent="0.25">
      <c r="A112" s="8">
        <v>112</v>
      </c>
      <c r="B112" s="8">
        <v>6</v>
      </c>
      <c r="C112" s="7" t="s">
        <v>1877</v>
      </c>
      <c r="D112" s="8" t="s">
        <v>38</v>
      </c>
      <c r="E112" s="8" t="s">
        <v>1878</v>
      </c>
      <c r="F112" s="8" t="s">
        <v>827</v>
      </c>
      <c r="G112" s="8" t="s">
        <v>795</v>
      </c>
      <c r="H112" s="16">
        <v>45729</v>
      </c>
      <c r="I112" s="16"/>
    </row>
    <row r="113" spans="1:9" x14ac:dyDescent="0.25">
      <c r="A113" s="8">
        <v>113</v>
      </c>
      <c r="B113" s="7">
        <v>7</v>
      </c>
      <c r="C113" s="7" t="s">
        <v>1881</v>
      </c>
      <c r="D113" s="8" t="s">
        <v>3</v>
      </c>
      <c r="E113" s="8" t="s">
        <v>1882</v>
      </c>
      <c r="F113" s="8" t="s">
        <v>827</v>
      </c>
      <c r="G113" s="8" t="s">
        <v>1125</v>
      </c>
      <c r="H113" s="16">
        <v>45729</v>
      </c>
      <c r="I113" s="16"/>
    </row>
    <row r="114" spans="1:9" x14ac:dyDescent="0.25">
      <c r="A114" s="8">
        <v>114</v>
      </c>
      <c r="B114" s="7">
        <v>8</v>
      </c>
      <c r="C114" s="7" t="s">
        <v>1883</v>
      </c>
      <c r="D114" s="8" t="s">
        <v>38</v>
      </c>
      <c r="E114" s="8" t="s">
        <v>1884</v>
      </c>
      <c r="F114" s="7" t="s">
        <v>827</v>
      </c>
      <c r="G114" s="8" t="s">
        <v>1097</v>
      </c>
      <c r="H114" s="16">
        <v>45729</v>
      </c>
      <c r="I114" s="16"/>
    </row>
    <row r="115" spans="1:9" x14ac:dyDescent="0.25">
      <c r="A115" s="8">
        <v>115</v>
      </c>
      <c r="B115" s="7">
        <v>9</v>
      </c>
      <c r="C115" t="s">
        <v>1898</v>
      </c>
      <c r="D115" t="s">
        <v>33</v>
      </c>
      <c r="E115" s="7" t="s">
        <v>1833</v>
      </c>
      <c r="F115" s="7" t="s">
        <v>1298</v>
      </c>
      <c r="G115" s="7" t="s">
        <v>1105</v>
      </c>
      <c r="H115" s="16">
        <v>45729</v>
      </c>
      <c r="I115" s="16"/>
    </row>
    <row r="116" spans="1:9" x14ac:dyDescent="0.25">
      <c r="A116" s="8">
        <v>116</v>
      </c>
      <c r="B116" s="7">
        <v>10</v>
      </c>
      <c r="C116" t="s">
        <v>1899</v>
      </c>
      <c r="D116" t="s">
        <v>33</v>
      </c>
      <c r="E116" s="7" t="s">
        <v>1900</v>
      </c>
      <c r="F116" t="s">
        <v>1298</v>
      </c>
      <c r="G116" s="7" t="s">
        <v>1062</v>
      </c>
      <c r="H116" s="16">
        <v>45729</v>
      </c>
      <c r="I116" s="16"/>
    </row>
    <row r="117" spans="1:9" x14ac:dyDescent="0.25">
      <c r="A117" s="8">
        <v>117</v>
      </c>
      <c r="B117" s="7">
        <v>11</v>
      </c>
      <c r="C117" s="7" t="s">
        <v>1903</v>
      </c>
      <c r="D117" s="7" t="s">
        <v>33</v>
      </c>
      <c r="E117" s="7" t="s">
        <v>1904</v>
      </c>
      <c r="F117" s="7" t="s">
        <v>1298</v>
      </c>
      <c r="G117" s="7" t="s">
        <v>1062</v>
      </c>
      <c r="H117" s="16">
        <v>45729</v>
      </c>
      <c r="I117" s="16"/>
    </row>
    <row r="118" spans="1:9" x14ac:dyDescent="0.25">
      <c r="A118" s="8">
        <v>118</v>
      </c>
      <c r="B118" s="7">
        <v>12</v>
      </c>
      <c r="C118" s="7" t="s">
        <v>1864</v>
      </c>
      <c r="D118" s="7" t="s">
        <v>33</v>
      </c>
      <c r="E118" s="7" t="s">
        <v>1905</v>
      </c>
      <c r="F118" s="7" t="s">
        <v>827</v>
      </c>
      <c r="G118" s="7" t="s">
        <v>1073</v>
      </c>
      <c r="H118" s="16">
        <v>45729</v>
      </c>
      <c r="I118" s="16"/>
    </row>
    <row r="119" spans="1:9" x14ac:dyDescent="0.25">
      <c r="A119" s="8">
        <v>119</v>
      </c>
      <c r="B119" s="8">
        <v>13</v>
      </c>
      <c r="C119" s="7" t="s">
        <v>1901</v>
      </c>
      <c r="D119" s="8" t="s">
        <v>38</v>
      </c>
      <c r="E119" s="8" t="s">
        <v>1902</v>
      </c>
      <c r="F119" s="8" t="s">
        <v>1298</v>
      </c>
      <c r="G119" s="8" t="s">
        <v>1105</v>
      </c>
      <c r="H119" s="16">
        <v>45732</v>
      </c>
      <c r="I119" s="16"/>
    </row>
    <row r="120" spans="1:9" x14ac:dyDescent="0.25">
      <c r="A120" s="8">
        <v>120</v>
      </c>
      <c r="B120" s="8">
        <v>14</v>
      </c>
      <c r="C120" s="7" t="s">
        <v>1912</v>
      </c>
      <c r="D120" s="8" t="s">
        <v>38</v>
      </c>
      <c r="E120" s="8" t="s">
        <v>1913</v>
      </c>
      <c r="F120" s="8" t="s">
        <v>1298</v>
      </c>
      <c r="G120" s="8" t="s">
        <v>1105</v>
      </c>
      <c r="H120" s="16">
        <v>45732</v>
      </c>
      <c r="I120" s="16"/>
    </row>
    <row r="121" spans="1:9" x14ac:dyDescent="0.25">
      <c r="A121" s="8">
        <v>121</v>
      </c>
      <c r="B121" s="7">
        <v>15</v>
      </c>
      <c r="C121" s="7" t="s">
        <v>1866</v>
      </c>
      <c r="D121" s="8" t="s">
        <v>38</v>
      </c>
      <c r="E121" s="8" t="s">
        <v>1867</v>
      </c>
      <c r="F121" s="7" t="s">
        <v>827</v>
      </c>
      <c r="G121" s="8" t="s">
        <v>1083</v>
      </c>
      <c r="H121" s="16">
        <v>45732</v>
      </c>
      <c r="I121" s="16"/>
    </row>
    <row r="122" spans="1:9" x14ac:dyDescent="0.25">
      <c r="A122" s="8">
        <v>122</v>
      </c>
      <c r="B122" s="8">
        <v>16</v>
      </c>
      <c r="C122" s="7" t="s">
        <v>1906</v>
      </c>
      <c r="D122" s="8" t="s">
        <v>38</v>
      </c>
      <c r="E122" s="8" t="s">
        <v>1907</v>
      </c>
      <c r="F122" s="8" t="s">
        <v>827</v>
      </c>
      <c r="G122" s="8" t="s">
        <v>1073</v>
      </c>
      <c r="H122" s="16">
        <v>45733</v>
      </c>
      <c r="I122" s="16"/>
    </row>
    <row r="123" spans="1:9" x14ac:dyDescent="0.25">
      <c r="A123" s="8">
        <v>123</v>
      </c>
      <c r="B123" s="7">
        <v>17</v>
      </c>
      <c r="C123" s="7" t="s">
        <v>1896</v>
      </c>
      <c r="D123" s="8" t="s">
        <v>38</v>
      </c>
      <c r="E123" s="8" t="s">
        <v>1897</v>
      </c>
      <c r="F123" s="8" t="s">
        <v>827</v>
      </c>
      <c r="G123" s="8" t="s">
        <v>1043</v>
      </c>
      <c r="H123" s="16">
        <v>45733</v>
      </c>
      <c r="I123" s="16"/>
    </row>
    <row r="124" spans="1:9" x14ac:dyDescent="0.25">
      <c r="A124" s="8">
        <v>124</v>
      </c>
      <c r="B124" s="7">
        <v>18</v>
      </c>
      <c r="C124" s="7" t="s">
        <v>1910</v>
      </c>
      <c r="D124" s="7" t="s">
        <v>33</v>
      </c>
      <c r="E124" s="7" t="s">
        <v>1911</v>
      </c>
      <c r="F124" s="7" t="s">
        <v>827</v>
      </c>
      <c r="G124" s="7" t="s">
        <v>1091</v>
      </c>
      <c r="H124" s="16">
        <v>45733</v>
      </c>
      <c r="I124" s="16"/>
    </row>
    <row r="125" spans="1:9" x14ac:dyDescent="0.25">
      <c r="A125" s="8">
        <v>125</v>
      </c>
      <c r="B125" s="7">
        <v>19</v>
      </c>
      <c r="C125" s="7" t="s">
        <v>1908</v>
      </c>
      <c r="D125" s="7" t="s">
        <v>33</v>
      </c>
      <c r="E125" s="7" t="s">
        <v>1909</v>
      </c>
      <c r="F125" s="7" t="s">
        <v>827</v>
      </c>
      <c r="G125" s="7" t="s">
        <v>1097</v>
      </c>
      <c r="H125" s="16">
        <v>45733</v>
      </c>
      <c r="I125" s="16"/>
    </row>
    <row r="126" spans="1:9" x14ac:dyDescent="0.25">
      <c r="A126" s="8">
        <v>126</v>
      </c>
      <c r="B126" s="7">
        <v>20</v>
      </c>
      <c r="C126" s="7" t="s">
        <v>1914</v>
      </c>
      <c r="D126" s="7" t="s">
        <v>33</v>
      </c>
      <c r="E126" s="7" t="s">
        <v>1915</v>
      </c>
      <c r="F126" s="7" t="s">
        <v>827</v>
      </c>
      <c r="G126" s="7" t="s">
        <v>795</v>
      </c>
      <c r="H126" s="16">
        <v>45733</v>
      </c>
      <c r="I126" s="16"/>
    </row>
    <row r="127" spans="1:9" x14ac:dyDescent="0.25">
      <c r="A127" s="8">
        <v>127</v>
      </c>
      <c r="B127" s="7">
        <v>21</v>
      </c>
      <c r="C127" s="7" t="s">
        <v>1916</v>
      </c>
      <c r="D127" s="7" t="s">
        <v>33</v>
      </c>
      <c r="E127" s="7" t="s">
        <v>1917</v>
      </c>
      <c r="F127" s="7" t="s">
        <v>827</v>
      </c>
      <c r="G127" s="7" t="s">
        <v>1089</v>
      </c>
      <c r="H127" s="16">
        <v>45733</v>
      </c>
      <c r="I127" s="16"/>
    </row>
    <row r="128" spans="1:9" x14ac:dyDescent="0.25">
      <c r="A128" s="8">
        <v>128</v>
      </c>
      <c r="B128" s="7">
        <v>22</v>
      </c>
      <c r="C128" s="7" t="s">
        <v>1865</v>
      </c>
      <c r="D128" s="7" t="s">
        <v>33</v>
      </c>
      <c r="E128" s="7" t="s">
        <v>1918</v>
      </c>
      <c r="F128" s="31" t="s">
        <v>827</v>
      </c>
      <c r="G128" s="7" t="s">
        <v>795</v>
      </c>
      <c r="H128" s="16">
        <v>45733</v>
      </c>
      <c r="I128" s="16"/>
    </row>
    <row r="129" spans="1:9" x14ac:dyDescent="0.25">
      <c r="A129" s="8">
        <v>129</v>
      </c>
      <c r="B129" s="7">
        <v>23</v>
      </c>
      <c r="C129" s="7" t="s">
        <v>1921</v>
      </c>
      <c r="D129" s="8" t="s">
        <v>38</v>
      </c>
      <c r="E129" s="8" t="s">
        <v>1922</v>
      </c>
      <c r="F129" s="8" t="s">
        <v>827</v>
      </c>
      <c r="G129" s="8" t="s">
        <v>1105</v>
      </c>
      <c r="H129" s="16">
        <v>45733</v>
      </c>
      <c r="I129" s="16"/>
    </row>
    <row r="130" spans="1:9" x14ac:dyDescent="0.25">
      <c r="A130" s="8">
        <v>130</v>
      </c>
      <c r="B130" s="7">
        <v>24</v>
      </c>
      <c r="C130" s="7" t="s">
        <v>1872</v>
      </c>
      <c r="D130" s="7" t="s">
        <v>33</v>
      </c>
      <c r="E130" s="7" t="s">
        <v>1873</v>
      </c>
      <c r="F130" s="31" t="s">
        <v>827</v>
      </c>
      <c r="G130" s="7" t="s">
        <v>795</v>
      </c>
      <c r="H130" s="16">
        <v>45733</v>
      </c>
      <c r="I130" s="16"/>
    </row>
    <row r="131" spans="1:9" x14ac:dyDescent="0.25">
      <c r="A131" s="8">
        <v>131</v>
      </c>
      <c r="B131" s="7">
        <v>25</v>
      </c>
      <c r="C131" s="7" t="s">
        <v>1923</v>
      </c>
      <c r="D131" s="7" t="s">
        <v>33</v>
      </c>
      <c r="E131" s="7" t="s">
        <v>1924</v>
      </c>
      <c r="F131" s="31" t="s">
        <v>827</v>
      </c>
      <c r="G131" s="7" t="s">
        <v>1073</v>
      </c>
      <c r="H131" s="16">
        <v>45733</v>
      </c>
      <c r="I131" s="16"/>
    </row>
    <row r="132" spans="1:9" x14ac:dyDescent="0.25">
      <c r="A132" s="8">
        <v>132</v>
      </c>
      <c r="B132" s="7">
        <v>26</v>
      </c>
      <c r="C132" s="7" t="s">
        <v>1933</v>
      </c>
      <c r="D132" s="7" t="s">
        <v>33</v>
      </c>
      <c r="E132" s="7" t="s">
        <v>1934</v>
      </c>
      <c r="F132" s="10" t="s">
        <v>1298</v>
      </c>
      <c r="G132" s="7" t="s">
        <v>1935</v>
      </c>
      <c r="H132" s="16">
        <v>45736</v>
      </c>
      <c r="I132" s="16"/>
    </row>
    <row r="133" spans="1:9" x14ac:dyDescent="0.25">
      <c r="A133" s="8">
        <v>133</v>
      </c>
      <c r="B133" s="7">
        <v>27</v>
      </c>
      <c r="C133" s="7" t="s">
        <v>1925</v>
      </c>
      <c r="D133" s="7" t="s">
        <v>33</v>
      </c>
      <c r="E133" s="7" t="s">
        <v>1926</v>
      </c>
      <c r="F133" s="7" t="s">
        <v>827</v>
      </c>
      <c r="G133" s="7" t="s">
        <v>1062</v>
      </c>
      <c r="H133" s="16">
        <v>45736</v>
      </c>
      <c r="I133" s="16"/>
    </row>
    <row r="134" spans="1:9" x14ac:dyDescent="0.25">
      <c r="A134" s="8">
        <v>134</v>
      </c>
      <c r="B134" s="7">
        <v>28</v>
      </c>
      <c r="C134" s="7" t="s">
        <v>1928</v>
      </c>
      <c r="D134" s="7" t="s">
        <v>33</v>
      </c>
      <c r="E134" s="7" t="s">
        <v>1929</v>
      </c>
      <c r="F134" s="7" t="s">
        <v>827</v>
      </c>
      <c r="G134" s="7" t="s">
        <v>1930</v>
      </c>
      <c r="H134" s="16">
        <v>45736</v>
      </c>
      <c r="I134" s="16"/>
    </row>
    <row r="135" spans="1:9" x14ac:dyDescent="0.25">
      <c r="A135" s="8">
        <v>135</v>
      </c>
      <c r="B135" s="7">
        <v>29</v>
      </c>
      <c r="C135" s="7" t="s">
        <v>1931</v>
      </c>
      <c r="D135" s="8" t="s">
        <v>38</v>
      </c>
      <c r="E135" s="8" t="s">
        <v>1932</v>
      </c>
      <c r="F135" s="32" t="s">
        <v>827</v>
      </c>
      <c r="G135" s="8" t="s">
        <v>1043</v>
      </c>
      <c r="H135" s="16">
        <v>45736</v>
      </c>
      <c r="I135" s="16"/>
    </row>
    <row r="136" spans="1:9" x14ac:dyDescent="0.25">
      <c r="A136" s="8">
        <v>136</v>
      </c>
      <c r="B136" s="7">
        <v>30</v>
      </c>
      <c r="C136" s="7" t="s">
        <v>1944</v>
      </c>
      <c r="D136" s="7" t="s">
        <v>38</v>
      </c>
      <c r="E136" s="7" t="s">
        <v>1945</v>
      </c>
      <c r="F136" s="7" t="s">
        <v>827</v>
      </c>
      <c r="G136" s="7" t="s">
        <v>1060</v>
      </c>
      <c r="H136" s="16">
        <v>45739</v>
      </c>
      <c r="I136" s="16"/>
    </row>
    <row r="137" spans="1:9" x14ac:dyDescent="0.25">
      <c r="A137" s="8">
        <v>137</v>
      </c>
      <c r="B137" s="7">
        <v>31</v>
      </c>
      <c r="C137" s="7" t="s">
        <v>1938</v>
      </c>
      <c r="D137" s="7" t="s">
        <v>38</v>
      </c>
      <c r="E137" s="7" t="s">
        <v>1939</v>
      </c>
      <c r="F137" s="8" t="s">
        <v>827</v>
      </c>
      <c r="G137" s="7" t="s">
        <v>1089</v>
      </c>
      <c r="H137" s="16">
        <v>45739</v>
      </c>
      <c r="I137" s="16"/>
    </row>
    <row r="138" spans="1:9" x14ac:dyDescent="0.25">
      <c r="A138" s="8">
        <v>138</v>
      </c>
      <c r="B138" s="7">
        <v>32</v>
      </c>
      <c r="C138" s="7" t="s">
        <v>1946</v>
      </c>
      <c r="D138" s="7" t="s">
        <v>38</v>
      </c>
      <c r="E138" s="7" t="s">
        <v>1947</v>
      </c>
      <c r="F138" s="7" t="s">
        <v>827</v>
      </c>
      <c r="G138" s="7" t="s">
        <v>1353</v>
      </c>
      <c r="H138" s="16">
        <v>45739</v>
      </c>
      <c r="I138" s="16"/>
    </row>
    <row r="139" spans="1:9" x14ac:dyDescent="0.25">
      <c r="A139" s="8">
        <v>139</v>
      </c>
      <c r="B139" s="7">
        <v>33</v>
      </c>
      <c r="C139" s="7" t="s">
        <v>1941</v>
      </c>
      <c r="D139" s="7" t="s">
        <v>33</v>
      </c>
      <c r="E139" s="7" t="s">
        <v>1942</v>
      </c>
      <c r="F139" s="7" t="s">
        <v>827</v>
      </c>
      <c r="G139" s="7" t="s">
        <v>1943</v>
      </c>
      <c r="H139" s="16">
        <v>45739</v>
      </c>
      <c r="I139" s="16"/>
    </row>
    <row r="140" spans="1:9" x14ac:dyDescent="0.25">
      <c r="A140" s="8">
        <v>140</v>
      </c>
      <c r="B140" s="7">
        <v>34</v>
      </c>
      <c r="C140" s="7" t="s">
        <v>1885</v>
      </c>
      <c r="D140" s="7" t="s">
        <v>33</v>
      </c>
      <c r="E140" s="7" t="s">
        <v>1940</v>
      </c>
      <c r="F140" s="7" t="s">
        <v>827</v>
      </c>
      <c r="G140" s="7" t="s">
        <v>1062</v>
      </c>
      <c r="H140" s="16">
        <v>45739</v>
      </c>
      <c r="I140" s="16"/>
    </row>
    <row r="141" spans="1:9" x14ac:dyDescent="0.25">
      <c r="A141" s="8">
        <v>141</v>
      </c>
      <c r="B141" s="7">
        <v>35</v>
      </c>
      <c r="C141" s="7" t="s">
        <v>1771</v>
      </c>
      <c r="D141" s="7" t="s">
        <v>38</v>
      </c>
      <c r="E141" s="7" t="s">
        <v>1772</v>
      </c>
      <c r="F141" s="8" t="s">
        <v>1951</v>
      </c>
      <c r="G141" s="7" t="s">
        <v>1773</v>
      </c>
      <c r="H141" s="16">
        <v>45741</v>
      </c>
      <c r="I141" s="16"/>
    </row>
    <row r="142" spans="1:9" x14ac:dyDescent="0.25">
      <c r="A142" s="8">
        <v>142</v>
      </c>
      <c r="B142" s="7">
        <v>36</v>
      </c>
      <c r="C142" s="8" t="s">
        <v>1801</v>
      </c>
      <c r="D142" s="8" t="s">
        <v>38</v>
      </c>
      <c r="E142" s="8" t="s">
        <v>1802</v>
      </c>
      <c r="F142" s="7" t="s">
        <v>1953</v>
      </c>
      <c r="G142" s="8" t="s">
        <v>1589</v>
      </c>
      <c r="H142" s="16">
        <v>45741</v>
      </c>
      <c r="I142" s="16"/>
    </row>
    <row r="143" spans="1:9" x14ac:dyDescent="0.25">
      <c r="A143" s="8">
        <v>143</v>
      </c>
      <c r="B143" s="7">
        <v>37</v>
      </c>
      <c r="C143" s="7" t="s">
        <v>1796</v>
      </c>
      <c r="D143" s="7" t="s">
        <v>38</v>
      </c>
      <c r="E143" s="7" t="s">
        <v>1818</v>
      </c>
      <c r="F143" s="8" t="s">
        <v>1819</v>
      </c>
      <c r="G143" s="8" t="s">
        <v>1097</v>
      </c>
      <c r="H143" s="16">
        <v>45741</v>
      </c>
      <c r="I143" s="16"/>
    </row>
    <row r="144" spans="1:9" x14ac:dyDescent="0.25">
      <c r="A144" s="8">
        <v>144</v>
      </c>
      <c r="B144" s="7">
        <v>38</v>
      </c>
      <c r="C144" s="7" t="s">
        <v>1927</v>
      </c>
      <c r="D144" s="7" t="s">
        <v>33</v>
      </c>
      <c r="E144" s="7" t="s">
        <v>1904</v>
      </c>
      <c r="F144" s="10" t="s">
        <v>1952</v>
      </c>
      <c r="G144" s="7" t="s">
        <v>1062</v>
      </c>
      <c r="H144" s="16">
        <v>45741</v>
      </c>
      <c r="I144" s="16"/>
    </row>
    <row r="145" spans="1:10" x14ac:dyDescent="0.25">
      <c r="A145" s="8">
        <v>145</v>
      </c>
      <c r="B145" s="7">
        <v>39</v>
      </c>
      <c r="C145" s="7" t="s">
        <v>1954</v>
      </c>
      <c r="D145" s="7" t="s">
        <v>38</v>
      </c>
      <c r="E145" s="7" t="s">
        <v>1955</v>
      </c>
      <c r="F145" s="7" t="s">
        <v>1298</v>
      </c>
      <c r="G145" s="7" t="s">
        <v>1073</v>
      </c>
      <c r="H145" s="16">
        <v>45743</v>
      </c>
      <c r="I145" s="16"/>
    </row>
    <row r="146" spans="1:10" x14ac:dyDescent="0.25">
      <c r="A146" s="8">
        <v>146</v>
      </c>
      <c r="B146" s="7">
        <v>40</v>
      </c>
      <c r="C146" s="7" t="s">
        <v>1920</v>
      </c>
      <c r="D146" s="7" t="s">
        <v>38</v>
      </c>
      <c r="E146" s="7" t="s">
        <v>1971</v>
      </c>
      <c r="F146" s="7" t="s">
        <v>827</v>
      </c>
      <c r="G146" s="8" t="s">
        <v>1232</v>
      </c>
      <c r="H146" s="16">
        <v>45714</v>
      </c>
      <c r="I146" s="16"/>
    </row>
    <row r="147" spans="1:10" x14ac:dyDescent="0.25">
      <c r="A147" s="8">
        <v>147</v>
      </c>
      <c r="B147" s="7">
        <v>41</v>
      </c>
      <c r="C147" t="s">
        <v>1967</v>
      </c>
      <c r="D147" s="7" t="s">
        <v>38</v>
      </c>
      <c r="E147" s="7" t="s">
        <v>1977</v>
      </c>
      <c r="F147" s="7" t="s">
        <v>1956</v>
      </c>
      <c r="G147" s="8" t="s">
        <v>1105</v>
      </c>
      <c r="H147" s="16">
        <v>45743</v>
      </c>
      <c r="I147" s="16"/>
    </row>
    <row r="148" spans="1:10" x14ac:dyDescent="0.25">
      <c r="A148" s="8">
        <v>148</v>
      </c>
      <c r="B148" s="7">
        <v>42</v>
      </c>
      <c r="C148" s="7" t="s">
        <v>1957</v>
      </c>
      <c r="D148" s="7" t="s">
        <v>38</v>
      </c>
      <c r="E148" s="7" t="s">
        <v>1978</v>
      </c>
      <c r="F148" s="7" t="s">
        <v>1956</v>
      </c>
      <c r="G148" s="8" t="s">
        <v>1105</v>
      </c>
      <c r="H148" s="16">
        <v>45743</v>
      </c>
      <c r="I148" s="16"/>
    </row>
    <row r="149" spans="1:10" x14ac:dyDescent="0.25">
      <c r="A149" s="8">
        <v>149</v>
      </c>
      <c r="B149" s="7">
        <v>43</v>
      </c>
      <c r="C149" s="7" t="s">
        <v>1980</v>
      </c>
      <c r="D149" s="7" t="s">
        <v>38</v>
      </c>
      <c r="E149" s="7" t="s">
        <v>1981</v>
      </c>
      <c r="F149" s="7" t="s">
        <v>1982</v>
      </c>
      <c r="G149" s="8" t="s">
        <v>1232</v>
      </c>
      <c r="H149" s="16">
        <v>45743</v>
      </c>
      <c r="I149" s="16"/>
    </row>
    <row r="150" spans="1:10" x14ac:dyDescent="0.25">
      <c r="A150" s="8">
        <v>150</v>
      </c>
      <c r="B150" s="7">
        <v>44</v>
      </c>
      <c r="C150" s="7" t="s">
        <v>1964</v>
      </c>
      <c r="D150" s="7" t="s">
        <v>38</v>
      </c>
      <c r="E150" s="7" t="s">
        <v>1983</v>
      </c>
      <c r="F150" s="7" t="s">
        <v>1956</v>
      </c>
      <c r="G150" s="8" t="s">
        <v>1105</v>
      </c>
      <c r="H150" s="16">
        <v>45743</v>
      </c>
      <c r="I150" s="16"/>
    </row>
    <row r="151" spans="1:10" x14ac:dyDescent="0.25">
      <c r="A151" s="8">
        <v>151</v>
      </c>
      <c r="B151" s="7">
        <v>45</v>
      </c>
      <c r="C151" s="7" t="s">
        <v>1958</v>
      </c>
      <c r="D151" s="7" t="s">
        <v>38</v>
      </c>
      <c r="E151" s="7" t="s">
        <v>1979</v>
      </c>
      <c r="F151" s="7" t="s">
        <v>1956</v>
      </c>
      <c r="G151" s="8" t="s">
        <v>1105</v>
      </c>
      <c r="H151" s="16">
        <v>45743</v>
      </c>
      <c r="I151" s="16"/>
    </row>
    <row r="152" spans="1:10" x14ac:dyDescent="0.25">
      <c r="A152" s="8">
        <v>152</v>
      </c>
      <c r="B152" s="7">
        <v>46</v>
      </c>
      <c r="C152" s="7" t="s">
        <v>1984</v>
      </c>
      <c r="D152" s="7" t="s">
        <v>38</v>
      </c>
      <c r="E152" s="7" t="s">
        <v>1985</v>
      </c>
      <c r="F152" s="7" t="s">
        <v>1982</v>
      </c>
      <c r="G152" s="8" t="s">
        <v>1694</v>
      </c>
      <c r="H152" s="16">
        <v>45743</v>
      </c>
      <c r="I152" s="16"/>
    </row>
    <row r="153" spans="1:10" x14ac:dyDescent="0.25">
      <c r="A153" s="8">
        <v>153</v>
      </c>
      <c r="B153" s="7">
        <v>47</v>
      </c>
      <c r="C153" t="s">
        <v>1961</v>
      </c>
      <c r="D153" s="7" t="s">
        <v>38</v>
      </c>
      <c r="E153" s="7" t="s">
        <v>1986</v>
      </c>
      <c r="F153" s="7" t="s">
        <v>1956</v>
      </c>
      <c r="G153" s="8" t="s">
        <v>1105</v>
      </c>
      <c r="H153" s="16">
        <v>45743</v>
      </c>
      <c r="I153" s="16"/>
    </row>
    <row r="154" spans="1:10" x14ac:dyDescent="0.25">
      <c r="A154" s="8">
        <v>154</v>
      </c>
      <c r="B154" s="7">
        <v>48</v>
      </c>
      <c r="C154" s="7" t="s">
        <v>1987</v>
      </c>
      <c r="D154" s="7" t="s">
        <v>38</v>
      </c>
      <c r="E154" s="7" t="s">
        <v>1983</v>
      </c>
      <c r="F154" s="7" t="s">
        <v>1982</v>
      </c>
      <c r="G154" s="8" t="s">
        <v>1105</v>
      </c>
      <c r="H154" s="16">
        <v>45743</v>
      </c>
      <c r="I154" s="16"/>
    </row>
    <row r="155" spans="1:10" x14ac:dyDescent="0.25">
      <c r="A155" s="8">
        <v>155</v>
      </c>
      <c r="B155" s="7">
        <v>49</v>
      </c>
      <c r="C155" s="7" t="s">
        <v>1965</v>
      </c>
      <c r="D155" s="7" t="s">
        <v>38</v>
      </c>
      <c r="E155" s="7" t="s">
        <v>1983</v>
      </c>
      <c r="F155" s="7" t="s">
        <v>1956</v>
      </c>
      <c r="G155" s="8" t="s">
        <v>1105</v>
      </c>
      <c r="H155" s="16">
        <v>45743</v>
      </c>
      <c r="I155" s="16"/>
    </row>
    <row r="156" spans="1:10" x14ac:dyDescent="0.25">
      <c r="A156" s="8">
        <v>156</v>
      </c>
      <c r="B156" s="7">
        <v>50</v>
      </c>
      <c r="C156" s="7" t="s">
        <v>2001</v>
      </c>
      <c r="D156" s="7" t="s">
        <v>38</v>
      </c>
      <c r="E156" s="7" t="s">
        <v>2002</v>
      </c>
      <c r="F156" s="7" t="s">
        <v>827</v>
      </c>
      <c r="G156" s="7" t="s">
        <v>1091</v>
      </c>
      <c r="H156" s="16">
        <v>45743</v>
      </c>
      <c r="I156" s="16"/>
    </row>
    <row r="157" spans="1:10" x14ac:dyDescent="0.25">
      <c r="A157" s="8">
        <v>157</v>
      </c>
      <c r="B157" s="7">
        <v>51</v>
      </c>
      <c r="C157" t="s">
        <v>2003</v>
      </c>
      <c r="D157" t="s">
        <v>33</v>
      </c>
      <c r="E157" s="7" t="s">
        <v>2004</v>
      </c>
      <c r="F157" t="s">
        <v>827</v>
      </c>
      <c r="G157" s="7" t="s">
        <v>1073</v>
      </c>
      <c r="H157" s="16">
        <v>45743</v>
      </c>
      <c r="I157" s="16"/>
    </row>
    <row r="158" spans="1:10" x14ac:dyDescent="0.25">
      <c r="A158" s="8">
        <v>158</v>
      </c>
      <c r="B158" s="7">
        <v>52</v>
      </c>
      <c r="C158" t="s">
        <v>2005</v>
      </c>
      <c r="D158" t="s">
        <v>38</v>
      </c>
      <c r="E158" s="7" t="s">
        <v>2006</v>
      </c>
      <c r="F158" t="s">
        <v>827</v>
      </c>
      <c r="G158" t="s">
        <v>1073</v>
      </c>
      <c r="H158" s="16">
        <v>45746</v>
      </c>
      <c r="I158" s="16"/>
    </row>
    <row r="159" spans="1:10" x14ac:dyDescent="0.25">
      <c r="A159" s="8">
        <v>159</v>
      </c>
      <c r="B159" s="7">
        <v>53</v>
      </c>
      <c r="C159" s="7" t="s">
        <v>2007</v>
      </c>
      <c r="D159" s="7" t="s">
        <v>38</v>
      </c>
      <c r="E159" s="7" t="s">
        <v>2008</v>
      </c>
      <c r="F159" s="7" t="s">
        <v>1298</v>
      </c>
      <c r="G159" s="7" t="s">
        <v>2009</v>
      </c>
      <c r="H159" s="16">
        <v>45746</v>
      </c>
      <c r="I159" s="16"/>
    </row>
    <row r="160" spans="1:10" x14ac:dyDescent="0.25">
      <c r="A160" s="8">
        <v>160</v>
      </c>
      <c r="B160" s="7">
        <v>54</v>
      </c>
      <c r="C160" s="7" t="s">
        <v>1988</v>
      </c>
      <c r="D160" s="7" t="s">
        <v>38</v>
      </c>
      <c r="E160" s="7" t="s">
        <v>1989</v>
      </c>
      <c r="F160" s="7" t="s">
        <v>1982</v>
      </c>
      <c r="G160" s="8" t="s">
        <v>1073</v>
      </c>
      <c r="H160" s="16">
        <v>45746</v>
      </c>
      <c r="I160" s="16"/>
      <c r="J160" s="7"/>
    </row>
    <row r="161" spans="1:9" x14ac:dyDescent="0.25">
      <c r="A161" s="8">
        <v>161</v>
      </c>
      <c r="B161" s="7">
        <v>55</v>
      </c>
      <c r="C161" s="7" t="s">
        <v>1990</v>
      </c>
      <c r="D161" t="s">
        <v>38</v>
      </c>
      <c r="E161" s="7" t="s">
        <v>1991</v>
      </c>
      <c r="F161" s="7" t="s">
        <v>1982</v>
      </c>
      <c r="G161" s="8" t="s">
        <v>1073</v>
      </c>
      <c r="H161" s="16">
        <v>45746</v>
      </c>
      <c r="I161" s="16"/>
    </row>
    <row r="162" spans="1:9" x14ac:dyDescent="0.25">
      <c r="A162" s="8">
        <v>162</v>
      </c>
      <c r="B162" s="7">
        <v>56</v>
      </c>
      <c r="C162" t="s">
        <v>1959</v>
      </c>
      <c r="D162" t="s">
        <v>38</v>
      </c>
      <c r="E162" s="7" t="s">
        <v>1996</v>
      </c>
      <c r="F162" s="7" t="s">
        <v>1956</v>
      </c>
      <c r="G162" s="8" t="s">
        <v>1105</v>
      </c>
      <c r="H162" s="16">
        <v>45746</v>
      </c>
      <c r="I162" s="16"/>
    </row>
    <row r="163" spans="1:9" x14ac:dyDescent="0.25">
      <c r="A163" s="8">
        <v>163</v>
      </c>
      <c r="B163" s="7">
        <v>57</v>
      </c>
      <c r="C163" t="s">
        <v>1963</v>
      </c>
      <c r="D163" t="s">
        <v>38</v>
      </c>
      <c r="E163" s="7" t="s">
        <v>1997</v>
      </c>
      <c r="F163" s="7" t="s">
        <v>1956</v>
      </c>
      <c r="G163" s="8" t="s">
        <v>1105</v>
      </c>
      <c r="H163" s="16">
        <v>45746</v>
      </c>
      <c r="I163" s="16"/>
    </row>
    <row r="164" spans="1:9" x14ac:dyDescent="0.25">
      <c r="A164" s="8">
        <v>164</v>
      </c>
      <c r="B164" s="7">
        <v>58</v>
      </c>
      <c r="C164" t="s">
        <v>1966</v>
      </c>
      <c r="D164" t="s">
        <v>38</v>
      </c>
      <c r="E164" s="7" t="s">
        <v>1983</v>
      </c>
      <c r="F164" s="7" t="s">
        <v>1956</v>
      </c>
      <c r="G164" s="8" t="s">
        <v>1105</v>
      </c>
      <c r="H164" s="16">
        <v>45743</v>
      </c>
      <c r="I164" s="16"/>
    </row>
    <row r="165" spans="1:9" x14ac:dyDescent="0.25">
      <c r="A165" s="8">
        <v>165</v>
      </c>
      <c r="B165" s="7">
        <v>1</v>
      </c>
      <c r="C165" s="7" t="s">
        <v>1894</v>
      </c>
      <c r="D165" s="8" t="s">
        <v>38</v>
      </c>
      <c r="E165" s="8" t="s">
        <v>1895</v>
      </c>
      <c r="F165" s="7" t="s">
        <v>827</v>
      </c>
      <c r="G165" s="8" t="s">
        <v>1083</v>
      </c>
      <c r="H165" s="16">
        <v>45748</v>
      </c>
      <c r="I165" s="16"/>
    </row>
    <row r="166" spans="1:9" x14ac:dyDescent="0.25">
      <c r="A166" s="8">
        <v>166</v>
      </c>
      <c r="B166" s="7">
        <v>2</v>
      </c>
      <c r="C166" s="7" t="s">
        <v>1960</v>
      </c>
      <c r="D166" t="s">
        <v>38</v>
      </c>
      <c r="E166" s="7" t="s">
        <v>1986</v>
      </c>
      <c r="F166" s="7" t="s">
        <v>827</v>
      </c>
      <c r="G166" s="8" t="s">
        <v>1105</v>
      </c>
      <c r="H166" s="16">
        <v>45748</v>
      </c>
      <c r="I166" s="16"/>
    </row>
    <row r="167" spans="1:9" x14ac:dyDescent="0.25">
      <c r="A167" s="8">
        <v>167</v>
      </c>
      <c r="B167" s="7">
        <v>3</v>
      </c>
      <c r="C167" s="7" t="s">
        <v>1948</v>
      </c>
      <c r="D167" s="7" t="s">
        <v>38</v>
      </c>
      <c r="E167" s="7" t="s">
        <v>1949</v>
      </c>
      <c r="F167" s="7" t="s">
        <v>827</v>
      </c>
      <c r="G167" s="7" t="s">
        <v>1950</v>
      </c>
      <c r="H167" s="16">
        <v>45748</v>
      </c>
      <c r="I167" s="16"/>
    </row>
    <row r="168" spans="1:9" x14ac:dyDescent="0.25">
      <c r="A168" s="8">
        <v>168</v>
      </c>
      <c r="B168" s="7">
        <v>4</v>
      </c>
      <c r="C168" s="7" t="s">
        <v>1998</v>
      </c>
      <c r="D168" t="s">
        <v>38</v>
      </c>
      <c r="E168" s="7" t="s">
        <v>1999</v>
      </c>
      <c r="F168" s="7" t="s">
        <v>827</v>
      </c>
      <c r="G168" s="7" t="s">
        <v>1043</v>
      </c>
      <c r="H168" s="16">
        <v>45748</v>
      </c>
      <c r="I168" s="16"/>
    </row>
    <row r="169" spans="1:9" x14ac:dyDescent="0.25">
      <c r="A169" s="8">
        <v>169</v>
      </c>
      <c r="B169" s="7">
        <v>5</v>
      </c>
      <c r="C169" s="7" t="s">
        <v>1962</v>
      </c>
      <c r="D169" t="s">
        <v>38</v>
      </c>
      <c r="E169" s="7" t="s">
        <v>2000</v>
      </c>
      <c r="F169" s="7" t="s">
        <v>827</v>
      </c>
      <c r="G169" s="7" t="s">
        <v>1105</v>
      </c>
      <c r="H169" s="16">
        <v>45748</v>
      </c>
      <c r="I169" s="16"/>
    </row>
    <row r="170" spans="1:9" x14ac:dyDescent="0.25">
      <c r="A170" s="8">
        <v>170</v>
      </c>
      <c r="B170" s="7">
        <v>6</v>
      </c>
      <c r="C170" t="s">
        <v>1969</v>
      </c>
      <c r="D170" t="s">
        <v>38</v>
      </c>
      <c r="E170" s="7" t="s">
        <v>1970</v>
      </c>
      <c r="F170" s="7" t="s">
        <v>827</v>
      </c>
      <c r="G170" s="7" t="s">
        <v>1089</v>
      </c>
      <c r="H170" s="16">
        <v>45748</v>
      </c>
      <c r="I170" s="16"/>
    </row>
    <row r="171" spans="1:9" x14ac:dyDescent="0.25">
      <c r="A171" s="8">
        <v>171</v>
      </c>
      <c r="B171" s="7">
        <v>7</v>
      </c>
      <c r="C171" s="7" t="s">
        <v>1973</v>
      </c>
      <c r="D171" s="7" t="s">
        <v>38</v>
      </c>
      <c r="E171" s="7" t="s">
        <v>1975</v>
      </c>
      <c r="F171" s="7" t="s">
        <v>1976</v>
      </c>
      <c r="G171" s="8" t="s">
        <v>1232</v>
      </c>
      <c r="H171" s="16">
        <v>45748</v>
      </c>
      <c r="I171" s="16"/>
    </row>
    <row r="172" spans="1:9" x14ac:dyDescent="0.25">
      <c r="A172" s="8">
        <v>172</v>
      </c>
      <c r="B172" s="7">
        <v>8</v>
      </c>
      <c r="C172" t="s">
        <v>2010</v>
      </c>
      <c r="D172" t="s">
        <v>3</v>
      </c>
      <c r="E172" s="7" t="s">
        <v>2011</v>
      </c>
      <c r="F172" s="7" t="s">
        <v>2012</v>
      </c>
      <c r="G172" s="7" t="s">
        <v>1062</v>
      </c>
      <c r="H172" s="16">
        <v>45748</v>
      </c>
      <c r="I172" s="16"/>
    </row>
    <row r="173" spans="1:9" x14ac:dyDescent="0.25">
      <c r="A173" s="8">
        <v>173</v>
      </c>
      <c r="B173" s="7">
        <v>9</v>
      </c>
      <c r="C173" s="7" t="s">
        <v>2017</v>
      </c>
      <c r="D173" s="7" t="s">
        <v>38</v>
      </c>
      <c r="E173" s="7" t="s">
        <v>2018</v>
      </c>
      <c r="F173" s="7" t="s">
        <v>827</v>
      </c>
      <c r="G173" s="7" t="s">
        <v>1062</v>
      </c>
      <c r="H173" s="16">
        <v>45751</v>
      </c>
      <c r="I173" s="16"/>
    </row>
    <row r="174" spans="1:9" x14ac:dyDescent="0.25">
      <c r="A174" s="8">
        <v>174</v>
      </c>
      <c r="B174" s="7">
        <v>10</v>
      </c>
      <c r="C174" t="s">
        <v>2021</v>
      </c>
      <c r="D174" s="7" t="s">
        <v>38</v>
      </c>
      <c r="E174" s="7" t="s">
        <v>2022</v>
      </c>
      <c r="F174" s="7" t="s">
        <v>827</v>
      </c>
      <c r="G174" s="7" t="s">
        <v>795</v>
      </c>
      <c r="H174" s="16">
        <v>45751</v>
      </c>
      <c r="I174" s="16"/>
    </row>
    <row r="175" spans="1:9" x14ac:dyDescent="0.25">
      <c r="A175" s="8">
        <v>175</v>
      </c>
    </row>
    <row r="176" spans="1:9" x14ac:dyDescent="0.25">
      <c r="A176" s="8">
        <v>176</v>
      </c>
      <c r="B176" s="7">
        <v>12</v>
      </c>
      <c r="C176" s="7" t="s">
        <v>2026</v>
      </c>
      <c r="D176" s="7" t="s">
        <v>38</v>
      </c>
      <c r="E176" s="7" t="s">
        <v>2027</v>
      </c>
      <c r="F176" s="7" t="s">
        <v>827</v>
      </c>
      <c r="G176" s="7" t="s">
        <v>1097</v>
      </c>
      <c r="H176" s="16">
        <v>45751</v>
      </c>
      <c r="I176" s="16"/>
    </row>
    <row r="177" spans="1:9" x14ac:dyDescent="0.25">
      <c r="A177" s="8">
        <v>177</v>
      </c>
      <c r="B177" s="7">
        <v>13</v>
      </c>
      <c r="C177" t="s">
        <v>2013</v>
      </c>
      <c r="D177" t="s">
        <v>33</v>
      </c>
      <c r="E177" s="7" t="s">
        <v>2014</v>
      </c>
      <c r="F177" s="7" t="s">
        <v>827</v>
      </c>
      <c r="G177" s="7" t="s">
        <v>1125</v>
      </c>
      <c r="H177" s="16">
        <v>45748</v>
      </c>
      <c r="I177" s="16"/>
    </row>
    <row r="178" spans="1:9" x14ac:dyDescent="0.25">
      <c r="A178" s="8">
        <v>178</v>
      </c>
      <c r="B178" s="7">
        <v>14</v>
      </c>
      <c r="C178" t="s">
        <v>2019</v>
      </c>
      <c r="D178" t="s">
        <v>33</v>
      </c>
      <c r="E178" s="7" t="s">
        <v>2020</v>
      </c>
      <c r="F178" s="7" t="s">
        <v>827</v>
      </c>
      <c r="G178" s="7" t="s">
        <v>1043</v>
      </c>
      <c r="H178" s="16">
        <v>45749</v>
      </c>
      <c r="I178" s="16"/>
    </row>
    <row r="179" spans="1:9" x14ac:dyDescent="0.25">
      <c r="A179" s="8">
        <v>179</v>
      </c>
      <c r="B179" s="7">
        <v>15</v>
      </c>
      <c r="C179" t="s">
        <v>2028</v>
      </c>
      <c r="D179" t="s">
        <v>33</v>
      </c>
      <c r="E179" s="7" t="s">
        <v>2029</v>
      </c>
      <c r="F179" s="7" t="s">
        <v>827</v>
      </c>
      <c r="G179" s="7" t="s">
        <v>1060</v>
      </c>
      <c r="H179" s="16">
        <v>45751</v>
      </c>
      <c r="I179" s="16"/>
    </row>
    <row r="180" spans="1:9" x14ac:dyDescent="0.25">
      <c r="A180" s="8">
        <v>180</v>
      </c>
      <c r="B180" s="7">
        <v>16</v>
      </c>
      <c r="C180" t="s">
        <v>2030</v>
      </c>
      <c r="D180" t="s">
        <v>33</v>
      </c>
      <c r="E180" s="7" t="s">
        <v>2029</v>
      </c>
      <c r="F180" s="7" t="s">
        <v>827</v>
      </c>
      <c r="G180" s="7" t="s">
        <v>1060</v>
      </c>
      <c r="H180" s="16">
        <v>45751</v>
      </c>
      <c r="I180" s="16"/>
    </row>
    <row r="181" spans="1:9" x14ac:dyDescent="0.25">
      <c r="A181" s="8">
        <v>181</v>
      </c>
      <c r="B181" s="7">
        <v>17</v>
      </c>
      <c r="C181" s="7" t="s">
        <v>2041</v>
      </c>
      <c r="D181" s="7" t="s">
        <v>38</v>
      </c>
      <c r="E181" s="7" t="s">
        <v>2042</v>
      </c>
      <c r="F181" s="7" t="s">
        <v>827</v>
      </c>
      <c r="G181" s="7" t="s">
        <v>795</v>
      </c>
      <c r="H181" s="16">
        <v>45755</v>
      </c>
      <c r="I181" s="16"/>
    </row>
    <row r="182" spans="1:9" x14ac:dyDescent="0.25">
      <c r="A182" s="8">
        <v>182</v>
      </c>
      <c r="B182" s="7">
        <v>18</v>
      </c>
      <c r="C182" s="7" t="s">
        <v>1886</v>
      </c>
      <c r="D182" s="8" t="s">
        <v>38</v>
      </c>
      <c r="E182" s="8" t="s">
        <v>1919</v>
      </c>
      <c r="F182" s="7" t="s">
        <v>2051</v>
      </c>
      <c r="G182" s="8" t="s">
        <v>1091</v>
      </c>
      <c r="H182" s="16">
        <v>45755</v>
      </c>
      <c r="I182" s="16"/>
    </row>
    <row r="183" spans="1:9" x14ac:dyDescent="0.25">
      <c r="A183" s="8">
        <v>183</v>
      </c>
      <c r="B183" s="7">
        <v>19</v>
      </c>
      <c r="C183" s="7" t="s">
        <v>2039</v>
      </c>
      <c r="D183" s="7" t="s">
        <v>38</v>
      </c>
      <c r="E183" s="7" t="s">
        <v>2040</v>
      </c>
      <c r="F183" s="7" t="s">
        <v>827</v>
      </c>
      <c r="G183" s="7" t="s">
        <v>795</v>
      </c>
      <c r="H183" s="16">
        <v>45755</v>
      </c>
      <c r="I183" s="16"/>
    </row>
    <row r="184" spans="1:9" x14ac:dyDescent="0.25">
      <c r="A184" s="8">
        <v>184</v>
      </c>
      <c r="B184" s="7">
        <v>20</v>
      </c>
      <c r="C184" s="7" t="s">
        <v>2049</v>
      </c>
      <c r="D184" s="7" t="s">
        <v>38</v>
      </c>
      <c r="E184" s="7" t="s">
        <v>2050</v>
      </c>
      <c r="F184" s="7" t="s">
        <v>827</v>
      </c>
      <c r="G184" s="7" t="s">
        <v>795</v>
      </c>
      <c r="H184" s="16">
        <v>45755</v>
      </c>
      <c r="I184" s="16"/>
    </row>
    <row r="185" spans="1:9" x14ac:dyDescent="0.25">
      <c r="A185" s="8">
        <v>185</v>
      </c>
      <c r="B185" s="7">
        <v>21</v>
      </c>
      <c r="C185" t="s">
        <v>2043</v>
      </c>
      <c r="D185" t="s">
        <v>33</v>
      </c>
      <c r="E185" s="7" t="s">
        <v>2044</v>
      </c>
      <c r="F185" s="7" t="s">
        <v>827</v>
      </c>
      <c r="G185" s="7" t="s">
        <v>795</v>
      </c>
      <c r="H185" s="16">
        <v>45755</v>
      </c>
      <c r="I185" s="16"/>
    </row>
    <row r="186" spans="1:9" x14ac:dyDescent="0.25">
      <c r="A186" s="8">
        <v>186</v>
      </c>
      <c r="B186" s="7">
        <v>22</v>
      </c>
      <c r="C186" t="s">
        <v>2031</v>
      </c>
      <c r="D186" t="s">
        <v>33</v>
      </c>
      <c r="E186" s="7" t="s">
        <v>2038</v>
      </c>
      <c r="F186" s="7" t="s">
        <v>827</v>
      </c>
      <c r="G186" s="7" t="s">
        <v>1089</v>
      </c>
      <c r="H186" s="16">
        <v>45755</v>
      </c>
      <c r="I186" s="16"/>
    </row>
    <row r="187" spans="1:9" x14ac:dyDescent="0.25">
      <c r="A187" s="8">
        <v>187</v>
      </c>
      <c r="B187" s="7">
        <v>23</v>
      </c>
      <c r="C187" t="s">
        <v>2047</v>
      </c>
      <c r="D187" t="s">
        <v>33</v>
      </c>
      <c r="E187" s="7" t="s">
        <v>2048</v>
      </c>
      <c r="F187" s="7" t="s">
        <v>827</v>
      </c>
      <c r="G187" s="7" t="s">
        <v>795</v>
      </c>
      <c r="H187" s="16">
        <v>45755</v>
      </c>
      <c r="I187" s="16"/>
    </row>
    <row r="188" spans="1:9" x14ac:dyDescent="0.25">
      <c r="A188" s="8">
        <v>188</v>
      </c>
      <c r="B188" s="7">
        <v>24</v>
      </c>
      <c r="C188" t="s">
        <v>2045</v>
      </c>
      <c r="D188" t="s">
        <v>33</v>
      </c>
      <c r="E188" s="7" t="s">
        <v>2044</v>
      </c>
      <c r="F188" s="7" t="s">
        <v>827</v>
      </c>
      <c r="G188" s="7" t="s">
        <v>795</v>
      </c>
      <c r="H188" s="16">
        <v>45755</v>
      </c>
      <c r="I188" s="16"/>
    </row>
    <row r="189" spans="1:9" x14ac:dyDescent="0.25">
      <c r="A189" s="8">
        <v>189</v>
      </c>
      <c r="B189" s="7">
        <v>25</v>
      </c>
      <c r="C189" s="7" t="s">
        <v>2015</v>
      </c>
      <c r="D189" s="7" t="s">
        <v>38</v>
      </c>
      <c r="E189" s="7" t="s">
        <v>2016</v>
      </c>
      <c r="F189" s="7" t="s">
        <v>827</v>
      </c>
      <c r="G189" s="7" t="s">
        <v>1043</v>
      </c>
      <c r="H189" s="16">
        <v>45755</v>
      </c>
      <c r="I189" s="16"/>
    </row>
    <row r="190" spans="1:9" x14ac:dyDescent="0.25">
      <c r="A190" s="8">
        <v>190</v>
      </c>
      <c r="B190" s="7">
        <v>26</v>
      </c>
      <c r="C190" t="s">
        <v>2036</v>
      </c>
      <c r="D190" t="s">
        <v>38</v>
      </c>
      <c r="E190" s="7" t="s">
        <v>2037</v>
      </c>
      <c r="F190" s="7" t="s">
        <v>827</v>
      </c>
      <c r="G190" s="7" t="s">
        <v>1089</v>
      </c>
      <c r="H190" s="16">
        <v>45755</v>
      </c>
      <c r="I190" s="16"/>
    </row>
    <row r="191" spans="1:9" x14ac:dyDescent="0.25">
      <c r="A191" s="8">
        <v>191</v>
      </c>
      <c r="B191" s="7">
        <v>27</v>
      </c>
      <c r="C191" s="7" t="s">
        <v>2052</v>
      </c>
      <c r="D191" s="7" t="s">
        <v>38</v>
      </c>
      <c r="E191" s="7" t="s">
        <v>2053</v>
      </c>
      <c r="F191" s="7" t="s">
        <v>827</v>
      </c>
      <c r="G191" s="7" t="s">
        <v>1249</v>
      </c>
      <c r="H191" s="16">
        <v>45755</v>
      </c>
      <c r="I191" s="16"/>
    </row>
    <row r="192" spans="1:9" x14ac:dyDescent="0.25">
      <c r="A192" s="8">
        <v>192</v>
      </c>
      <c r="B192" s="7">
        <v>28</v>
      </c>
      <c r="C192" s="7" t="s">
        <v>2060</v>
      </c>
      <c r="D192" s="7" t="s">
        <v>38</v>
      </c>
      <c r="E192" s="7" t="s">
        <v>2061</v>
      </c>
      <c r="F192" s="7" t="s">
        <v>1298</v>
      </c>
      <c r="G192" s="7" t="s">
        <v>795</v>
      </c>
      <c r="H192" s="16">
        <v>45755</v>
      </c>
      <c r="I192" s="16"/>
    </row>
    <row r="193" spans="1:11" x14ac:dyDescent="0.25">
      <c r="A193" s="8">
        <v>193</v>
      </c>
      <c r="B193" s="7">
        <v>29</v>
      </c>
      <c r="C193" t="s">
        <v>2046</v>
      </c>
      <c r="D193" t="s">
        <v>33</v>
      </c>
      <c r="E193" s="7" t="s">
        <v>2058</v>
      </c>
      <c r="F193" s="7" t="s">
        <v>827</v>
      </c>
      <c r="G193" s="7" t="s">
        <v>795</v>
      </c>
      <c r="H193" s="16">
        <v>45755</v>
      </c>
      <c r="I193" s="16"/>
    </row>
    <row r="194" spans="1:11" x14ac:dyDescent="0.25">
      <c r="A194" s="8">
        <v>194</v>
      </c>
      <c r="B194" s="7">
        <v>30</v>
      </c>
      <c r="C194" t="s">
        <v>2032</v>
      </c>
      <c r="D194" t="s">
        <v>33</v>
      </c>
      <c r="E194" s="7" t="s">
        <v>2035</v>
      </c>
      <c r="F194" s="7" t="s">
        <v>827</v>
      </c>
      <c r="G194" s="7" t="s">
        <v>1089</v>
      </c>
      <c r="H194" s="16">
        <v>45755</v>
      </c>
      <c r="I194" s="16"/>
    </row>
    <row r="195" spans="1:11" x14ac:dyDescent="0.25">
      <c r="A195" s="8">
        <v>195</v>
      </c>
      <c r="B195" s="19">
        <v>31</v>
      </c>
      <c r="C195" s="19" t="s">
        <v>2066</v>
      </c>
      <c r="D195" s="19" t="s">
        <v>38</v>
      </c>
      <c r="E195" s="19" t="s">
        <v>2067</v>
      </c>
      <c r="F195" s="19" t="s">
        <v>827</v>
      </c>
      <c r="G195" s="19" t="s">
        <v>2068</v>
      </c>
      <c r="H195" s="21">
        <v>45756</v>
      </c>
      <c r="I195" s="37"/>
    </row>
    <row r="196" spans="1:11" x14ac:dyDescent="0.25">
      <c r="A196" s="8">
        <v>196</v>
      </c>
      <c r="B196" s="7">
        <v>32</v>
      </c>
      <c r="C196" s="7" t="s">
        <v>2072</v>
      </c>
      <c r="D196" s="7" t="s">
        <v>38</v>
      </c>
      <c r="E196" s="7" t="s">
        <v>2074</v>
      </c>
      <c r="F196" s="7" t="s">
        <v>827</v>
      </c>
      <c r="G196" s="7" t="s">
        <v>795</v>
      </c>
      <c r="H196" s="16">
        <v>45756</v>
      </c>
      <c r="I196" s="16"/>
    </row>
    <row r="197" spans="1:11" x14ac:dyDescent="0.25">
      <c r="A197" s="8">
        <v>197</v>
      </c>
      <c r="B197" s="7">
        <v>33</v>
      </c>
      <c r="C197" s="7" t="s">
        <v>2073</v>
      </c>
      <c r="D197" s="7" t="s">
        <v>38</v>
      </c>
      <c r="E197" s="7" t="s">
        <v>2075</v>
      </c>
      <c r="F197" s="7" t="s">
        <v>827</v>
      </c>
      <c r="G197" s="7" t="s">
        <v>795</v>
      </c>
      <c r="H197" s="16">
        <v>45757</v>
      </c>
      <c r="I197" s="16"/>
    </row>
    <row r="198" spans="1:11" x14ac:dyDescent="0.25">
      <c r="A198" s="8">
        <v>198</v>
      </c>
      <c r="B198" s="7">
        <v>34</v>
      </c>
      <c r="C198" t="s">
        <v>1972</v>
      </c>
      <c r="D198" t="s">
        <v>38</v>
      </c>
      <c r="E198" s="7" t="s">
        <v>1974</v>
      </c>
      <c r="F198" s="7" t="s">
        <v>827</v>
      </c>
      <c r="G198" s="7" t="s">
        <v>1089</v>
      </c>
      <c r="H198" s="16">
        <v>45760</v>
      </c>
      <c r="I198" s="16"/>
    </row>
    <row r="199" spans="1:11" x14ac:dyDescent="0.25">
      <c r="A199" s="8">
        <v>199</v>
      </c>
      <c r="B199" s="7">
        <v>35</v>
      </c>
      <c r="C199" t="s">
        <v>2069</v>
      </c>
      <c r="D199" t="s">
        <v>33</v>
      </c>
      <c r="E199" s="7" t="s">
        <v>2070</v>
      </c>
      <c r="F199" s="7" t="s">
        <v>827</v>
      </c>
      <c r="G199" s="7" t="s">
        <v>1062</v>
      </c>
      <c r="H199" s="16">
        <v>45760</v>
      </c>
      <c r="I199" s="16"/>
      <c r="J199" s="7"/>
    </row>
    <row r="200" spans="1:11" x14ac:dyDescent="0.25">
      <c r="A200" s="8">
        <v>200</v>
      </c>
      <c r="B200" s="7">
        <v>36</v>
      </c>
      <c r="C200" s="7" t="s">
        <v>2077</v>
      </c>
      <c r="D200" s="7" t="s">
        <v>38</v>
      </c>
      <c r="E200" s="7" t="s">
        <v>2078</v>
      </c>
      <c r="F200" s="7" t="s">
        <v>827</v>
      </c>
      <c r="G200" s="7" t="s">
        <v>1108</v>
      </c>
      <c r="H200" s="16">
        <v>45757</v>
      </c>
      <c r="I200" s="16"/>
      <c r="J200" s="7"/>
      <c r="K200" s="7"/>
    </row>
    <row r="201" spans="1:11" x14ac:dyDescent="0.25">
      <c r="A201" s="8">
        <v>201</v>
      </c>
      <c r="B201" s="7">
        <v>37</v>
      </c>
      <c r="C201" s="7" t="s">
        <v>2079</v>
      </c>
      <c r="D201" s="7" t="s">
        <v>38</v>
      </c>
      <c r="E201" s="7" t="s">
        <v>2080</v>
      </c>
      <c r="F201" s="7" t="s">
        <v>827</v>
      </c>
      <c r="G201" s="7" t="s">
        <v>1571</v>
      </c>
      <c r="H201" s="16">
        <v>45757</v>
      </c>
      <c r="I201" s="16"/>
    </row>
    <row r="202" spans="1:11" x14ac:dyDescent="0.25">
      <c r="A202" s="8">
        <v>202</v>
      </c>
      <c r="B202" s="7">
        <v>38</v>
      </c>
      <c r="C202" s="7" t="s">
        <v>2062</v>
      </c>
      <c r="D202" s="7" t="s">
        <v>3</v>
      </c>
      <c r="E202" s="7" t="s">
        <v>2063</v>
      </c>
      <c r="F202" s="7" t="s">
        <v>827</v>
      </c>
      <c r="G202" s="7" t="s">
        <v>1089</v>
      </c>
      <c r="H202" s="16">
        <v>45756</v>
      </c>
      <c r="I202" s="16"/>
      <c r="J202" s="7"/>
      <c r="K202" s="7"/>
    </row>
    <row r="203" spans="1:11" x14ac:dyDescent="0.25">
      <c r="A203" s="8">
        <v>203</v>
      </c>
      <c r="B203" s="7">
        <v>39</v>
      </c>
      <c r="C203" t="s">
        <v>2089</v>
      </c>
      <c r="D203" t="s">
        <v>3</v>
      </c>
      <c r="E203" s="7" t="s">
        <v>2090</v>
      </c>
      <c r="F203" s="7" t="s">
        <v>827</v>
      </c>
      <c r="G203" s="7" t="s">
        <v>2091</v>
      </c>
      <c r="H203" s="16">
        <v>45760</v>
      </c>
      <c r="I203" s="16"/>
    </row>
    <row r="204" spans="1:11" x14ac:dyDescent="0.25">
      <c r="A204" s="8">
        <v>204</v>
      </c>
      <c r="B204" s="7">
        <v>40</v>
      </c>
      <c r="C204" t="s">
        <v>2092</v>
      </c>
      <c r="D204" t="s">
        <v>3</v>
      </c>
      <c r="E204" s="7" t="s">
        <v>2093</v>
      </c>
      <c r="F204" s="7" t="s">
        <v>827</v>
      </c>
      <c r="G204" s="7" t="s">
        <v>1125</v>
      </c>
      <c r="H204" s="16">
        <v>45760</v>
      </c>
      <c r="I204" s="16"/>
    </row>
    <row r="205" spans="1:11" x14ac:dyDescent="0.25">
      <c r="A205" s="8">
        <v>205</v>
      </c>
      <c r="B205" s="7">
        <v>41</v>
      </c>
      <c r="C205" s="7" t="s">
        <v>2054</v>
      </c>
      <c r="D205" s="7" t="s">
        <v>38</v>
      </c>
      <c r="E205" s="7" t="s">
        <v>1989</v>
      </c>
      <c r="F205" s="7" t="s">
        <v>2059</v>
      </c>
      <c r="G205" s="7" t="s">
        <v>1073</v>
      </c>
      <c r="H205" s="16">
        <v>45760</v>
      </c>
      <c r="I205" s="16"/>
    </row>
    <row r="206" spans="1:11" x14ac:dyDescent="0.25">
      <c r="A206" s="8">
        <v>206</v>
      </c>
      <c r="B206" s="7">
        <v>42</v>
      </c>
      <c r="C206" s="7" t="s">
        <v>2055</v>
      </c>
      <c r="D206" s="7" t="s">
        <v>38</v>
      </c>
      <c r="E206" s="7" t="s">
        <v>1989</v>
      </c>
      <c r="F206" s="7" t="s">
        <v>2059</v>
      </c>
      <c r="G206" s="7" t="s">
        <v>1073</v>
      </c>
      <c r="H206" s="16">
        <v>45760</v>
      </c>
      <c r="I206" s="16"/>
    </row>
    <row r="207" spans="1:11" x14ac:dyDescent="0.25">
      <c r="A207" s="8">
        <v>207</v>
      </c>
      <c r="B207" s="7">
        <v>43</v>
      </c>
      <c r="C207" s="7" t="s">
        <v>2056</v>
      </c>
      <c r="D207" s="7" t="s">
        <v>38</v>
      </c>
      <c r="E207" s="7" t="s">
        <v>2057</v>
      </c>
      <c r="F207" s="7" t="s">
        <v>2059</v>
      </c>
      <c r="G207" s="7" t="s">
        <v>1073</v>
      </c>
      <c r="H207" s="16">
        <v>45760</v>
      </c>
      <c r="I207" s="16"/>
    </row>
    <row r="208" spans="1:11" x14ac:dyDescent="0.25">
      <c r="A208" s="8">
        <v>208</v>
      </c>
      <c r="B208" s="7">
        <v>44</v>
      </c>
      <c r="C208" s="7" t="s">
        <v>2094</v>
      </c>
      <c r="D208" s="7" t="s">
        <v>38</v>
      </c>
      <c r="E208" s="7" t="s">
        <v>2095</v>
      </c>
      <c r="F208" s="7" t="s">
        <v>827</v>
      </c>
      <c r="G208" s="7" t="s">
        <v>1073</v>
      </c>
      <c r="H208" s="16">
        <v>45760</v>
      </c>
      <c r="I208" s="16"/>
      <c r="J208" s="7"/>
      <c r="K208" s="7"/>
    </row>
    <row r="209" spans="1:11" x14ac:dyDescent="0.25">
      <c r="A209" s="8">
        <v>209</v>
      </c>
      <c r="B209" s="7">
        <v>45</v>
      </c>
      <c r="C209" s="7" t="s">
        <v>2096</v>
      </c>
      <c r="D209" s="7" t="s">
        <v>38</v>
      </c>
      <c r="E209" s="7" t="s">
        <v>2097</v>
      </c>
      <c r="F209" s="7" t="s">
        <v>2103</v>
      </c>
      <c r="G209" s="7" t="s">
        <v>1043</v>
      </c>
      <c r="H209" s="16">
        <v>45762</v>
      </c>
      <c r="I209" s="16"/>
      <c r="J209" s="7"/>
      <c r="K209" s="7"/>
    </row>
    <row r="210" spans="1:11" x14ac:dyDescent="0.25">
      <c r="A210" s="8">
        <v>210</v>
      </c>
      <c r="B210" s="7">
        <v>46</v>
      </c>
      <c r="C210" s="7" t="s">
        <v>2101</v>
      </c>
      <c r="D210" s="7" t="s">
        <v>38</v>
      </c>
      <c r="E210" s="7" t="s">
        <v>2102</v>
      </c>
      <c r="F210" s="7" t="s">
        <v>827</v>
      </c>
      <c r="G210" s="7" t="s">
        <v>1125</v>
      </c>
      <c r="H210" s="16">
        <v>45762</v>
      </c>
      <c r="I210" s="16"/>
      <c r="J210" s="7"/>
      <c r="K210" s="7"/>
    </row>
    <row r="211" spans="1:11" x14ac:dyDescent="0.25">
      <c r="A211" s="8">
        <v>211</v>
      </c>
      <c r="B211" s="7">
        <v>47</v>
      </c>
      <c r="C211" s="7" t="s">
        <v>2099</v>
      </c>
      <c r="D211" s="7" t="s">
        <v>38</v>
      </c>
      <c r="E211" s="7" t="s">
        <v>2100</v>
      </c>
      <c r="F211" s="7" t="s">
        <v>827</v>
      </c>
      <c r="G211" s="7" t="s">
        <v>1060</v>
      </c>
      <c r="H211" s="16">
        <v>45763</v>
      </c>
      <c r="I211" s="16"/>
      <c r="J211" s="7"/>
      <c r="K211" s="7"/>
    </row>
    <row r="212" spans="1:11" x14ac:dyDescent="0.25">
      <c r="A212" s="8">
        <v>212</v>
      </c>
      <c r="B212" s="7">
        <v>48</v>
      </c>
      <c r="C212" s="6" t="s">
        <v>2108</v>
      </c>
      <c r="D212" s="7" t="s">
        <v>38</v>
      </c>
      <c r="E212" s="7" t="s">
        <v>2109</v>
      </c>
      <c r="F212" s="7" t="s">
        <v>827</v>
      </c>
      <c r="G212" s="7" t="s">
        <v>1406</v>
      </c>
      <c r="H212" s="16">
        <v>45763</v>
      </c>
      <c r="I212" s="16"/>
      <c r="J212" s="7"/>
      <c r="K212" s="7"/>
    </row>
    <row r="213" spans="1:11" x14ac:dyDescent="0.25">
      <c r="A213" s="8">
        <v>213</v>
      </c>
      <c r="B213" s="7">
        <v>49</v>
      </c>
      <c r="C213" s="6" t="s">
        <v>2104</v>
      </c>
      <c r="D213" s="7" t="s">
        <v>38</v>
      </c>
      <c r="E213" s="7" t="s">
        <v>2105</v>
      </c>
      <c r="F213" s="7" t="s">
        <v>827</v>
      </c>
      <c r="G213" s="7" t="s">
        <v>1694</v>
      </c>
      <c r="H213" s="16">
        <v>45763</v>
      </c>
      <c r="I213" s="16"/>
      <c r="J213" s="7"/>
      <c r="K213" s="7"/>
    </row>
    <row r="214" spans="1:11" x14ac:dyDescent="0.25">
      <c r="A214" s="8">
        <v>214</v>
      </c>
      <c r="B214" s="7">
        <v>50</v>
      </c>
      <c r="C214" s="6" t="s">
        <v>2110</v>
      </c>
      <c r="D214" s="7" t="s">
        <v>3</v>
      </c>
      <c r="E214" s="7" t="s">
        <v>2111</v>
      </c>
      <c r="F214" s="7" t="s">
        <v>827</v>
      </c>
      <c r="G214" s="7" t="s">
        <v>1125</v>
      </c>
      <c r="H214" s="16">
        <v>45763</v>
      </c>
      <c r="I214" s="16"/>
      <c r="J214" s="7"/>
      <c r="K214" s="7"/>
    </row>
    <row r="215" spans="1:11" x14ac:dyDescent="0.25">
      <c r="A215" s="8">
        <v>215</v>
      </c>
      <c r="B215" s="7">
        <v>51</v>
      </c>
      <c r="C215" s="6" t="s">
        <v>1968</v>
      </c>
      <c r="D215" s="7" t="s">
        <v>38</v>
      </c>
      <c r="E215" s="7" t="s">
        <v>1995</v>
      </c>
      <c r="F215" s="7" t="s">
        <v>2118</v>
      </c>
      <c r="G215" s="8" t="s">
        <v>1043</v>
      </c>
      <c r="H215" s="16">
        <v>45769</v>
      </c>
      <c r="I215" s="16"/>
      <c r="J215" s="7"/>
      <c r="K215" s="7"/>
    </row>
    <row r="216" spans="1:11" x14ac:dyDescent="0.25">
      <c r="A216" s="8">
        <v>216</v>
      </c>
      <c r="B216" s="7">
        <v>52</v>
      </c>
      <c r="C216" s="6" t="s">
        <v>2106</v>
      </c>
      <c r="D216" s="7" t="s">
        <v>38</v>
      </c>
      <c r="E216" s="7" t="s">
        <v>2107</v>
      </c>
      <c r="F216" s="7" t="s">
        <v>2117</v>
      </c>
      <c r="G216" s="7" t="s">
        <v>1406</v>
      </c>
      <c r="H216" s="16">
        <v>45769</v>
      </c>
      <c r="I216" s="16"/>
      <c r="J216" s="7"/>
      <c r="K216" s="7"/>
    </row>
    <row r="217" spans="1:11" x14ac:dyDescent="0.25">
      <c r="A217" s="8">
        <v>217</v>
      </c>
      <c r="B217" s="7">
        <v>53</v>
      </c>
      <c r="C217" s="6" t="s">
        <v>2085</v>
      </c>
      <c r="D217" t="s">
        <v>33</v>
      </c>
      <c r="E217" s="7" t="s">
        <v>2088</v>
      </c>
      <c r="F217" s="7" t="s">
        <v>827</v>
      </c>
      <c r="G217" s="7" t="s">
        <v>880</v>
      </c>
      <c r="H217" s="16">
        <v>45769</v>
      </c>
      <c r="I217" s="16"/>
      <c r="J217">
        <v>12</v>
      </c>
      <c r="K217">
        <v>15</v>
      </c>
    </row>
    <row r="218" spans="1:11" x14ac:dyDescent="0.25">
      <c r="A218" s="8">
        <v>218</v>
      </c>
      <c r="B218" s="7">
        <v>54</v>
      </c>
      <c r="C218" s="7" t="s">
        <v>2071</v>
      </c>
      <c r="D218" s="7" t="s">
        <v>38</v>
      </c>
      <c r="E218" s="7" t="s">
        <v>2076</v>
      </c>
      <c r="F218" s="7" t="s">
        <v>2122</v>
      </c>
      <c r="G218" s="7" t="s">
        <v>795</v>
      </c>
      <c r="H218" s="16">
        <v>45770</v>
      </c>
      <c r="I218" s="16"/>
      <c r="J218" s="7">
        <v>38</v>
      </c>
      <c r="K218" s="7">
        <v>51</v>
      </c>
    </row>
    <row r="219" spans="1:11" x14ac:dyDescent="0.25">
      <c r="A219" s="8">
        <v>219</v>
      </c>
      <c r="B219" s="7">
        <v>55</v>
      </c>
      <c r="C219" s="7" t="s">
        <v>2064</v>
      </c>
      <c r="D219" s="7" t="s">
        <v>38</v>
      </c>
      <c r="E219" s="7" t="s">
        <v>1913</v>
      </c>
      <c r="F219" s="7" t="s">
        <v>2065</v>
      </c>
      <c r="G219" s="7" t="s">
        <v>1105</v>
      </c>
      <c r="H219" s="16">
        <v>45756</v>
      </c>
      <c r="I219" s="16"/>
      <c r="J219" s="7">
        <v>39</v>
      </c>
      <c r="K219" s="7">
        <v>52</v>
      </c>
    </row>
    <row r="220" spans="1:11" x14ac:dyDescent="0.25">
      <c r="A220" s="8">
        <v>220</v>
      </c>
      <c r="B220" s="7">
        <v>56</v>
      </c>
      <c r="C220" t="s">
        <v>2126</v>
      </c>
      <c r="D220" t="s">
        <v>33</v>
      </c>
      <c r="E220" s="7" t="s">
        <v>2127</v>
      </c>
      <c r="G220" s="7" t="s">
        <v>1073</v>
      </c>
      <c r="H220" s="16">
        <v>45771</v>
      </c>
      <c r="I220" s="16">
        <v>45719</v>
      </c>
      <c r="J220" s="7">
        <v>39</v>
      </c>
      <c r="K220" s="7">
        <v>52</v>
      </c>
    </row>
    <row r="221" spans="1:11" x14ac:dyDescent="0.25">
      <c r="A221" s="8">
        <v>221</v>
      </c>
      <c r="B221" s="7">
        <v>57</v>
      </c>
      <c r="C221" t="s">
        <v>2129</v>
      </c>
      <c r="D221" t="s">
        <v>33</v>
      </c>
      <c r="E221" s="7" t="s">
        <v>2130</v>
      </c>
      <c r="G221" s="7" t="s">
        <v>1073</v>
      </c>
      <c r="H221" s="16">
        <v>45771</v>
      </c>
      <c r="I221" s="38">
        <v>45721</v>
      </c>
      <c r="J221" s="7">
        <v>37</v>
      </c>
      <c r="K221" s="7">
        <v>50</v>
      </c>
    </row>
    <row r="222" spans="1:11" x14ac:dyDescent="0.25">
      <c r="A222" s="8">
        <v>222</v>
      </c>
      <c r="B222" s="7">
        <v>58</v>
      </c>
      <c r="C222" s="7" t="s">
        <v>2124</v>
      </c>
      <c r="D222" s="7" t="s">
        <v>38</v>
      </c>
      <c r="E222" s="7" t="s">
        <v>2139</v>
      </c>
      <c r="F222" s="7" t="s">
        <v>827</v>
      </c>
      <c r="G222" s="7" t="s">
        <v>795</v>
      </c>
      <c r="H222" s="16">
        <v>45772</v>
      </c>
      <c r="I222" s="16">
        <v>45728</v>
      </c>
      <c r="J222" s="7">
        <v>33</v>
      </c>
      <c r="K222" s="7">
        <v>44</v>
      </c>
    </row>
    <row r="223" spans="1:11" x14ac:dyDescent="0.25">
      <c r="A223" s="8">
        <v>223</v>
      </c>
      <c r="B223" s="7">
        <v>59</v>
      </c>
      <c r="C223" s="7" t="s">
        <v>1936</v>
      </c>
      <c r="D223" s="7" t="s">
        <v>38</v>
      </c>
      <c r="E223" s="7" t="s">
        <v>1937</v>
      </c>
      <c r="F223" s="7" t="s">
        <v>2125</v>
      </c>
      <c r="G223" s="7" t="s">
        <v>795</v>
      </c>
      <c r="H223" s="16">
        <v>45736</v>
      </c>
      <c r="I223" s="16">
        <v>45735</v>
      </c>
      <c r="J223" s="7">
        <v>28</v>
      </c>
      <c r="K223" s="7">
        <v>37</v>
      </c>
    </row>
    <row r="224" spans="1:11" x14ac:dyDescent="0.25">
      <c r="A224" s="8">
        <v>224</v>
      </c>
      <c r="B224" s="7">
        <v>60</v>
      </c>
      <c r="C224" s="7" t="s">
        <v>2140</v>
      </c>
      <c r="D224" s="7" t="s">
        <v>38</v>
      </c>
      <c r="E224" s="7" t="s">
        <v>2141</v>
      </c>
      <c r="F224" s="7" t="s">
        <v>827</v>
      </c>
      <c r="G224" s="7" t="s">
        <v>795</v>
      </c>
      <c r="H224" s="16">
        <v>45772</v>
      </c>
      <c r="I224" s="16">
        <v>45736</v>
      </c>
      <c r="J224" s="7">
        <v>27</v>
      </c>
      <c r="K224" s="7">
        <v>36</v>
      </c>
    </row>
    <row r="225" spans="1:11" x14ac:dyDescent="0.25">
      <c r="A225" s="8">
        <v>225</v>
      </c>
      <c r="B225" s="7">
        <v>61</v>
      </c>
      <c r="C225" s="7" t="s">
        <v>2142</v>
      </c>
      <c r="D225" s="7" t="s">
        <v>38</v>
      </c>
      <c r="E225" s="7" t="s">
        <v>2143</v>
      </c>
      <c r="F225" s="7" t="s">
        <v>2144</v>
      </c>
      <c r="G225" s="7" t="s">
        <v>795</v>
      </c>
      <c r="H225" s="16">
        <v>45772</v>
      </c>
      <c r="I225" s="16">
        <v>45770</v>
      </c>
      <c r="J225" s="7">
        <v>3</v>
      </c>
      <c r="K225" s="7">
        <v>2</v>
      </c>
    </row>
    <row r="226" spans="1:11" x14ac:dyDescent="0.25">
      <c r="A226" s="8">
        <v>226</v>
      </c>
      <c r="B226" s="19">
        <v>62</v>
      </c>
      <c r="C226" s="19" t="s">
        <v>2136</v>
      </c>
      <c r="D226" s="19" t="s">
        <v>38</v>
      </c>
      <c r="E226" s="19" t="s">
        <v>2137</v>
      </c>
      <c r="F226" s="19" t="s">
        <v>2138</v>
      </c>
      <c r="G226" s="19" t="s">
        <v>1125</v>
      </c>
      <c r="H226" s="21">
        <v>45772</v>
      </c>
      <c r="I226" s="21">
        <v>45763</v>
      </c>
      <c r="J226" s="19">
        <v>8</v>
      </c>
      <c r="K226" s="19">
        <v>9</v>
      </c>
    </row>
    <row r="227" spans="1:11" x14ac:dyDescent="0.25">
      <c r="A227" s="8">
        <v>227</v>
      </c>
      <c r="B227" s="7">
        <v>63</v>
      </c>
      <c r="C227" s="7" t="s">
        <v>2131</v>
      </c>
      <c r="D227" s="7" t="s">
        <v>38</v>
      </c>
      <c r="E227" s="7" t="s">
        <v>2132</v>
      </c>
      <c r="F227" s="7" t="s">
        <v>2135</v>
      </c>
      <c r="G227" s="7" t="s">
        <v>1075</v>
      </c>
      <c r="H227" s="16">
        <v>45771</v>
      </c>
      <c r="I227" s="16">
        <v>45730</v>
      </c>
      <c r="J227" s="7">
        <v>31</v>
      </c>
      <c r="K227" s="7">
        <v>42</v>
      </c>
    </row>
    <row r="228" spans="1:11" x14ac:dyDescent="0.25">
      <c r="A228" s="7">
        <v>227</v>
      </c>
      <c r="B228" s="7">
        <v>63</v>
      </c>
      <c r="C228" s="36" t="s">
        <v>2115</v>
      </c>
      <c r="D228" s="7" t="s">
        <v>7</v>
      </c>
      <c r="E228" s="7" t="s">
        <v>2116</v>
      </c>
      <c r="F228" s="7" t="s">
        <v>2155</v>
      </c>
      <c r="G228" s="7" t="s">
        <v>1161</v>
      </c>
      <c r="H228" s="16">
        <v>45764</v>
      </c>
      <c r="I228" s="16"/>
      <c r="J228" s="7">
        <f ca="1">NETWORKDAYS(DATE(2025,4,3),TODAY())</f>
        <v>43</v>
      </c>
      <c r="K228" s="7">
        <f ca="1">_xlfn.DAYS(TODAY(),DATE(2025,3,27))</f>
        <v>67</v>
      </c>
    </row>
    <row r="229" spans="1:11" x14ac:dyDescent="0.25">
      <c r="A229" s="7">
        <v>228</v>
      </c>
      <c r="B229" s="7">
        <v>1</v>
      </c>
      <c r="C229" s="6" t="s">
        <v>2112</v>
      </c>
      <c r="D229" s="7" t="s">
        <v>38</v>
      </c>
      <c r="E229" s="7" t="s">
        <v>2113</v>
      </c>
      <c r="F229" s="7" t="s">
        <v>827</v>
      </c>
      <c r="G229" s="7" t="s">
        <v>880</v>
      </c>
      <c r="H229" s="16">
        <v>45778</v>
      </c>
      <c r="I229" s="16">
        <v>45716</v>
      </c>
      <c r="J229" s="7">
        <v>45</v>
      </c>
      <c r="K229" s="7">
        <v>62</v>
      </c>
    </row>
    <row r="230" spans="1:11" x14ac:dyDescent="0.25">
      <c r="A230" s="7">
        <v>229</v>
      </c>
      <c r="B230" s="7">
        <v>2</v>
      </c>
      <c r="C230" s="6" t="s">
        <v>2133</v>
      </c>
      <c r="D230" s="7" t="s">
        <v>38</v>
      </c>
      <c r="E230" s="7" t="s">
        <v>2147</v>
      </c>
      <c r="F230" s="7" t="s">
        <v>827</v>
      </c>
      <c r="G230" s="7" t="s">
        <v>795</v>
      </c>
      <c r="H230" s="16">
        <v>45776</v>
      </c>
      <c r="I230" s="16">
        <v>45727</v>
      </c>
      <c r="J230" s="7">
        <v>38</v>
      </c>
      <c r="K230" s="7">
        <v>51</v>
      </c>
    </row>
    <row r="231" spans="1:11" x14ac:dyDescent="0.25">
      <c r="A231" s="7">
        <v>230</v>
      </c>
      <c r="B231" s="7">
        <v>3</v>
      </c>
      <c r="C231" s="7" t="s">
        <v>2098</v>
      </c>
      <c r="D231" s="7" t="s">
        <v>38</v>
      </c>
      <c r="E231" s="7" t="s">
        <v>2148</v>
      </c>
      <c r="F231" s="7" t="s">
        <v>827</v>
      </c>
      <c r="G231" s="7" t="s">
        <v>1073</v>
      </c>
      <c r="H231" s="16">
        <v>45777</v>
      </c>
      <c r="I231" s="16">
        <v>45730</v>
      </c>
      <c r="J231" s="7">
        <v>34</v>
      </c>
      <c r="K231" s="7">
        <v>48</v>
      </c>
    </row>
    <row r="232" spans="1:11" x14ac:dyDescent="0.25">
      <c r="A232" s="7">
        <v>231</v>
      </c>
      <c r="B232" s="7">
        <v>4</v>
      </c>
      <c r="C232" s="6" t="s">
        <v>2119</v>
      </c>
      <c r="D232" s="7" t="s">
        <v>38</v>
      </c>
      <c r="E232" s="7" t="s">
        <v>2120</v>
      </c>
      <c r="F232" s="7" t="s">
        <v>2121</v>
      </c>
      <c r="G232" s="7" t="s">
        <v>880</v>
      </c>
      <c r="H232" s="16">
        <v>45777</v>
      </c>
      <c r="I232" s="16">
        <v>45733</v>
      </c>
      <c r="J232" s="7">
        <v>34</v>
      </c>
      <c r="K232" s="7">
        <v>45</v>
      </c>
    </row>
    <row r="233" spans="1:11" x14ac:dyDescent="0.25">
      <c r="A233" s="7">
        <v>232</v>
      </c>
      <c r="B233" s="7">
        <v>5</v>
      </c>
      <c r="C233" s="7" t="s">
        <v>1992</v>
      </c>
      <c r="D233" t="s">
        <v>38</v>
      </c>
      <c r="E233" s="7" t="s">
        <v>1993</v>
      </c>
      <c r="F233" s="7" t="s">
        <v>827</v>
      </c>
      <c r="G233" s="8" t="s">
        <v>1994</v>
      </c>
      <c r="H233" s="16">
        <v>45781</v>
      </c>
      <c r="I233" s="16">
        <v>45731</v>
      </c>
      <c r="J233" s="7">
        <v>35</v>
      </c>
      <c r="K233" s="7">
        <v>50</v>
      </c>
    </row>
    <row r="234" spans="1:11" x14ac:dyDescent="0.25">
      <c r="A234" s="7">
        <v>233</v>
      </c>
      <c r="B234">
        <v>6</v>
      </c>
      <c r="C234" t="s">
        <v>2149</v>
      </c>
      <c r="D234" t="s">
        <v>33</v>
      </c>
      <c r="E234" s="7" t="s">
        <v>2150</v>
      </c>
      <c r="F234" s="7" t="s">
        <v>827</v>
      </c>
      <c r="G234" s="7" t="s">
        <v>1075</v>
      </c>
      <c r="H234" s="16">
        <v>45781</v>
      </c>
      <c r="I234" s="16">
        <v>45735</v>
      </c>
      <c r="J234" s="7">
        <v>33</v>
      </c>
      <c r="K234" s="7">
        <v>46</v>
      </c>
    </row>
    <row r="235" spans="1:11" x14ac:dyDescent="0.25">
      <c r="A235" s="7">
        <v>234</v>
      </c>
      <c r="B235" s="7">
        <v>7</v>
      </c>
      <c r="C235" s="19" t="s">
        <v>2134</v>
      </c>
      <c r="D235" s="19" t="s">
        <v>38</v>
      </c>
      <c r="E235" s="19" t="s">
        <v>2123</v>
      </c>
      <c r="F235" s="7" t="s">
        <v>827</v>
      </c>
      <c r="G235" s="19" t="s">
        <v>1043</v>
      </c>
      <c r="H235" s="21">
        <v>45781</v>
      </c>
      <c r="I235" s="21">
        <v>45756</v>
      </c>
      <c r="J235" s="19">
        <v>18</v>
      </c>
      <c r="K235" s="7">
        <v>26</v>
      </c>
    </row>
    <row r="236" spans="1:11" x14ac:dyDescent="0.25">
      <c r="A236" s="7">
        <v>235</v>
      </c>
      <c r="B236" s="7">
        <v>8</v>
      </c>
      <c r="C236" s="7" t="s">
        <v>2033</v>
      </c>
      <c r="D236" s="7" t="s">
        <v>38</v>
      </c>
      <c r="E236" s="7" t="s">
        <v>2034</v>
      </c>
      <c r="F236" s="7" t="s">
        <v>827</v>
      </c>
      <c r="G236" s="7" t="s">
        <v>1089</v>
      </c>
      <c r="H236" s="16">
        <v>45791</v>
      </c>
      <c r="I236" s="16">
        <v>45734</v>
      </c>
      <c r="J236" s="7">
        <v>42</v>
      </c>
      <c r="K236" s="7">
        <v>57</v>
      </c>
    </row>
    <row r="237" spans="1:11" x14ac:dyDescent="0.25">
      <c r="A237" s="7">
        <v>236</v>
      </c>
      <c r="B237" s="7">
        <v>9</v>
      </c>
      <c r="C237" s="7" t="s">
        <v>2151</v>
      </c>
      <c r="D237" s="7" t="s">
        <v>38</v>
      </c>
      <c r="E237" s="7" t="s">
        <v>2152</v>
      </c>
      <c r="F237" s="7" t="s">
        <v>827</v>
      </c>
      <c r="G237" s="7" t="s">
        <v>1089</v>
      </c>
      <c r="H237" s="16">
        <v>45791</v>
      </c>
      <c r="I237" s="16">
        <v>45735</v>
      </c>
      <c r="J237" s="7">
        <v>41</v>
      </c>
      <c r="K237" s="7">
        <v>56</v>
      </c>
    </row>
    <row r="238" spans="1:11" x14ac:dyDescent="0.25">
      <c r="A238" s="7">
        <v>237</v>
      </c>
      <c r="B238" s="7">
        <v>10</v>
      </c>
      <c r="C238" s="7" t="s">
        <v>2153</v>
      </c>
      <c r="D238" s="7" t="s">
        <v>38</v>
      </c>
      <c r="E238" s="7" t="s">
        <v>2154</v>
      </c>
      <c r="F238" s="7" t="s">
        <v>827</v>
      </c>
      <c r="G238" s="7" t="s">
        <v>1161</v>
      </c>
      <c r="H238" s="16">
        <v>45791</v>
      </c>
      <c r="I238" s="16">
        <v>45736</v>
      </c>
      <c r="J238" s="7">
        <v>40</v>
      </c>
      <c r="K238" s="7">
        <v>55</v>
      </c>
    </row>
    <row r="239" spans="1:11" x14ac:dyDescent="0.25">
      <c r="A239" s="7">
        <v>238</v>
      </c>
      <c r="B239" s="7">
        <v>11</v>
      </c>
      <c r="C239" s="7" t="s">
        <v>2162</v>
      </c>
      <c r="D239" s="7" t="s">
        <v>38</v>
      </c>
      <c r="E239" s="8" t="s">
        <v>2163</v>
      </c>
      <c r="F239" s="7" t="s">
        <v>827</v>
      </c>
      <c r="G239" s="8" t="s">
        <v>2164</v>
      </c>
      <c r="H239" s="16">
        <v>45791</v>
      </c>
      <c r="I239" s="16">
        <v>45736</v>
      </c>
      <c r="J239" s="7">
        <v>40</v>
      </c>
      <c r="K239" s="7">
        <v>55</v>
      </c>
    </row>
    <row r="240" spans="1:11" x14ac:dyDescent="0.25">
      <c r="A240" s="7">
        <v>239</v>
      </c>
      <c r="B240" s="7">
        <v>12</v>
      </c>
      <c r="C240" t="s">
        <v>2165</v>
      </c>
      <c r="D240" t="s">
        <v>3</v>
      </c>
      <c r="E240" s="7" t="s">
        <v>2166</v>
      </c>
      <c r="F240" s="7" t="s">
        <v>827</v>
      </c>
      <c r="G240" s="7" t="s">
        <v>795</v>
      </c>
      <c r="H240" s="16">
        <v>45791</v>
      </c>
      <c r="I240" s="16">
        <v>45740</v>
      </c>
      <c r="J240" s="7">
        <v>38</v>
      </c>
      <c r="K240" s="7">
        <v>51</v>
      </c>
    </row>
    <row r="241" spans="1:12" x14ac:dyDescent="0.25">
      <c r="A241" s="7">
        <v>240</v>
      </c>
      <c r="B241" s="7">
        <v>13</v>
      </c>
      <c r="C241" s="6" t="s">
        <v>2169</v>
      </c>
      <c r="D241" s="7" t="s">
        <v>38</v>
      </c>
      <c r="E241" s="7" t="s">
        <v>2170</v>
      </c>
      <c r="F241" s="7" t="s">
        <v>827</v>
      </c>
      <c r="G241" s="8" t="s">
        <v>2164</v>
      </c>
      <c r="H241" s="16">
        <v>45791</v>
      </c>
      <c r="I241" s="16">
        <v>45741</v>
      </c>
      <c r="J241" s="7">
        <v>37</v>
      </c>
      <c r="K241" s="7">
        <v>50</v>
      </c>
    </row>
    <row r="242" spans="1:12" x14ac:dyDescent="0.25">
      <c r="A242" s="7">
        <v>241</v>
      </c>
      <c r="B242" s="7">
        <v>14</v>
      </c>
      <c r="C242" s="6" t="s">
        <v>2171</v>
      </c>
      <c r="D242" s="7" t="s">
        <v>38</v>
      </c>
      <c r="E242" s="7" t="s">
        <v>2172</v>
      </c>
      <c r="F242" s="7" t="s">
        <v>827</v>
      </c>
      <c r="G242" s="8" t="s">
        <v>795</v>
      </c>
      <c r="H242" s="16">
        <v>45791</v>
      </c>
      <c r="I242" s="16">
        <v>45742</v>
      </c>
      <c r="J242" s="7">
        <v>36</v>
      </c>
      <c r="K242" s="7">
        <v>49</v>
      </c>
      <c r="L242" s="7"/>
    </row>
    <row r="243" spans="1:12" x14ac:dyDescent="0.25">
      <c r="A243" s="7">
        <v>242</v>
      </c>
      <c r="B243" s="7">
        <v>15</v>
      </c>
      <c r="C243" s="6" t="s">
        <v>2114</v>
      </c>
      <c r="D243" s="7" t="s">
        <v>38</v>
      </c>
      <c r="E243" s="7" t="s">
        <v>2173</v>
      </c>
      <c r="F243" s="7" t="s">
        <v>827</v>
      </c>
      <c r="G243" s="8" t="s">
        <v>795</v>
      </c>
      <c r="H243" s="16">
        <v>45791</v>
      </c>
      <c r="I243" s="16">
        <v>45743</v>
      </c>
      <c r="J243" s="7">
        <v>35</v>
      </c>
      <c r="K243" s="7">
        <v>48</v>
      </c>
    </row>
    <row r="244" spans="1:12" x14ac:dyDescent="0.25">
      <c r="A244" s="7">
        <v>243</v>
      </c>
      <c r="B244" s="7">
        <v>16</v>
      </c>
      <c r="C244" s="7" t="s">
        <v>2081</v>
      </c>
      <c r="D244" s="7" t="s">
        <v>38</v>
      </c>
      <c r="E244" s="7" t="s">
        <v>2084</v>
      </c>
      <c r="F244" s="7" t="s">
        <v>827</v>
      </c>
      <c r="G244" s="7" t="s">
        <v>1105</v>
      </c>
      <c r="H244" s="16">
        <v>45791</v>
      </c>
      <c r="I244" s="16">
        <v>45743</v>
      </c>
      <c r="J244" s="7">
        <v>35</v>
      </c>
      <c r="K244" s="7">
        <v>48</v>
      </c>
    </row>
    <row r="245" spans="1:12" x14ac:dyDescent="0.25">
      <c r="A245" s="7">
        <v>244</v>
      </c>
      <c r="B245" s="7">
        <v>17</v>
      </c>
      <c r="C245" s="19" t="s">
        <v>2086</v>
      </c>
      <c r="D245" s="7" t="s">
        <v>38</v>
      </c>
      <c r="E245" s="7" t="s">
        <v>2087</v>
      </c>
      <c r="F245" s="7" t="s">
        <v>827</v>
      </c>
      <c r="G245" s="7" t="s">
        <v>795</v>
      </c>
      <c r="H245" s="16">
        <v>45791</v>
      </c>
      <c r="I245" s="16">
        <v>45755</v>
      </c>
      <c r="J245" s="7">
        <v>27</v>
      </c>
      <c r="K245" s="7">
        <v>36</v>
      </c>
    </row>
    <row r="246" spans="1:12" x14ac:dyDescent="0.25">
      <c r="A246" s="7">
        <v>245</v>
      </c>
      <c r="B246" s="7">
        <v>18</v>
      </c>
      <c r="C246" t="s">
        <v>2167</v>
      </c>
      <c r="D246" t="s">
        <v>33</v>
      </c>
      <c r="E246" s="7" t="s">
        <v>2168</v>
      </c>
      <c r="F246" s="7" t="s">
        <v>827</v>
      </c>
      <c r="G246" s="7" t="s">
        <v>795</v>
      </c>
      <c r="H246" s="16">
        <v>45791</v>
      </c>
      <c r="I246" s="16">
        <v>45770</v>
      </c>
      <c r="J246" s="7">
        <v>16</v>
      </c>
      <c r="K246" s="7">
        <v>21</v>
      </c>
    </row>
    <row r="247" spans="1:12" x14ac:dyDescent="0.25">
      <c r="A247" s="7">
        <v>246</v>
      </c>
      <c r="B247" s="7">
        <v>19</v>
      </c>
      <c r="C247" s="7" t="s">
        <v>2174</v>
      </c>
      <c r="D247" s="7" t="s">
        <v>38</v>
      </c>
      <c r="E247" s="7" t="s">
        <v>2175</v>
      </c>
      <c r="F247" s="7" t="s">
        <v>827</v>
      </c>
      <c r="G247" s="7" t="s">
        <v>1105</v>
      </c>
      <c r="H247" s="16">
        <v>45792</v>
      </c>
      <c r="I247" s="16">
        <v>45743</v>
      </c>
      <c r="J247" s="7">
        <v>36</v>
      </c>
      <c r="K247" s="7">
        <v>49</v>
      </c>
    </row>
    <row r="248" spans="1:12" x14ac:dyDescent="0.25">
      <c r="A248" s="7">
        <v>247</v>
      </c>
      <c r="B248" s="7">
        <v>20</v>
      </c>
      <c r="C248" s="8" t="s">
        <v>2180</v>
      </c>
      <c r="D248" s="8" t="s">
        <v>38</v>
      </c>
      <c r="E248" s="8" t="s">
        <v>2181</v>
      </c>
      <c r="F248" s="7" t="s">
        <v>827</v>
      </c>
      <c r="G248" s="8" t="s">
        <v>1083</v>
      </c>
      <c r="H248" s="16">
        <v>45792</v>
      </c>
      <c r="I248" s="16">
        <v>45752</v>
      </c>
      <c r="J248" s="8">
        <v>29</v>
      </c>
      <c r="K248" s="8">
        <v>40</v>
      </c>
    </row>
    <row r="249" spans="1:12" x14ac:dyDescent="0.25">
      <c r="A249" s="7">
        <v>248</v>
      </c>
      <c r="B249" s="7">
        <v>21</v>
      </c>
      <c r="C249" s="8" t="s">
        <v>2182</v>
      </c>
      <c r="D249" s="8" t="s">
        <v>38</v>
      </c>
      <c r="E249" s="8" t="s">
        <v>2183</v>
      </c>
      <c r="F249" s="7" t="s">
        <v>827</v>
      </c>
      <c r="G249" s="8" t="s">
        <v>1105</v>
      </c>
      <c r="H249" s="16">
        <v>45792</v>
      </c>
      <c r="I249" s="16">
        <v>45754</v>
      </c>
      <c r="J249" s="8">
        <v>29</v>
      </c>
      <c r="K249" s="8">
        <v>38</v>
      </c>
    </row>
    <row r="250" spans="1:12" x14ac:dyDescent="0.25">
      <c r="A250" s="7">
        <v>249</v>
      </c>
      <c r="B250" s="7">
        <v>22</v>
      </c>
      <c r="C250" s="8" t="s">
        <v>2184</v>
      </c>
      <c r="D250" s="8" t="s">
        <v>38</v>
      </c>
      <c r="E250" s="8" t="s">
        <v>2185</v>
      </c>
      <c r="F250" s="7" t="s">
        <v>827</v>
      </c>
      <c r="G250" s="8" t="s">
        <v>1105</v>
      </c>
      <c r="H250" s="16">
        <v>45792</v>
      </c>
      <c r="I250" s="16">
        <v>45754</v>
      </c>
      <c r="J250" s="8">
        <v>29</v>
      </c>
      <c r="K250" s="8">
        <v>38</v>
      </c>
    </row>
    <row r="251" spans="1:12" x14ac:dyDescent="0.25">
      <c r="A251" s="7">
        <v>250</v>
      </c>
      <c r="B251" s="7">
        <v>23</v>
      </c>
      <c r="C251" s="8" t="s">
        <v>2186</v>
      </c>
      <c r="D251" s="8" t="s">
        <v>3</v>
      </c>
      <c r="E251" s="8" t="s">
        <v>2163</v>
      </c>
      <c r="F251" s="7" t="s">
        <v>827</v>
      </c>
      <c r="G251" s="8" t="s">
        <v>1089</v>
      </c>
      <c r="H251" s="16">
        <v>45792</v>
      </c>
      <c r="I251" s="16">
        <v>45758</v>
      </c>
      <c r="J251" s="8">
        <v>25</v>
      </c>
      <c r="K251" s="8">
        <v>34</v>
      </c>
    </row>
    <row r="252" spans="1:12" x14ac:dyDescent="0.25">
      <c r="A252" s="7">
        <v>251</v>
      </c>
      <c r="B252" s="7">
        <v>24</v>
      </c>
      <c r="C252" s="8" t="s">
        <v>2187</v>
      </c>
      <c r="D252" s="8" t="s">
        <v>38</v>
      </c>
      <c r="E252" s="8" t="s">
        <v>2188</v>
      </c>
      <c r="F252" s="7" t="s">
        <v>827</v>
      </c>
      <c r="G252" s="8" t="s">
        <v>1694</v>
      </c>
      <c r="H252" s="16">
        <v>45792</v>
      </c>
      <c r="I252" s="16">
        <v>45759</v>
      </c>
      <c r="J252" s="8">
        <v>24</v>
      </c>
      <c r="K252" s="8">
        <v>33</v>
      </c>
    </row>
    <row r="253" spans="1:12" x14ac:dyDescent="0.25">
      <c r="A253" s="7">
        <v>252</v>
      </c>
      <c r="B253" s="7">
        <v>25</v>
      </c>
      <c r="C253" s="8" t="s">
        <v>2189</v>
      </c>
      <c r="D253" s="8" t="s">
        <v>38</v>
      </c>
      <c r="E253" s="8" t="s">
        <v>2190</v>
      </c>
      <c r="F253" s="7" t="s">
        <v>827</v>
      </c>
      <c r="G253" s="8" t="s">
        <v>1694</v>
      </c>
      <c r="H253" s="16">
        <v>45792</v>
      </c>
      <c r="I253" s="16">
        <v>45761</v>
      </c>
      <c r="J253" s="8">
        <v>24</v>
      </c>
      <c r="K253" s="8">
        <v>31</v>
      </c>
    </row>
    <row r="254" spans="1:12" x14ac:dyDescent="0.25">
      <c r="A254" s="7">
        <v>253</v>
      </c>
      <c r="B254" s="7">
        <v>26</v>
      </c>
      <c r="C254" t="s">
        <v>2191</v>
      </c>
      <c r="D254" t="s">
        <v>33</v>
      </c>
      <c r="E254" s="7" t="s">
        <v>2192</v>
      </c>
      <c r="F254" s="7" t="s">
        <v>827</v>
      </c>
      <c r="G254" s="7" t="s">
        <v>1091</v>
      </c>
      <c r="H254" s="16">
        <v>45792</v>
      </c>
      <c r="I254" s="16">
        <v>45761</v>
      </c>
      <c r="J254" s="7">
        <v>24</v>
      </c>
      <c r="K254" s="7">
        <v>31</v>
      </c>
    </row>
    <row r="255" spans="1:12" x14ac:dyDescent="0.25">
      <c r="A255" s="7">
        <v>254</v>
      </c>
      <c r="B255" s="7">
        <v>27</v>
      </c>
      <c r="C255" t="s">
        <v>2159</v>
      </c>
      <c r="D255" t="s">
        <v>38</v>
      </c>
      <c r="E255" s="7" t="s">
        <v>2199</v>
      </c>
      <c r="F255" s="7" t="s">
        <v>827</v>
      </c>
      <c r="G255" s="7" t="s">
        <v>1105</v>
      </c>
      <c r="H255" s="16">
        <v>45797</v>
      </c>
      <c r="I255" s="16">
        <v>45777</v>
      </c>
      <c r="J255" s="7">
        <v>15</v>
      </c>
      <c r="K255" s="7">
        <v>20</v>
      </c>
    </row>
    <row r="256" spans="1:12" x14ac:dyDescent="0.25">
      <c r="A256" s="7">
        <v>255</v>
      </c>
      <c r="B256" s="7">
        <v>28</v>
      </c>
      <c r="C256" s="7" t="s">
        <v>2161</v>
      </c>
      <c r="D256" t="s">
        <v>38</v>
      </c>
      <c r="E256" s="7" t="s">
        <v>2200</v>
      </c>
      <c r="F256" s="7" t="s">
        <v>827</v>
      </c>
      <c r="G256" s="7" t="s">
        <v>1134</v>
      </c>
      <c r="H256" s="16">
        <v>45797</v>
      </c>
      <c r="I256" s="16">
        <v>45768</v>
      </c>
      <c r="J256" s="7">
        <v>22</v>
      </c>
      <c r="K256" s="7">
        <v>29</v>
      </c>
    </row>
    <row r="257" spans="1:11" x14ac:dyDescent="0.25">
      <c r="A257" s="7">
        <v>256</v>
      </c>
      <c r="B257" s="7">
        <v>29</v>
      </c>
      <c r="C257" s="7" t="s">
        <v>2176</v>
      </c>
      <c r="D257" s="7" t="s">
        <v>38</v>
      </c>
      <c r="E257" s="7" t="s">
        <v>2177</v>
      </c>
      <c r="F257" s="7" t="s">
        <v>827</v>
      </c>
      <c r="G257" s="7" t="s">
        <v>1282</v>
      </c>
      <c r="H257" s="16">
        <v>45796</v>
      </c>
      <c r="I257" s="16">
        <v>45744</v>
      </c>
      <c r="J257" s="7">
        <v>45</v>
      </c>
      <c r="K257" s="7">
        <v>62</v>
      </c>
    </row>
    <row r="258" spans="1:11" x14ac:dyDescent="0.25">
      <c r="A258" s="7">
        <v>257</v>
      </c>
      <c r="B258" s="7">
        <v>30</v>
      </c>
      <c r="C258" s="7" t="s">
        <v>2178</v>
      </c>
      <c r="D258" s="7" t="s">
        <v>38</v>
      </c>
      <c r="E258" s="7" t="s">
        <v>2179</v>
      </c>
      <c r="F258" s="7" t="s">
        <v>827</v>
      </c>
      <c r="G258" s="7" t="s">
        <v>1097</v>
      </c>
      <c r="H258" s="16">
        <v>45806</v>
      </c>
      <c r="I258" s="16">
        <v>45749</v>
      </c>
      <c r="J258" s="7">
        <v>42</v>
      </c>
      <c r="K258" s="7">
        <v>57</v>
      </c>
    </row>
    <row r="259" spans="1:11" x14ac:dyDescent="0.25">
      <c r="A259" s="7">
        <v>258</v>
      </c>
      <c r="B259" s="7">
        <v>31</v>
      </c>
      <c r="C259" s="7" t="s">
        <v>2195</v>
      </c>
      <c r="D259" s="7" t="s">
        <v>38</v>
      </c>
      <c r="E259" s="7" t="s">
        <v>2196</v>
      </c>
      <c r="F259" s="7" t="s">
        <v>827</v>
      </c>
      <c r="G259" s="7" t="s">
        <v>795</v>
      </c>
      <c r="H259" s="16">
        <v>45806</v>
      </c>
      <c r="I259" s="16">
        <v>45761</v>
      </c>
      <c r="J259" s="7">
        <v>34</v>
      </c>
      <c r="K259" s="7">
        <v>45</v>
      </c>
    </row>
    <row r="260" spans="1:11" x14ac:dyDescent="0.25">
      <c r="A260" s="7">
        <v>259</v>
      </c>
      <c r="B260" s="7">
        <v>32</v>
      </c>
      <c r="C260" s="8" t="s">
        <v>2193</v>
      </c>
      <c r="D260" s="8" t="s">
        <v>3</v>
      </c>
      <c r="E260" s="8" t="s">
        <v>2194</v>
      </c>
      <c r="F260" s="7" t="s">
        <v>827</v>
      </c>
      <c r="G260" s="8" t="s">
        <v>1083</v>
      </c>
      <c r="H260" s="16">
        <v>45806</v>
      </c>
      <c r="I260" s="16">
        <v>45763</v>
      </c>
      <c r="J260" s="8">
        <v>32</v>
      </c>
      <c r="K260" s="8">
        <v>43</v>
      </c>
    </row>
    <row r="261" spans="1:11" x14ac:dyDescent="0.25">
      <c r="A261" s="7">
        <v>260</v>
      </c>
      <c r="B261" s="7">
        <v>33</v>
      </c>
      <c r="C261" t="s">
        <v>2221</v>
      </c>
      <c r="D261" t="s">
        <v>33</v>
      </c>
      <c r="E261" s="7" t="s">
        <v>2222</v>
      </c>
      <c r="F261" s="7" t="s">
        <v>827</v>
      </c>
      <c r="G261" s="7" t="s">
        <v>1060</v>
      </c>
      <c r="H261" s="16">
        <v>45806</v>
      </c>
      <c r="I261" s="16">
        <v>45763</v>
      </c>
      <c r="J261" s="7">
        <v>32</v>
      </c>
      <c r="K261" s="7">
        <v>43</v>
      </c>
    </row>
    <row r="262" spans="1:11" x14ac:dyDescent="0.25">
      <c r="A262" s="7">
        <v>261</v>
      </c>
      <c r="B262" s="7">
        <v>34</v>
      </c>
      <c r="C262" s="19" t="s">
        <v>2156</v>
      </c>
      <c r="D262" t="s">
        <v>38</v>
      </c>
      <c r="E262" s="7" t="s">
        <v>2157</v>
      </c>
      <c r="F262" s="7" t="s">
        <v>827</v>
      </c>
      <c r="G262" s="7" t="s">
        <v>1073</v>
      </c>
      <c r="H262" s="16">
        <v>45806</v>
      </c>
      <c r="I262" s="16">
        <v>45798</v>
      </c>
      <c r="J262" s="7">
        <v>7</v>
      </c>
      <c r="K262" s="7">
        <v>8</v>
      </c>
    </row>
    <row r="263" spans="1:11" x14ac:dyDescent="0.25">
      <c r="A263" s="7">
        <v>262</v>
      </c>
      <c r="B263" s="7">
        <v>35</v>
      </c>
      <c r="C263" t="s">
        <v>2204</v>
      </c>
      <c r="D263" t="s">
        <v>38</v>
      </c>
      <c r="E263" s="7" t="s">
        <v>2207</v>
      </c>
      <c r="F263" s="7" t="s">
        <v>827</v>
      </c>
      <c r="G263" s="7" t="s">
        <v>1694</v>
      </c>
      <c r="H263" s="16">
        <v>45806</v>
      </c>
      <c r="I263" s="16">
        <v>45797</v>
      </c>
      <c r="J263" s="7">
        <v>8</v>
      </c>
      <c r="K263" s="7">
        <v>9</v>
      </c>
    </row>
    <row r="264" spans="1:11" x14ac:dyDescent="0.25">
      <c r="A264" s="7">
        <v>263</v>
      </c>
      <c r="B264" s="7">
        <v>36</v>
      </c>
      <c r="C264" s="8" t="s">
        <v>2225</v>
      </c>
      <c r="D264" s="8" t="s">
        <v>38</v>
      </c>
      <c r="E264" s="8" t="s">
        <v>2226</v>
      </c>
      <c r="F264" s="7" t="s">
        <v>827</v>
      </c>
      <c r="G264" s="8" t="s">
        <v>1125</v>
      </c>
      <c r="H264" s="16">
        <v>45806</v>
      </c>
      <c r="I264" s="16">
        <v>45765</v>
      </c>
      <c r="J264" s="8">
        <v>30</v>
      </c>
      <c r="K264" s="8">
        <v>41</v>
      </c>
    </row>
    <row r="265" spans="1:11" x14ac:dyDescent="0.25">
      <c r="A265" s="7">
        <v>264</v>
      </c>
      <c r="B265" s="7">
        <v>37</v>
      </c>
      <c r="C265" s="8" t="s">
        <v>2223</v>
      </c>
      <c r="D265" s="8" t="s">
        <v>38</v>
      </c>
      <c r="E265" s="8" t="s">
        <v>2224</v>
      </c>
      <c r="F265" s="7" t="s">
        <v>827</v>
      </c>
      <c r="G265" s="8" t="s">
        <v>1125</v>
      </c>
      <c r="H265" s="20">
        <v>45807</v>
      </c>
      <c r="I265" s="20">
        <v>45763</v>
      </c>
      <c r="J265" s="8">
        <v>33</v>
      </c>
      <c r="K265" s="8">
        <v>44</v>
      </c>
    </row>
    <row r="266" spans="1:11" x14ac:dyDescent="0.25">
      <c r="A266" s="7">
        <v>265</v>
      </c>
      <c r="B266" s="7">
        <v>38</v>
      </c>
      <c r="C266" s="7" t="s">
        <v>2233</v>
      </c>
      <c r="D266" t="s">
        <v>38</v>
      </c>
      <c r="E266" s="7" t="s">
        <v>2234</v>
      </c>
      <c r="F266" s="7" t="s">
        <v>827</v>
      </c>
      <c r="G266" s="7" t="s">
        <v>1694</v>
      </c>
      <c r="H266" s="16">
        <v>45808</v>
      </c>
      <c r="I266" s="16">
        <v>45780</v>
      </c>
      <c r="J266" s="7">
        <v>20</v>
      </c>
      <c r="K266" s="7">
        <v>28</v>
      </c>
    </row>
    <row r="267" spans="1:11" x14ac:dyDescent="0.25">
      <c r="A267" s="7">
        <v>266</v>
      </c>
      <c r="B267" s="7">
        <v>39</v>
      </c>
      <c r="C267" t="s">
        <v>2235</v>
      </c>
      <c r="D267" t="s">
        <v>38</v>
      </c>
      <c r="E267" s="7" t="s">
        <v>2236</v>
      </c>
      <c r="F267" s="7" t="s">
        <v>827</v>
      </c>
      <c r="G267" s="7" t="s">
        <v>1232</v>
      </c>
      <c r="H267" s="16">
        <v>45808</v>
      </c>
      <c r="I267" s="16">
        <v>45787</v>
      </c>
      <c r="J267" s="7">
        <v>15</v>
      </c>
      <c r="K267" s="7">
        <v>21</v>
      </c>
    </row>
    <row r="268" spans="1:11" x14ac:dyDescent="0.25">
      <c r="A268" s="7">
        <v>267</v>
      </c>
      <c r="B268" s="7">
        <v>40</v>
      </c>
      <c r="C268" t="s">
        <v>2237</v>
      </c>
      <c r="D268" t="s">
        <v>3</v>
      </c>
      <c r="E268" s="7" t="s">
        <v>2238</v>
      </c>
      <c r="F268" s="7" t="s">
        <v>827</v>
      </c>
      <c r="G268" s="7" t="s">
        <v>1232</v>
      </c>
      <c r="H268" s="16">
        <v>45808</v>
      </c>
      <c r="I268" s="16">
        <v>45788</v>
      </c>
      <c r="J268" s="7">
        <v>15</v>
      </c>
      <c r="K268" s="7">
        <v>20</v>
      </c>
    </row>
    <row r="269" spans="1:11" x14ac:dyDescent="0.25">
      <c r="A269" s="7">
        <v>268</v>
      </c>
      <c r="B269" s="7">
        <v>41</v>
      </c>
      <c r="C269" t="s">
        <v>2239</v>
      </c>
      <c r="D269" t="s">
        <v>38</v>
      </c>
      <c r="E269" s="7" t="s">
        <v>2240</v>
      </c>
      <c r="F269" s="7" t="s">
        <v>827</v>
      </c>
      <c r="G269" s="7" t="s">
        <v>1232</v>
      </c>
      <c r="H269" s="16">
        <v>45808</v>
      </c>
      <c r="I269" s="16">
        <v>45790</v>
      </c>
      <c r="J269" s="7">
        <v>14</v>
      </c>
      <c r="K269" s="7">
        <v>18</v>
      </c>
    </row>
    <row r="270" spans="1:11" x14ac:dyDescent="0.25">
      <c r="A270" s="7">
        <v>269</v>
      </c>
      <c r="B270" s="7">
        <v>42</v>
      </c>
      <c r="C270" s="7" t="s">
        <v>2241</v>
      </c>
      <c r="D270" s="7" t="s">
        <v>38</v>
      </c>
      <c r="E270" s="7" t="s">
        <v>2242</v>
      </c>
      <c r="F270" s="7" t="s">
        <v>827</v>
      </c>
      <c r="G270" s="7" t="s">
        <v>1232</v>
      </c>
      <c r="H270" s="16">
        <v>45808</v>
      </c>
      <c r="I270" s="16">
        <v>45801</v>
      </c>
      <c r="J270" s="7">
        <v>5</v>
      </c>
      <c r="K270" s="7">
        <v>7</v>
      </c>
    </row>
    <row r="271" spans="1:11" x14ac:dyDescent="0.25">
      <c r="A271" s="7">
        <v>270</v>
      </c>
      <c r="B271" s="7">
        <v>43</v>
      </c>
      <c r="C271" s="7" t="s">
        <v>2243</v>
      </c>
      <c r="D271" s="7" t="s">
        <v>38</v>
      </c>
      <c r="E271" s="7" t="s">
        <v>2244</v>
      </c>
      <c r="F271" s="7" t="s">
        <v>827</v>
      </c>
      <c r="G271" s="7" t="s">
        <v>795</v>
      </c>
      <c r="H271" s="16">
        <v>45808</v>
      </c>
      <c r="I271" s="16">
        <v>45806</v>
      </c>
      <c r="J271" s="7">
        <v>2</v>
      </c>
      <c r="K271" s="7">
        <v>2</v>
      </c>
    </row>
    <row r="272" spans="1:11" x14ac:dyDescent="0.25">
      <c r="A272" s="7">
        <v>271</v>
      </c>
      <c r="B272" s="7">
        <v>44</v>
      </c>
      <c r="C272" s="7" t="s">
        <v>2245</v>
      </c>
      <c r="D272" s="7" t="s">
        <v>38</v>
      </c>
      <c r="E272" s="7" t="s">
        <v>2246</v>
      </c>
      <c r="F272" s="7" t="s">
        <v>827</v>
      </c>
      <c r="G272" s="7" t="s">
        <v>2247</v>
      </c>
      <c r="H272" s="16">
        <v>45808</v>
      </c>
      <c r="I272" s="16">
        <v>45774</v>
      </c>
      <c r="J272" s="7">
        <v>25</v>
      </c>
      <c r="K272" s="7">
        <v>34</v>
      </c>
    </row>
    <row r="273" spans="1:11" x14ac:dyDescent="0.25">
      <c r="A273" s="7">
        <v>272</v>
      </c>
      <c r="B273">
        <v>45</v>
      </c>
      <c r="C273" t="s">
        <v>2248</v>
      </c>
      <c r="D273" t="s">
        <v>33</v>
      </c>
      <c r="E273" s="7" t="s">
        <v>2249</v>
      </c>
      <c r="F273" t="s">
        <v>827</v>
      </c>
      <c r="G273" s="7" t="s">
        <v>1353</v>
      </c>
      <c r="H273" s="16">
        <v>45808</v>
      </c>
      <c r="I273" s="16">
        <v>45791</v>
      </c>
      <c r="J273" s="7">
        <v>13</v>
      </c>
      <c r="K273" s="7">
        <v>17</v>
      </c>
    </row>
  </sheetData>
  <conditionalFormatting sqref="F132">
    <cfRule type="containsText" dxfId="81" priority="528" operator="containsText" text="CEOD">
      <formula>NOT(ISERROR(SEARCH("CEOD",F132)))</formula>
    </cfRule>
    <cfRule type="containsText" dxfId="80" priority="527" operator="containsText" text="The Script is Ready">
      <formula>NOT(ISERROR(SEARCH("The Script is Ready",F132)))</formula>
    </cfRule>
    <cfRule type="containsText" dxfId="79" priority="529" operator="containsText" text="Working">
      <formula>NOT(ISERROR(SEARCH("Working",F132)))</formula>
    </cfRule>
  </conditionalFormatting>
  <conditionalFormatting sqref="F134:F137">
    <cfRule type="containsText" dxfId="78" priority="513" operator="containsText" text="CEOD">
      <formula>NOT(ISERROR(SEARCH("CEOD",F134)))</formula>
    </cfRule>
    <cfRule type="containsText" dxfId="77" priority="512" operator="containsText" text="The Script is Ready">
      <formula>NOT(ISERROR(SEARCH("The Script is Ready",F134)))</formula>
    </cfRule>
    <cfRule type="containsText" dxfId="76" priority="514" operator="containsText" text="Working">
      <formula>NOT(ISERROR(SEARCH("Working",F134)))</formula>
    </cfRule>
  </conditionalFormatting>
  <conditionalFormatting sqref="F142:F145">
    <cfRule type="containsText" dxfId="75" priority="486" operator="containsText" text="CEOD">
      <formula>NOT(ISERROR(SEARCH("CEOD",F142)))</formula>
    </cfRule>
    <cfRule type="containsText" dxfId="74" priority="487" operator="containsText" text="Working">
      <formula>NOT(ISERROR(SEARCH("Working",F142)))</formula>
    </cfRule>
    <cfRule type="containsText" dxfId="73" priority="485" operator="containsText" text="The Script is Ready">
      <formula>NOT(ISERROR(SEARCH("The Script is Ready",F142)))</formula>
    </cfRule>
  </conditionalFormatting>
  <conditionalFormatting sqref="F162:F164">
    <cfRule type="containsText" dxfId="72" priority="425" operator="containsText" text="CWOR">
      <formula>NOT(ISERROR(SEARCH("CWOR",F162)))</formula>
    </cfRule>
  </conditionalFormatting>
  <conditionalFormatting sqref="F206:F207">
    <cfRule type="containsText" dxfId="71" priority="265" operator="containsText" text="CEOD">
      <formula>NOT(ISERROR(SEARCH("CEOD",F206)))</formula>
    </cfRule>
    <cfRule type="containsText" dxfId="70" priority="266" operator="containsText" text="Working">
      <formula>NOT(ISERROR(SEARCH("Working",F206)))</formula>
    </cfRule>
    <cfRule type="containsText" dxfId="69" priority="264" operator="containsText" text="CWOR">
      <formula>NOT(ISERROR(SEARCH("CWOR",F206)))</formula>
    </cfRule>
  </conditionalFormatting>
  <conditionalFormatting sqref="F219:F220">
    <cfRule type="containsText" dxfId="68" priority="207" operator="containsText" text="CWOR">
      <formula>NOT(ISERROR(SEARCH("CWOR",F219)))</formula>
    </cfRule>
    <cfRule type="containsText" dxfId="67" priority="205" operator="containsText" text="CEOD">
      <formula>NOT(ISERROR(SEARCH("CEOD",F219)))</formula>
    </cfRule>
    <cfRule type="containsText" dxfId="66" priority="210" operator="containsText" text="Working">
      <formula>NOT(ISERROR(SEARCH("Working",F219)))</formula>
    </cfRule>
    <cfRule type="containsText" dxfId="65" priority="209" operator="containsText" text="CEOD">
      <formula>NOT(ISERROR(SEARCH("CEOD",F219)))</formula>
    </cfRule>
  </conditionalFormatting>
  <conditionalFormatting sqref="F220">
    <cfRule type="containsText" dxfId="64" priority="208" operator="containsText" text="The Script is Ready">
      <formula>NOT(ISERROR(SEARCH("The Script is Ready",F220)))</formula>
    </cfRule>
  </conditionalFormatting>
  <conditionalFormatting sqref="F223">
    <cfRule type="containsText" dxfId="63" priority="196" operator="containsText" text="CEOD">
      <formula>NOT(ISERROR(SEARCH("CEOD",F223)))</formula>
    </cfRule>
    <cfRule type="containsText" dxfId="62" priority="198" operator="containsText" text="CWOR">
      <formula>NOT(ISERROR(SEARCH("CWOR",F223)))</formula>
    </cfRule>
    <cfRule type="containsText" dxfId="61" priority="199" operator="containsText" text="CEOD">
      <formula>NOT(ISERROR(SEARCH("CEOD",F223)))</formula>
    </cfRule>
    <cfRule type="containsText" dxfId="60" priority="200" operator="containsText" text="Working">
      <formula>NOT(ISERROR(SEARCH("Working",F223)))</formula>
    </cfRule>
  </conditionalFormatting>
  <conditionalFormatting sqref="F226">
    <cfRule type="containsText" dxfId="59" priority="184" operator="containsText" text="CEOD">
      <formula>NOT(ISERROR(SEARCH("CEOD",F226)))</formula>
    </cfRule>
    <cfRule type="containsText" dxfId="58" priority="187" operator="containsText" text="Working">
      <formula>NOT(ISERROR(SEARCH("Working",F226)))</formula>
    </cfRule>
    <cfRule type="containsText" dxfId="57" priority="186" operator="containsText" text="CWOR">
      <formula>NOT(ISERROR(SEARCH("CWOR",F226)))</formula>
    </cfRule>
  </conditionalFormatting>
  <conditionalFormatting sqref="F228">
    <cfRule type="containsText" dxfId="56" priority="159" operator="containsText" text="Working">
      <formula>NOT(ISERROR(SEARCH("Working",F228)))</formula>
    </cfRule>
    <cfRule type="containsText" dxfId="55" priority="158" operator="containsText" text="CWOR">
      <formula>NOT(ISERROR(SEARCH("CWOR",F228)))</formula>
    </cfRule>
    <cfRule type="containsText" dxfId="54" priority="156" operator="containsText" text="CEOD">
      <formula>NOT(ISERROR(SEARCH("CEOD",F228)))</formula>
    </cfRule>
  </conditionalFormatting>
  <conditionalFormatting sqref="F133:G133">
    <cfRule type="containsText" dxfId="53" priority="524" operator="containsText" text="The Script is Ready">
      <formula>NOT(ISERROR(SEARCH("The Script is Ready",F133)))</formula>
    </cfRule>
    <cfRule type="containsText" dxfId="52" priority="525" operator="containsText" text="CEOD">
      <formula>NOT(ISERROR(SEARCH("CEOD",F133)))</formula>
    </cfRule>
    <cfRule type="containsText" dxfId="51" priority="526" operator="containsText" text="Working">
      <formula>NOT(ISERROR(SEARCH("Working",F133)))</formula>
    </cfRule>
  </conditionalFormatting>
  <conditionalFormatting sqref="F138:G141">
    <cfRule type="containsText" dxfId="50" priority="501" operator="containsText" text="CEOD">
      <formula>NOT(ISERROR(SEARCH("CEOD",F138)))</formula>
    </cfRule>
    <cfRule type="containsText" dxfId="49" priority="500" operator="containsText" text="The Script is Ready">
      <formula>NOT(ISERROR(SEARCH("The Script is Ready",F138)))</formula>
    </cfRule>
    <cfRule type="containsText" dxfId="48" priority="502" operator="containsText" text="Working">
      <formula>NOT(ISERROR(SEARCH("Working",F138)))</formula>
    </cfRule>
  </conditionalFormatting>
  <conditionalFormatting sqref="F146:G157">
    <cfRule type="containsText" dxfId="47" priority="449" operator="containsText" text="The Script is Ready">
      <formula>NOT(ISERROR(SEARCH("The Script is Ready",F146)))</formula>
    </cfRule>
    <cfRule type="containsText" dxfId="46" priority="450" operator="containsText" text="CEOD">
      <formula>NOT(ISERROR(SEARCH("CEOD",F146)))</formula>
    </cfRule>
    <cfRule type="containsText" dxfId="45" priority="451" operator="containsText" text="Working">
      <formula>NOT(ISERROR(SEARCH("Working",F146)))</formula>
    </cfRule>
  </conditionalFormatting>
  <conditionalFormatting sqref="F162:G164">
    <cfRule type="containsText" dxfId="44" priority="428" operator="containsText" text="Working">
      <formula>NOT(ISERROR(SEARCH("Working",F162)))</formula>
    </cfRule>
    <cfRule type="containsText" dxfId="43" priority="426" operator="containsText" text="The Script is Ready">
      <formula>NOT(ISERROR(SEARCH("The Script is Ready",F162)))</formula>
    </cfRule>
    <cfRule type="containsText" dxfId="42" priority="427" operator="containsText" text="CEOD">
      <formula>NOT(ISERROR(SEARCH("CEOD",F162)))</formula>
    </cfRule>
  </conditionalFormatting>
  <conditionalFormatting sqref="F205:G205">
    <cfRule type="containsText" dxfId="41" priority="272" operator="containsText" text="CEOD">
      <formula>NOT(ISERROR(SEARCH("CEOD",F205)))</formula>
    </cfRule>
    <cfRule type="containsText" dxfId="40" priority="273" operator="containsText" text="Working">
      <formula>NOT(ISERROR(SEARCH("Working",F205)))</formula>
    </cfRule>
  </conditionalFormatting>
  <conditionalFormatting sqref="G159:G161">
    <cfRule type="containsText" dxfId="39" priority="439" operator="containsText" text="CEOD">
      <formula>NOT(ISERROR(SEARCH("CEOD",G159)))</formula>
    </cfRule>
    <cfRule type="containsText" dxfId="38" priority="440" operator="containsText" text="Working">
      <formula>NOT(ISERROR(SEARCH("Working",G159)))</formula>
    </cfRule>
    <cfRule type="containsText" dxfId="37" priority="438" operator="containsText" text="The Script is Ready">
      <formula>NOT(ISERROR(SEARCH("The Script is Ready",G159)))</formula>
    </cfRule>
  </conditionalFormatting>
  <conditionalFormatting sqref="G165">
    <cfRule type="containsText" dxfId="36" priority="424" operator="containsText" text="Working">
      <formula>NOT(ISERROR(SEARCH("Working",G165)))</formula>
    </cfRule>
    <cfRule type="containsText" dxfId="35" priority="423" operator="containsText" text="CEOD">
      <formula>NOT(ISERROR(SEARCH("CEOD",G165)))</formula>
    </cfRule>
    <cfRule type="containsText" dxfId="34" priority="422" operator="containsText" text="The Script is Ready">
      <formula>NOT(ISERROR(SEARCH("The Script is Ready",G165)))</formula>
    </cfRule>
  </conditionalFormatting>
  <conditionalFormatting sqref="G167:G168">
    <cfRule type="containsText" dxfId="33" priority="411" operator="containsText" text="CEOD">
      <formula>NOT(ISERROR(SEARCH("CEOD",G167)))</formula>
    </cfRule>
    <cfRule type="containsText" dxfId="32" priority="412" operator="containsText" text="Working">
      <formula>NOT(ISERROR(SEARCH("Working",G167)))</formula>
    </cfRule>
    <cfRule type="containsText" dxfId="31" priority="410" operator="containsText" text="The Script is Ready">
      <formula>NOT(ISERROR(SEARCH("The Script is Ready",G167)))</formula>
    </cfRule>
  </conditionalFormatting>
  <conditionalFormatting sqref="G170:G172">
    <cfRule type="containsText" dxfId="30" priority="394" operator="containsText" text="The Script is Ready">
      <formula>NOT(ISERROR(SEARCH("The Script is Ready",G170)))</formula>
    </cfRule>
    <cfRule type="containsText" dxfId="29" priority="395" operator="containsText" text="CEOD">
      <formula>NOT(ISERROR(SEARCH("CEOD",G170)))</formula>
    </cfRule>
    <cfRule type="containsText" dxfId="28" priority="396" operator="containsText" text="Working">
      <formula>NOT(ISERROR(SEARCH("Working",G170)))</formula>
    </cfRule>
  </conditionalFormatting>
  <conditionalFormatting sqref="G172">
    <cfRule type="containsText" dxfId="27" priority="393" operator="containsText" text="CWOR">
      <formula>NOT(ISERROR(SEARCH("CWOR",G172)))</formula>
    </cfRule>
  </conditionalFormatting>
  <conditionalFormatting sqref="G173:G174">
    <cfRule type="containsText" dxfId="26" priority="386" operator="containsText" text="The Script is Ready">
      <formula>NOT(ISERROR(SEARCH("The Script is Ready",G173)))</formula>
    </cfRule>
    <cfRule type="containsText" dxfId="25" priority="387" operator="containsText" text="CEOD">
      <formula>NOT(ISERROR(SEARCH("CEOD",G173)))</formula>
    </cfRule>
    <cfRule type="containsText" dxfId="24" priority="388" operator="containsText" text="Working">
      <formula>NOT(ISERROR(SEARCH("Working",G173)))</formula>
    </cfRule>
  </conditionalFormatting>
  <conditionalFormatting sqref="G176:G180">
    <cfRule type="containsText" dxfId="23" priority="363" operator="containsText" text="CEOD">
      <formula>NOT(ISERROR(SEARCH("CEOD",G176)))</formula>
    </cfRule>
    <cfRule type="containsText" dxfId="22" priority="364" operator="containsText" text="Working">
      <formula>NOT(ISERROR(SEARCH("Working",G176)))</formula>
    </cfRule>
  </conditionalFormatting>
  <conditionalFormatting sqref="G176:G184">
    <cfRule type="containsText" dxfId="21" priority="346" operator="containsText" text="The Script is Ready">
      <formula>NOT(ISERROR(SEARCH("The Script is Ready",G176)))</formula>
    </cfRule>
  </conditionalFormatting>
  <conditionalFormatting sqref="G185:G186">
    <cfRule type="containsText" dxfId="20" priority="342" operator="containsText" text="Working">
      <formula>NOT(ISERROR(SEARCH("Working",G185)))</formula>
    </cfRule>
  </conditionalFormatting>
  <conditionalFormatting sqref="G188">
    <cfRule type="containsText" dxfId="19" priority="336" operator="containsText" text="Working">
      <formula>NOT(ISERROR(SEARCH("Working",G188)))</formula>
    </cfRule>
  </conditionalFormatting>
  <conditionalFormatting sqref="G189:G192">
    <cfRule type="containsText" dxfId="18" priority="319" operator="containsText" text="The Script is Ready">
      <formula>NOT(ISERROR(SEARCH("The Script is Ready",G189)))</formula>
    </cfRule>
  </conditionalFormatting>
  <conditionalFormatting sqref="G193">
    <cfRule type="containsText" dxfId="17" priority="317" operator="containsText" text="Working">
      <formula>NOT(ISERROR(SEARCH("Working",G193)))</formula>
    </cfRule>
    <cfRule type="containsText" dxfId="16" priority="316" operator="containsText" text="CEOD">
      <formula>NOT(ISERROR(SEARCH("CEOD",G193)))</formula>
    </cfRule>
  </conditionalFormatting>
  <conditionalFormatting sqref="G194">
    <cfRule type="containsText" dxfId="15" priority="315" operator="containsText" text="Working">
      <formula>NOT(ISERROR(SEARCH("Working",G194)))</formula>
    </cfRule>
  </conditionalFormatting>
  <conditionalFormatting sqref="G195:G220">
    <cfRule type="containsText" dxfId="14" priority="206" operator="containsText" text="The Script is Ready">
      <formula>NOT(ISERROR(SEARCH("The Script is Ready",G195)))</formula>
    </cfRule>
  </conditionalFormatting>
  <conditionalFormatting sqref="G201">
    <cfRule type="containsText" dxfId="13" priority="290" operator="containsText" text="Working">
      <formula>NOT(ISERROR(SEARCH("Working",G201)))</formula>
    </cfRule>
    <cfRule type="containsText" dxfId="12" priority="289" operator="containsText" text="CEOD">
      <formula>NOT(ISERROR(SEARCH("CEOD",G201)))</formula>
    </cfRule>
  </conditionalFormatting>
  <conditionalFormatting sqref="G222">
    <cfRule type="containsText" dxfId="11" priority="204" operator="containsText" text="Working">
      <formula>NOT(ISERROR(SEARCH("Working",G222)))</formula>
    </cfRule>
    <cfRule type="containsText" dxfId="10" priority="202" operator="containsText" text="CWOR">
      <formula>NOT(ISERROR(SEARCH("CWOR",G222)))</formula>
    </cfRule>
    <cfRule type="containsText" dxfId="9" priority="201" operator="containsText" text="CEOD">
      <formula>NOT(ISERROR(SEARCH("CEOD",G222)))</formula>
    </cfRule>
    <cfRule type="containsText" dxfId="8" priority="203" operator="containsText" text="CEOD">
      <formula>NOT(ISERROR(SEARCH("CEOD",G222)))</formula>
    </cfRule>
  </conditionalFormatting>
  <conditionalFormatting sqref="G223:G253">
    <cfRule type="containsText" dxfId="7" priority="87" operator="containsText" text="The Script is Ready">
      <formula>NOT(ISERROR(SEARCH("The Script is Ready",G223)))</formula>
    </cfRule>
  </conditionalFormatting>
  <conditionalFormatting sqref="G255:G261">
    <cfRule type="containsText" dxfId="6" priority="59" operator="containsText" text="The Script is Ready">
      <formula>NOT(ISERROR(SEARCH("The Script is Ready",G255)))</formula>
    </cfRule>
  </conditionalFormatting>
  <conditionalFormatting sqref="G263:G266">
    <cfRule type="containsText" dxfId="5" priority="37" operator="containsText" text="The Script is Ready">
      <formula>NOT(ISERROR(SEARCH("The Script is Ready",G263)))</formula>
    </cfRule>
  </conditionalFormatting>
  <conditionalFormatting sqref="G268:G272">
    <cfRule type="containsText" dxfId="4" priority="4" operator="containsText" text="The Script is Ready">
      <formula>NOT(ISERROR(SEARCH("The Script is Ready",G268)))</formula>
    </cfRule>
  </conditionalFormatting>
  <conditionalFormatting sqref="G272">
    <cfRule type="containsText" dxfId="3" priority="1" operator="containsText" text="working">
      <formula>NOT(ISERROR(SEARCH("working",G272)))</formula>
    </cfRule>
    <cfRule type="containsText" dxfId="2" priority="5" operator="containsText" text="Working">
      <formula>NOT(ISERROR(SEARCH("Working",G272)))</formula>
    </cfRule>
    <cfRule type="containsText" dxfId="1" priority="3" operator="containsText" text="CWOR">
      <formula>NOT(ISERROR(SEARCH("CWOR",G272)))</formula>
    </cfRule>
    <cfRule type="containsText" dxfId="0" priority="2" operator="containsText" text="CEOD">
      <formula>NOT(ISERROR(SEARCH("CEOD",G272)))</formula>
    </cfRule>
  </conditionalFormatting>
  <hyperlinks>
    <hyperlink ref="F191" r:id="rId1" location="/?detail=/defect/822092417557&amp;fdp=true" display="https://rally1.rallydev.com/#/?detail=/defect/822092417557&amp;fdp=true" xr:uid="{85A49EBE-B046-4181-AFB1-3B7BA588EFED}"/>
  </hyperlinks>
  <pageMargins left="0.7" right="0.7" top="0.75" bottom="0.75" header="0.3" footer="0.3"/>
  <pageSetup orientation="portrait" horizontalDpi="90" verticalDpi="9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83D7-9D23-4D95-82B9-68A3D6C22FC4}">
  <dimension ref="A1:H986"/>
  <sheetViews>
    <sheetView topLeftCell="B935" zoomScale="130" zoomScaleNormal="130" workbookViewId="0">
      <selection activeCell="C942" sqref="C942"/>
    </sheetView>
  </sheetViews>
  <sheetFormatPr defaultRowHeight="15" x14ac:dyDescent="0.25"/>
  <cols>
    <col min="2" max="2" width="9.140625" style="7"/>
    <col min="3" max="3" width="20.140625" bestFit="1" customWidth="1"/>
    <col min="4" max="4" width="13.5703125" customWidth="1"/>
    <col min="5" max="5" width="10.5703125" customWidth="1"/>
    <col min="6" max="6" width="13.85546875" customWidth="1"/>
  </cols>
  <sheetData>
    <row r="1" spans="1:6" x14ac:dyDescent="0.25">
      <c r="A1" s="5" t="s">
        <v>18</v>
      </c>
      <c r="B1" s="5"/>
      <c r="C1" s="5" t="s">
        <v>0</v>
      </c>
      <c r="D1" s="5" t="s">
        <v>2</v>
      </c>
      <c r="E1" s="5" t="s">
        <v>32</v>
      </c>
      <c r="F1" s="5" t="s">
        <v>4</v>
      </c>
    </row>
    <row r="2" spans="1:6" x14ac:dyDescent="0.25">
      <c r="A2" s="10">
        <v>1</v>
      </c>
      <c r="B2" s="10"/>
      <c r="C2" t="s">
        <v>538</v>
      </c>
      <c r="D2" s="7" t="s">
        <v>33</v>
      </c>
      <c r="E2" s="4">
        <v>45293</v>
      </c>
      <c r="F2" t="s">
        <v>17</v>
      </c>
    </row>
    <row r="3" spans="1:6" x14ac:dyDescent="0.25">
      <c r="A3" s="10">
        <v>2</v>
      </c>
      <c r="B3" s="10"/>
      <c r="C3" s="10" t="s">
        <v>517</v>
      </c>
      <c r="D3" s="7" t="s">
        <v>33</v>
      </c>
      <c r="E3" s="4">
        <v>45293</v>
      </c>
      <c r="F3" s="8" t="s">
        <v>17</v>
      </c>
    </row>
    <row r="4" spans="1:6" x14ac:dyDescent="0.25">
      <c r="A4" s="10">
        <v>3</v>
      </c>
      <c r="B4" s="10"/>
      <c r="C4" t="s">
        <v>583</v>
      </c>
      <c r="D4" s="7" t="s">
        <v>33</v>
      </c>
      <c r="E4" s="4">
        <v>45293</v>
      </c>
      <c r="F4" s="8" t="s">
        <v>17</v>
      </c>
    </row>
    <row r="5" spans="1:6" x14ac:dyDescent="0.25">
      <c r="A5" s="10">
        <v>4</v>
      </c>
      <c r="B5" s="10"/>
      <c r="C5" s="10" t="s">
        <v>584</v>
      </c>
      <c r="D5" s="7" t="s">
        <v>33</v>
      </c>
      <c r="E5" s="4">
        <v>45293</v>
      </c>
      <c r="F5" s="8" t="s">
        <v>17</v>
      </c>
    </row>
    <row r="6" spans="1:6" x14ac:dyDescent="0.25">
      <c r="A6" s="10">
        <v>5</v>
      </c>
      <c r="B6" s="10"/>
      <c r="C6" s="7" t="s">
        <v>585</v>
      </c>
      <c r="D6" s="7" t="s">
        <v>33</v>
      </c>
      <c r="E6" s="4">
        <v>45293</v>
      </c>
      <c r="F6" s="8" t="s">
        <v>17</v>
      </c>
    </row>
    <row r="7" spans="1:6" x14ac:dyDescent="0.25">
      <c r="A7" s="10">
        <v>6</v>
      </c>
      <c r="B7" s="10"/>
      <c r="C7" t="s">
        <v>586</v>
      </c>
      <c r="D7" s="7" t="s">
        <v>33</v>
      </c>
      <c r="E7" s="16">
        <v>45294</v>
      </c>
      <c r="F7" s="8" t="s">
        <v>17</v>
      </c>
    </row>
    <row r="8" spans="1:6" x14ac:dyDescent="0.25">
      <c r="A8" s="10">
        <v>7</v>
      </c>
      <c r="B8" s="10"/>
      <c r="C8" t="s">
        <v>587</v>
      </c>
      <c r="D8" s="7" t="s">
        <v>33</v>
      </c>
      <c r="E8" s="16">
        <v>45294</v>
      </c>
      <c r="F8" t="s">
        <v>17</v>
      </c>
    </row>
    <row r="9" spans="1:6" x14ac:dyDescent="0.25">
      <c r="A9" s="10">
        <v>8</v>
      </c>
      <c r="B9" s="10"/>
      <c r="C9" t="s">
        <v>588</v>
      </c>
      <c r="D9" s="7" t="s">
        <v>33</v>
      </c>
      <c r="E9" s="16">
        <v>45294</v>
      </c>
      <c r="F9" t="s">
        <v>17</v>
      </c>
    </row>
    <row r="10" spans="1:6" x14ac:dyDescent="0.25">
      <c r="A10" s="10">
        <v>9</v>
      </c>
      <c r="B10" s="10"/>
      <c r="C10" t="s">
        <v>589</v>
      </c>
      <c r="D10" s="7" t="s">
        <v>33</v>
      </c>
      <c r="E10" s="16">
        <v>45294</v>
      </c>
      <c r="F10" t="s">
        <v>17</v>
      </c>
    </row>
    <row r="11" spans="1:6" x14ac:dyDescent="0.25">
      <c r="A11" s="10">
        <v>10</v>
      </c>
      <c r="B11" s="10"/>
      <c r="C11" s="7" t="s">
        <v>590</v>
      </c>
      <c r="D11" s="7" t="s">
        <v>33</v>
      </c>
      <c r="E11" s="16">
        <v>45294</v>
      </c>
      <c r="F11" s="7" t="s">
        <v>17</v>
      </c>
    </row>
    <row r="12" spans="1:6" x14ac:dyDescent="0.25">
      <c r="A12" s="10">
        <v>11</v>
      </c>
      <c r="B12" s="10"/>
      <c r="C12" t="s">
        <v>591</v>
      </c>
      <c r="D12" t="s">
        <v>33</v>
      </c>
      <c r="E12" s="16">
        <v>45294</v>
      </c>
      <c r="F12" t="s">
        <v>17</v>
      </c>
    </row>
    <row r="13" spans="1:6" x14ac:dyDescent="0.25">
      <c r="A13" s="10">
        <v>12</v>
      </c>
      <c r="B13" s="10"/>
      <c r="C13" t="s">
        <v>592</v>
      </c>
      <c r="D13" t="s">
        <v>33</v>
      </c>
      <c r="E13" s="16">
        <v>45294</v>
      </c>
      <c r="F13" t="s">
        <v>17</v>
      </c>
    </row>
    <row r="14" spans="1:6" x14ac:dyDescent="0.25">
      <c r="A14" s="10">
        <v>13</v>
      </c>
      <c r="B14" s="10"/>
      <c r="C14" t="s">
        <v>593</v>
      </c>
      <c r="D14" t="s">
        <v>33</v>
      </c>
      <c r="E14" s="16">
        <v>45294</v>
      </c>
      <c r="F14" t="s">
        <v>17</v>
      </c>
    </row>
    <row r="15" spans="1:6" x14ac:dyDescent="0.25">
      <c r="A15" s="10">
        <v>14</v>
      </c>
      <c r="B15" s="10"/>
      <c r="C15" t="s">
        <v>594</v>
      </c>
      <c r="D15" t="s">
        <v>33</v>
      </c>
      <c r="E15" s="16">
        <v>45294</v>
      </c>
      <c r="F15" s="7" t="s">
        <v>17</v>
      </c>
    </row>
    <row r="16" spans="1:6" x14ac:dyDescent="0.25">
      <c r="A16" s="10">
        <v>15</v>
      </c>
      <c r="B16" s="10"/>
      <c r="C16" t="s">
        <v>595</v>
      </c>
      <c r="D16" s="7" t="s">
        <v>33</v>
      </c>
      <c r="E16" s="16">
        <v>45294</v>
      </c>
      <c r="F16" t="s">
        <v>17</v>
      </c>
    </row>
    <row r="17" spans="1:6" x14ac:dyDescent="0.25">
      <c r="A17" s="10">
        <v>16</v>
      </c>
      <c r="B17" s="10"/>
      <c r="C17" t="s">
        <v>596</v>
      </c>
      <c r="D17" t="s">
        <v>33</v>
      </c>
      <c r="E17" s="16">
        <v>45294</v>
      </c>
      <c r="F17" t="s">
        <v>17</v>
      </c>
    </row>
    <row r="18" spans="1:6" x14ac:dyDescent="0.25">
      <c r="A18" s="10">
        <v>17</v>
      </c>
      <c r="B18" s="10"/>
      <c r="C18" s="7" t="s">
        <v>537</v>
      </c>
      <c r="D18" s="7" t="s">
        <v>33</v>
      </c>
      <c r="E18" s="16">
        <v>45296</v>
      </c>
      <c r="F18" s="7" t="s">
        <v>17</v>
      </c>
    </row>
    <row r="19" spans="1:6" x14ac:dyDescent="0.25">
      <c r="A19" s="10">
        <v>18</v>
      </c>
      <c r="B19" s="10"/>
      <c r="C19" s="7" t="s">
        <v>598</v>
      </c>
      <c r="D19" s="7" t="s">
        <v>33</v>
      </c>
      <c r="E19" s="16">
        <v>45296</v>
      </c>
      <c r="F19" s="7" t="s">
        <v>17</v>
      </c>
    </row>
    <row r="20" spans="1:6" x14ac:dyDescent="0.25">
      <c r="A20" s="10">
        <v>19</v>
      </c>
      <c r="B20" s="10"/>
      <c r="C20" t="s">
        <v>597</v>
      </c>
      <c r="D20" t="s">
        <v>33</v>
      </c>
      <c r="E20" s="16">
        <v>45296</v>
      </c>
      <c r="F20" s="7" t="s">
        <v>17</v>
      </c>
    </row>
    <row r="21" spans="1:6" x14ac:dyDescent="0.25">
      <c r="A21" s="10">
        <v>20</v>
      </c>
      <c r="B21" s="10"/>
      <c r="C21" s="10" t="s">
        <v>601</v>
      </c>
      <c r="D21" s="7" t="s">
        <v>33</v>
      </c>
      <c r="E21" s="16">
        <v>45301</v>
      </c>
      <c r="F21" s="7" t="s">
        <v>17</v>
      </c>
    </row>
    <row r="22" spans="1:6" x14ac:dyDescent="0.25">
      <c r="A22" s="10">
        <v>21</v>
      </c>
      <c r="B22" s="10"/>
      <c r="C22" t="s">
        <v>602</v>
      </c>
      <c r="D22" s="7" t="s">
        <v>33</v>
      </c>
      <c r="E22" s="16">
        <v>45301</v>
      </c>
      <c r="F22" s="7" t="s">
        <v>17</v>
      </c>
    </row>
    <row r="23" spans="1:6" x14ac:dyDescent="0.25">
      <c r="A23" s="10">
        <v>22</v>
      </c>
      <c r="B23" s="10"/>
      <c r="C23" t="s">
        <v>607</v>
      </c>
      <c r="D23" s="7" t="s">
        <v>33</v>
      </c>
      <c r="E23" s="16">
        <v>45306</v>
      </c>
      <c r="F23" t="s">
        <v>17</v>
      </c>
    </row>
    <row r="24" spans="1:6" x14ac:dyDescent="0.25">
      <c r="A24" s="10">
        <v>23</v>
      </c>
      <c r="B24" s="10"/>
      <c r="C24" t="s">
        <v>603</v>
      </c>
      <c r="D24" s="7" t="s">
        <v>33</v>
      </c>
      <c r="E24" s="16">
        <v>45306</v>
      </c>
      <c r="F24" s="7" t="s">
        <v>17</v>
      </c>
    </row>
    <row r="25" spans="1:6" x14ac:dyDescent="0.25">
      <c r="A25" s="10">
        <v>24</v>
      </c>
      <c r="B25" s="10"/>
      <c r="C25" t="s">
        <v>605</v>
      </c>
      <c r="D25" s="7" t="s">
        <v>33</v>
      </c>
      <c r="E25" s="16">
        <v>45306</v>
      </c>
      <c r="F25" s="7" t="s">
        <v>17</v>
      </c>
    </row>
    <row r="26" spans="1:6" x14ac:dyDescent="0.25">
      <c r="A26" s="10">
        <v>25</v>
      </c>
      <c r="B26" s="10"/>
      <c r="C26" t="s">
        <v>606</v>
      </c>
      <c r="D26" s="7" t="s">
        <v>33</v>
      </c>
      <c r="E26" s="16">
        <v>45306</v>
      </c>
      <c r="F26" s="7" t="s">
        <v>17</v>
      </c>
    </row>
    <row r="27" spans="1:6" x14ac:dyDescent="0.25">
      <c r="A27" s="10">
        <v>26</v>
      </c>
      <c r="B27" s="10"/>
      <c r="C27" s="7" t="s">
        <v>609</v>
      </c>
      <c r="D27" s="7" t="s">
        <v>33</v>
      </c>
      <c r="E27" s="16">
        <v>45306</v>
      </c>
      <c r="F27" s="7" t="s">
        <v>17</v>
      </c>
    </row>
    <row r="28" spans="1:6" x14ac:dyDescent="0.25">
      <c r="A28" s="10">
        <v>27</v>
      </c>
      <c r="B28" s="10"/>
      <c r="C28" t="s">
        <v>608</v>
      </c>
      <c r="D28" s="7" t="s">
        <v>33</v>
      </c>
      <c r="E28" s="16">
        <v>45306</v>
      </c>
      <c r="F28" s="7" t="s">
        <v>17</v>
      </c>
    </row>
    <row r="29" spans="1:6" x14ac:dyDescent="0.25">
      <c r="A29" s="10">
        <v>28</v>
      </c>
      <c r="B29" s="10"/>
      <c r="C29" t="s">
        <v>611</v>
      </c>
      <c r="D29" s="7" t="s">
        <v>33</v>
      </c>
      <c r="E29" s="16">
        <v>45306</v>
      </c>
      <c r="F29" s="7" t="s">
        <v>17</v>
      </c>
    </row>
    <row r="30" spans="1:6" x14ac:dyDescent="0.25">
      <c r="A30" s="10">
        <v>29</v>
      </c>
      <c r="B30" s="10"/>
      <c r="C30" s="7" t="s">
        <v>604</v>
      </c>
      <c r="D30" s="7" t="s">
        <v>33</v>
      </c>
      <c r="E30" s="16">
        <v>45307</v>
      </c>
      <c r="F30" s="8" t="s">
        <v>17</v>
      </c>
    </row>
    <row r="31" spans="1:6" x14ac:dyDescent="0.25">
      <c r="A31" s="10">
        <v>30</v>
      </c>
      <c r="B31" s="10"/>
      <c r="C31" s="7" t="s">
        <v>616</v>
      </c>
      <c r="D31" s="7" t="s">
        <v>33</v>
      </c>
      <c r="E31" s="16">
        <v>45307</v>
      </c>
      <c r="F31" s="8" t="s">
        <v>17</v>
      </c>
    </row>
    <row r="32" spans="1:6" x14ac:dyDescent="0.25">
      <c r="A32" s="10">
        <v>31</v>
      </c>
      <c r="B32" s="10"/>
      <c r="C32" t="s">
        <v>612</v>
      </c>
      <c r="D32" s="7" t="s">
        <v>33</v>
      </c>
      <c r="E32" s="16">
        <v>45307</v>
      </c>
      <c r="F32" s="8" t="s">
        <v>17</v>
      </c>
    </row>
    <row r="33" spans="1:6" x14ac:dyDescent="0.25">
      <c r="A33" s="10">
        <v>32</v>
      </c>
      <c r="B33" s="10"/>
      <c r="C33" t="s">
        <v>613</v>
      </c>
      <c r="D33" s="7" t="s">
        <v>33</v>
      </c>
      <c r="E33" s="16">
        <v>45307</v>
      </c>
      <c r="F33" t="s">
        <v>17</v>
      </c>
    </row>
    <row r="34" spans="1:6" x14ac:dyDescent="0.25">
      <c r="A34" s="10">
        <v>33</v>
      </c>
      <c r="B34" s="10"/>
      <c r="C34" t="s">
        <v>617</v>
      </c>
      <c r="D34" s="7" t="s">
        <v>33</v>
      </c>
      <c r="E34" s="16">
        <v>45307</v>
      </c>
      <c r="F34" s="7" t="s">
        <v>17</v>
      </c>
    </row>
    <row r="35" spans="1:6" x14ac:dyDescent="0.25">
      <c r="A35" s="10">
        <v>34</v>
      </c>
      <c r="B35" s="10"/>
      <c r="C35" s="7" t="s">
        <v>614</v>
      </c>
      <c r="D35" s="7" t="s">
        <v>33</v>
      </c>
      <c r="E35" s="16">
        <v>45308</v>
      </c>
      <c r="F35" s="8" t="s">
        <v>17</v>
      </c>
    </row>
    <row r="36" spans="1:6" x14ac:dyDescent="0.25">
      <c r="A36" s="10">
        <v>35</v>
      </c>
      <c r="B36" s="10"/>
      <c r="C36" s="7" t="s">
        <v>600</v>
      </c>
      <c r="D36" s="7" t="s">
        <v>33</v>
      </c>
      <c r="E36" s="16">
        <v>45308</v>
      </c>
      <c r="F36" s="8" t="s">
        <v>17</v>
      </c>
    </row>
    <row r="37" spans="1:6" x14ac:dyDescent="0.25">
      <c r="A37" s="10">
        <v>36</v>
      </c>
      <c r="B37" s="10"/>
      <c r="C37" s="7" t="s">
        <v>615</v>
      </c>
      <c r="D37" s="7" t="s">
        <v>33</v>
      </c>
      <c r="E37" s="16">
        <v>45308</v>
      </c>
      <c r="F37" s="8" t="s">
        <v>17</v>
      </c>
    </row>
    <row r="38" spans="1:6" x14ac:dyDescent="0.25">
      <c r="A38" s="10">
        <v>37</v>
      </c>
      <c r="B38" s="10"/>
      <c r="C38" t="s">
        <v>619</v>
      </c>
      <c r="D38" s="7" t="s">
        <v>33</v>
      </c>
      <c r="E38" s="16">
        <v>45308</v>
      </c>
      <c r="F38" s="8" t="s">
        <v>17</v>
      </c>
    </row>
    <row r="39" spans="1:6" x14ac:dyDescent="0.25">
      <c r="A39" s="10">
        <v>38</v>
      </c>
      <c r="B39" s="10"/>
      <c r="C39" s="7" t="s">
        <v>621</v>
      </c>
      <c r="D39" s="7" t="s">
        <v>33</v>
      </c>
      <c r="E39" s="16">
        <v>45308</v>
      </c>
      <c r="F39" s="8" t="s">
        <v>17</v>
      </c>
    </row>
    <row r="40" spans="1:6" x14ac:dyDescent="0.25">
      <c r="A40" s="10">
        <v>39</v>
      </c>
      <c r="B40" s="10"/>
      <c r="C40" s="7" t="s">
        <v>622</v>
      </c>
      <c r="D40" s="7" t="s">
        <v>33</v>
      </c>
      <c r="E40" s="16">
        <v>45309</v>
      </c>
      <c r="F40" s="8" t="s">
        <v>17</v>
      </c>
    </row>
    <row r="41" spans="1:6" x14ac:dyDescent="0.25">
      <c r="A41" s="10">
        <v>40</v>
      </c>
      <c r="B41" s="10"/>
      <c r="C41" s="7" t="s">
        <v>625</v>
      </c>
      <c r="D41" s="7" t="s">
        <v>33</v>
      </c>
      <c r="E41" s="16">
        <v>45310</v>
      </c>
      <c r="F41" s="8" t="s">
        <v>17</v>
      </c>
    </row>
    <row r="42" spans="1:6" x14ac:dyDescent="0.25">
      <c r="A42" s="10">
        <v>41</v>
      </c>
      <c r="B42" s="10"/>
      <c r="C42" s="7" t="s">
        <v>624</v>
      </c>
      <c r="D42" s="7" t="s">
        <v>33</v>
      </c>
      <c r="E42" s="16">
        <v>45310</v>
      </c>
      <c r="F42" s="8" t="s">
        <v>17</v>
      </c>
    </row>
    <row r="43" spans="1:6" x14ac:dyDescent="0.25">
      <c r="A43" s="10">
        <v>42</v>
      </c>
      <c r="B43" s="10"/>
      <c r="C43" s="7" t="s">
        <v>623</v>
      </c>
      <c r="D43" s="7" t="s">
        <v>33</v>
      </c>
      <c r="E43" s="16">
        <v>45314</v>
      </c>
      <c r="F43" s="8" t="s">
        <v>17</v>
      </c>
    </row>
    <row r="44" spans="1:6" x14ac:dyDescent="0.25">
      <c r="A44" s="10">
        <v>43</v>
      </c>
      <c r="B44" s="10"/>
      <c r="C44" s="7" t="s">
        <v>626</v>
      </c>
      <c r="D44" s="7" t="s">
        <v>33</v>
      </c>
      <c r="E44" s="16">
        <v>45314</v>
      </c>
      <c r="F44" s="8" t="s">
        <v>17</v>
      </c>
    </row>
    <row r="45" spans="1:6" x14ac:dyDescent="0.25">
      <c r="A45" s="10">
        <v>44</v>
      </c>
      <c r="B45" s="10"/>
      <c r="C45" s="7" t="s">
        <v>627</v>
      </c>
      <c r="D45" s="7" t="s">
        <v>33</v>
      </c>
      <c r="E45" s="16">
        <v>45314</v>
      </c>
      <c r="F45" s="8" t="s">
        <v>17</v>
      </c>
    </row>
    <row r="46" spans="1:6" x14ac:dyDescent="0.25">
      <c r="A46" s="10">
        <v>45</v>
      </c>
      <c r="B46" s="10"/>
      <c r="C46" s="7" t="s">
        <v>630</v>
      </c>
      <c r="D46" s="7" t="s">
        <v>33</v>
      </c>
      <c r="E46" s="16">
        <v>45314</v>
      </c>
      <c r="F46" s="8" t="s">
        <v>17</v>
      </c>
    </row>
    <row r="47" spans="1:6" x14ac:dyDescent="0.25">
      <c r="A47" s="10">
        <v>46</v>
      </c>
      <c r="B47" s="10"/>
      <c r="C47" t="s">
        <v>628</v>
      </c>
      <c r="D47" s="7" t="s">
        <v>33</v>
      </c>
      <c r="E47" s="16">
        <v>45314</v>
      </c>
      <c r="F47" s="8" t="s">
        <v>17</v>
      </c>
    </row>
    <row r="48" spans="1:6" x14ac:dyDescent="0.25">
      <c r="A48" s="10">
        <v>47</v>
      </c>
      <c r="B48" s="10"/>
      <c r="C48" t="s">
        <v>629</v>
      </c>
      <c r="D48" s="7" t="s">
        <v>33</v>
      </c>
      <c r="E48" s="16">
        <v>45314</v>
      </c>
      <c r="F48" s="8" t="s">
        <v>17</v>
      </c>
    </row>
    <row r="49" spans="1:6" x14ac:dyDescent="0.25">
      <c r="A49" s="10">
        <v>48</v>
      </c>
      <c r="B49" s="10"/>
      <c r="C49" s="7" t="s">
        <v>635</v>
      </c>
      <c r="D49" s="7" t="s">
        <v>33</v>
      </c>
      <c r="E49" s="16">
        <v>45314</v>
      </c>
      <c r="F49" s="8" t="s">
        <v>17</v>
      </c>
    </row>
    <row r="50" spans="1:6" x14ac:dyDescent="0.25">
      <c r="A50" s="10">
        <v>49</v>
      </c>
      <c r="B50" s="10"/>
      <c r="C50" s="7" t="s">
        <v>631</v>
      </c>
      <c r="D50" s="7" t="s">
        <v>33</v>
      </c>
      <c r="E50" s="16">
        <v>45314</v>
      </c>
      <c r="F50" s="8" t="s">
        <v>17</v>
      </c>
    </row>
    <row r="51" spans="1:6" x14ac:dyDescent="0.25">
      <c r="A51" s="10">
        <v>50</v>
      </c>
      <c r="B51" s="10"/>
      <c r="C51" s="7" t="s">
        <v>633</v>
      </c>
      <c r="D51" s="7" t="s">
        <v>33</v>
      </c>
      <c r="E51" s="16">
        <v>45314</v>
      </c>
      <c r="F51" s="8" t="s">
        <v>17</v>
      </c>
    </row>
    <row r="52" spans="1:6" x14ac:dyDescent="0.25">
      <c r="A52" s="10">
        <v>51</v>
      </c>
      <c r="B52" s="10"/>
      <c r="C52" t="s">
        <v>634</v>
      </c>
      <c r="D52" t="s">
        <v>33</v>
      </c>
      <c r="E52" s="16">
        <v>45314</v>
      </c>
      <c r="F52" t="s">
        <v>17</v>
      </c>
    </row>
    <row r="53" spans="1:6" x14ac:dyDescent="0.25">
      <c r="A53" s="10">
        <v>52</v>
      </c>
      <c r="B53" s="10"/>
      <c r="C53" s="7" t="s">
        <v>636</v>
      </c>
      <c r="D53" s="7" t="s">
        <v>33</v>
      </c>
      <c r="E53" s="16">
        <v>45315</v>
      </c>
      <c r="F53" s="7" t="s">
        <v>17</v>
      </c>
    </row>
    <row r="54" spans="1:6" x14ac:dyDescent="0.25">
      <c r="A54" s="10">
        <v>53</v>
      </c>
      <c r="B54" s="10"/>
      <c r="C54" s="7" t="s">
        <v>638</v>
      </c>
      <c r="D54" s="7" t="s">
        <v>33</v>
      </c>
      <c r="E54" s="16">
        <v>45316</v>
      </c>
      <c r="F54" s="7" t="s">
        <v>17</v>
      </c>
    </row>
    <row r="55" spans="1:6" x14ac:dyDescent="0.25">
      <c r="A55" s="10">
        <v>54</v>
      </c>
      <c r="B55" s="10"/>
      <c r="C55" s="7" t="s">
        <v>639</v>
      </c>
      <c r="D55" s="7" t="s">
        <v>33</v>
      </c>
      <c r="E55" s="16">
        <v>45316</v>
      </c>
      <c r="F55" s="7" t="s">
        <v>17</v>
      </c>
    </row>
    <row r="56" spans="1:6" x14ac:dyDescent="0.25">
      <c r="A56" s="10">
        <v>55</v>
      </c>
      <c r="B56" s="10"/>
      <c r="C56" s="7" t="s">
        <v>643</v>
      </c>
      <c r="D56" s="7" t="s">
        <v>33</v>
      </c>
      <c r="E56" s="16">
        <v>45316</v>
      </c>
      <c r="F56" s="7" t="s">
        <v>17</v>
      </c>
    </row>
    <row r="57" spans="1:6" x14ac:dyDescent="0.25">
      <c r="A57" s="10">
        <v>56</v>
      </c>
      <c r="B57" s="10"/>
      <c r="C57" s="7" t="s">
        <v>642</v>
      </c>
      <c r="D57" s="7" t="s">
        <v>33</v>
      </c>
      <c r="E57" s="16">
        <v>45316</v>
      </c>
      <c r="F57" s="7" t="s">
        <v>17</v>
      </c>
    </row>
    <row r="58" spans="1:6" x14ac:dyDescent="0.25">
      <c r="A58" s="10">
        <v>57</v>
      </c>
      <c r="B58" s="10"/>
      <c r="C58" t="s">
        <v>637</v>
      </c>
      <c r="D58" s="7" t="s">
        <v>33</v>
      </c>
      <c r="E58" s="16">
        <v>45316</v>
      </c>
      <c r="F58" s="7" t="s">
        <v>17</v>
      </c>
    </row>
    <row r="59" spans="1:6" x14ac:dyDescent="0.25">
      <c r="A59" s="10">
        <v>58</v>
      </c>
      <c r="B59" s="10"/>
      <c r="C59" t="s">
        <v>641</v>
      </c>
      <c r="D59" s="7" t="s">
        <v>33</v>
      </c>
      <c r="E59" s="16">
        <v>45316</v>
      </c>
      <c r="F59" s="7" t="s">
        <v>17</v>
      </c>
    </row>
    <row r="60" spans="1:6" x14ac:dyDescent="0.25">
      <c r="A60" s="10">
        <v>59</v>
      </c>
      <c r="B60" s="10"/>
      <c r="C60" s="7" t="s">
        <v>646</v>
      </c>
      <c r="D60" s="7" t="s">
        <v>33</v>
      </c>
      <c r="E60" s="16">
        <v>45316</v>
      </c>
      <c r="F60" s="7" t="s">
        <v>17</v>
      </c>
    </row>
    <row r="61" spans="1:6" x14ac:dyDescent="0.25">
      <c r="A61" s="10">
        <v>60</v>
      </c>
      <c r="B61" s="10"/>
      <c r="C61" s="7" t="s">
        <v>647</v>
      </c>
      <c r="D61" s="7" t="s">
        <v>33</v>
      </c>
      <c r="E61" s="16">
        <v>45317</v>
      </c>
      <c r="F61" s="7" t="s">
        <v>17</v>
      </c>
    </row>
    <row r="62" spans="1:6" x14ac:dyDescent="0.25">
      <c r="A62" s="10">
        <v>61</v>
      </c>
      <c r="B62" s="10"/>
      <c r="C62" t="s">
        <v>650</v>
      </c>
      <c r="D62" t="s">
        <v>33</v>
      </c>
      <c r="E62" s="16">
        <v>45317</v>
      </c>
      <c r="F62" s="7" t="s">
        <v>17</v>
      </c>
    </row>
    <row r="63" spans="1:6" x14ac:dyDescent="0.25">
      <c r="A63" s="10">
        <v>62</v>
      </c>
      <c r="B63" s="10"/>
      <c r="C63" t="s">
        <v>651</v>
      </c>
      <c r="D63" s="7" t="s">
        <v>33</v>
      </c>
      <c r="E63" s="16">
        <v>45317</v>
      </c>
      <c r="F63" s="7" t="s">
        <v>17</v>
      </c>
    </row>
    <row r="64" spans="1:6" x14ac:dyDescent="0.25">
      <c r="A64" s="10">
        <v>63</v>
      </c>
      <c r="B64" s="10"/>
      <c r="C64" t="s">
        <v>648</v>
      </c>
      <c r="D64" t="s">
        <v>33</v>
      </c>
      <c r="E64" s="16">
        <v>45317</v>
      </c>
      <c r="F64" s="7" t="s">
        <v>17</v>
      </c>
    </row>
    <row r="65" spans="1:6" x14ac:dyDescent="0.25">
      <c r="A65" s="10">
        <v>64</v>
      </c>
      <c r="B65" s="10"/>
      <c r="C65" t="s">
        <v>649</v>
      </c>
      <c r="D65" s="7" t="s">
        <v>33</v>
      </c>
      <c r="E65" s="16">
        <v>45321</v>
      </c>
      <c r="F65" s="7" t="s">
        <v>17</v>
      </c>
    </row>
    <row r="66" spans="1:6" x14ac:dyDescent="0.25">
      <c r="A66" s="10">
        <v>65</v>
      </c>
      <c r="B66" s="10"/>
      <c r="C66" t="s">
        <v>652</v>
      </c>
      <c r="D66" s="7" t="s">
        <v>33</v>
      </c>
      <c r="E66" s="16">
        <v>45321</v>
      </c>
      <c r="F66" s="7" t="s">
        <v>17</v>
      </c>
    </row>
    <row r="67" spans="1:6" x14ac:dyDescent="0.25">
      <c r="A67" s="10">
        <v>66</v>
      </c>
      <c r="B67" s="10"/>
      <c r="C67" s="7" t="s">
        <v>656</v>
      </c>
      <c r="D67" s="7" t="s">
        <v>33</v>
      </c>
      <c r="E67" s="16">
        <v>45321</v>
      </c>
      <c r="F67" s="7" t="s">
        <v>17</v>
      </c>
    </row>
    <row r="68" spans="1:6" x14ac:dyDescent="0.25">
      <c r="A68" s="10">
        <v>67</v>
      </c>
      <c r="B68" s="10"/>
      <c r="C68" s="7" t="s">
        <v>644</v>
      </c>
      <c r="D68" s="7" t="s">
        <v>33</v>
      </c>
      <c r="E68" s="16">
        <v>45321</v>
      </c>
      <c r="F68" s="7" t="s">
        <v>17</v>
      </c>
    </row>
    <row r="69" spans="1:6" x14ac:dyDescent="0.25">
      <c r="A69" s="10">
        <v>68</v>
      </c>
      <c r="B69" s="10"/>
      <c r="C69" t="s">
        <v>654</v>
      </c>
      <c r="D69" s="7" t="s">
        <v>33</v>
      </c>
      <c r="E69" s="16">
        <v>45321</v>
      </c>
      <c r="F69" s="7" t="s">
        <v>17</v>
      </c>
    </row>
    <row r="70" spans="1:6" x14ac:dyDescent="0.25">
      <c r="A70" s="10">
        <v>69</v>
      </c>
      <c r="B70" s="10"/>
      <c r="C70" s="7" t="s">
        <v>655</v>
      </c>
      <c r="D70" s="7" t="s">
        <v>33</v>
      </c>
      <c r="E70" s="16">
        <v>45322</v>
      </c>
      <c r="F70" s="7" t="s">
        <v>17</v>
      </c>
    </row>
    <row r="71" spans="1:6" x14ac:dyDescent="0.25">
      <c r="A71" s="10">
        <v>70</v>
      </c>
      <c r="B71" s="10"/>
      <c r="C71" s="7" t="s">
        <v>658</v>
      </c>
      <c r="D71" s="7" t="s">
        <v>33</v>
      </c>
      <c r="E71" s="16">
        <v>45322</v>
      </c>
      <c r="F71" s="7" t="s">
        <v>17</v>
      </c>
    </row>
    <row r="72" spans="1:6" s="7" customFormat="1" x14ac:dyDescent="0.25">
      <c r="A72" s="10">
        <v>71</v>
      </c>
      <c r="B72" s="10"/>
      <c r="C72" t="s">
        <v>661</v>
      </c>
      <c r="D72" t="s">
        <v>38</v>
      </c>
      <c r="E72" s="16">
        <v>45323</v>
      </c>
      <c r="F72" t="s">
        <v>17</v>
      </c>
    </row>
    <row r="73" spans="1:6" s="7" customFormat="1" x14ac:dyDescent="0.25">
      <c r="A73" s="10">
        <v>72</v>
      </c>
      <c r="B73" s="10"/>
      <c r="C73" t="s">
        <v>663</v>
      </c>
      <c r="D73" s="7" t="s">
        <v>38</v>
      </c>
      <c r="E73" s="16">
        <v>45323</v>
      </c>
      <c r="F73" t="s">
        <v>17</v>
      </c>
    </row>
    <row r="74" spans="1:6" x14ac:dyDescent="0.25">
      <c r="A74" s="10">
        <v>73</v>
      </c>
      <c r="B74" s="10"/>
      <c r="C74" t="s">
        <v>653</v>
      </c>
      <c r="D74" t="s">
        <v>33</v>
      </c>
      <c r="E74" s="16">
        <v>45323</v>
      </c>
      <c r="F74" s="7" t="s">
        <v>17</v>
      </c>
    </row>
    <row r="75" spans="1:6" x14ac:dyDescent="0.25">
      <c r="A75" s="10">
        <v>74</v>
      </c>
      <c r="B75" s="10"/>
      <c r="C75" s="7" t="s">
        <v>659</v>
      </c>
      <c r="D75" s="7" t="s">
        <v>33</v>
      </c>
      <c r="E75" s="16">
        <v>45323</v>
      </c>
      <c r="F75" s="7" t="s">
        <v>17</v>
      </c>
    </row>
    <row r="76" spans="1:6" x14ac:dyDescent="0.25">
      <c r="A76" s="10">
        <v>75</v>
      </c>
      <c r="B76" s="10"/>
      <c r="C76" t="s">
        <v>657</v>
      </c>
      <c r="D76" s="7" t="s">
        <v>33</v>
      </c>
      <c r="E76" s="16">
        <v>45323</v>
      </c>
      <c r="F76" t="s">
        <v>17</v>
      </c>
    </row>
    <row r="77" spans="1:6" x14ac:dyDescent="0.25">
      <c r="A77" s="10">
        <v>76</v>
      </c>
      <c r="B77" s="10"/>
      <c r="C77" t="s">
        <v>662</v>
      </c>
      <c r="D77" s="7" t="s">
        <v>33</v>
      </c>
      <c r="E77" s="16">
        <v>45323</v>
      </c>
      <c r="F77" s="7" t="s">
        <v>17</v>
      </c>
    </row>
    <row r="78" spans="1:6" x14ac:dyDescent="0.25">
      <c r="A78" s="10">
        <v>77</v>
      </c>
      <c r="B78" s="10"/>
      <c r="C78" s="7" t="s">
        <v>672</v>
      </c>
      <c r="D78" s="7" t="s">
        <v>33</v>
      </c>
      <c r="E78" s="16">
        <v>45327</v>
      </c>
      <c r="F78" s="7" t="s">
        <v>17</v>
      </c>
    </row>
    <row r="79" spans="1:6" x14ac:dyDescent="0.25">
      <c r="A79" s="10">
        <v>78</v>
      </c>
      <c r="B79" s="10"/>
      <c r="C79" s="10" t="s">
        <v>560</v>
      </c>
      <c r="D79" s="7" t="s">
        <v>33</v>
      </c>
      <c r="E79" s="16">
        <v>45327</v>
      </c>
      <c r="F79" s="7" t="s">
        <v>17</v>
      </c>
    </row>
    <row r="80" spans="1:6" x14ac:dyDescent="0.25">
      <c r="A80" s="10">
        <v>79</v>
      </c>
      <c r="B80" s="10"/>
      <c r="C80" s="10" t="s">
        <v>666</v>
      </c>
      <c r="D80" s="7" t="s">
        <v>33</v>
      </c>
      <c r="E80" s="16">
        <v>45327</v>
      </c>
      <c r="F80" s="7" t="s">
        <v>17</v>
      </c>
    </row>
    <row r="81" spans="1:6" x14ac:dyDescent="0.25">
      <c r="A81" s="10">
        <v>80</v>
      </c>
      <c r="B81" s="10"/>
      <c r="C81" s="7" t="s">
        <v>664</v>
      </c>
      <c r="D81" s="7" t="s">
        <v>33</v>
      </c>
      <c r="E81" s="16">
        <v>45327</v>
      </c>
      <c r="F81" s="7" t="s">
        <v>17</v>
      </c>
    </row>
    <row r="82" spans="1:6" x14ac:dyDescent="0.25">
      <c r="A82" s="10">
        <v>81</v>
      </c>
      <c r="B82" s="10"/>
      <c r="C82" s="7" t="s">
        <v>665</v>
      </c>
      <c r="D82" s="7" t="s">
        <v>33</v>
      </c>
      <c r="E82" s="16">
        <v>45327</v>
      </c>
      <c r="F82" s="7" t="s">
        <v>17</v>
      </c>
    </row>
    <row r="83" spans="1:6" x14ac:dyDescent="0.25">
      <c r="A83" s="10">
        <v>82</v>
      </c>
      <c r="B83" s="10"/>
      <c r="C83" t="s">
        <v>660</v>
      </c>
      <c r="D83" s="7" t="s">
        <v>33</v>
      </c>
      <c r="E83" s="16">
        <v>45327</v>
      </c>
      <c r="F83" s="7" t="s">
        <v>17</v>
      </c>
    </row>
    <row r="84" spans="1:6" x14ac:dyDescent="0.25">
      <c r="A84" s="10">
        <v>83</v>
      </c>
      <c r="B84" s="10"/>
      <c r="C84" t="s">
        <v>668</v>
      </c>
      <c r="D84" s="7" t="s">
        <v>33</v>
      </c>
      <c r="E84" s="16">
        <v>45327</v>
      </c>
      <c r="F84" s="7" t="s">
        <v>17</v>
      </c>
    </row>
    <row r="85" spans="1:6" x14ac:dyDescent="0.25">
      <c r="A85" s="10">
        <v>84</v>
      </c>
      <c r="B85" s="10"/>
      <c r="C85" t="s">
        <v>669</v>
      </c>
      <c r="D85" s="7" t="s">
        <v>33</v>
      </c>
      <c r="E85" s="16">
        <v>45327</v>
      </c>
      <c r="F85" s="7" t="s">
        <v>17</v>
      </c>
    </row>
    <row r="86" spans="1:6" x14ac:dyDescent="0.25">
      <c r="A86" s="10">
        <v>85</v>
      </c>
      <c r="B86" s="10"/>
      <c r="C86" t="s">
        <v>670</v>
      </c>
      <c r="D86" s="7" t="s">
        <v>33</v>
      </c>
      <c r="E86" s="16">
        <v>45327</v>
      </c>
      <c r="F86" s="7" t="s">
        <v>17</v>
      </c>
    </row>
    <row r="87" spans="1:6" x14ac:dyDescent="0.25">
      <c r="A87" s="10">
        <v>86</v>
      </c>
      <c r="B87" s="10"/>
      <c r="C87" t="s">
        <v>671</v>
      </c>
      <c r="D87" s="7" t="s">
        <v>33</v>
      </c>
      <c r="E87" s="16">
        <v>45327</v>
      </c>
      <c r="F87" s="7" t="s">
        <v>17</v>
      </c>
    </row>
    <row r="88" spans="1:6" x14ac:dyDescent="0.25">
      <c r="A88" s="10">
        <v>87</v>
      </c>
      <c r="B88" s="10"/>
      <c r="C88" s="10" t="s">
        <v>677</v>
      </c>
      <c r="D88" s="7" t="s">
        <v>33</v>
      </c>
      <c r="E88" s="16">
        <v>45329</v>
      </c>
      <c r="F88" s="7" t="s">
        <v>17</v>
      </c>
    </row>
    <row r="89" spans="1:6" x14ac:dyDescent="0.25">
      <c r="A89" s="10">
        <v>88</v>
      </c>
      <c r="B89" s="10"/>
      <c r="C89" s="7" t="s">
        <v>676</v>
      </c>
      <c r="D89" s="7" t="s">
        <v>33</v>
      </c>
      <c r="E89" s="16">
        <v>45329</v>
      </c>
      <c r="F89" s="7" t="s">
        <v>17</v>
      </c>
    </row>
    <row r="90" spans="1:6" x14ac:dyDescent="0.25">
      <c r="A90" s="10">
        <v>89</v>
      </c>
      <c r="B90" s="10"/>
      <c r="C90" s="7" t="s">
        <v>675</v>
      </c>
      <c r="D90" s="7" t="s">
        <v>33</v>
      </c>
      <c r="E90" s="16">
        <v>45329</v>
      </c>
      <c r="F90" s="7" t="s">
        <v>17</v>
      </c>
    </row>
    <row r="91" spans="1:6" x14ac:dyDescent="0.25">
      <c r="A91" s="10">
        <v>90</v>
      </c>
      <c r="B91" s="10"/>
      <c r="C91" s="7" t="s">
        <v>674</v>
      </c>
      <c r="D91" s="7" t="s">
        <v>33</v>
      </c>
      <c r="E91" s="16">
        <v>45329</v>
      </c>
      <c r="F91" s="7" t="s">
        <v>17</v>
      </c>
    </row>
    <row r="92" spans="1:6" x14ac:dyDescent="0.25">
      <c r="A92" s="10">
        <v>91</v>
      </c>
      <c r="B92" s="10"/>
      <c r="C92" t="s">
        <v>673</v>
      </c>
      <c r="D92" t="s">
        <v>33</v>
      </c>
      <c r="E92" s="16">
        <v>45329</v>
      </c>
      <c r="F92" s="7" t="s">
        <v>17</v>
      </c>
    </row>
    <row r="93" spans="1:6" x14ac:dyDescent="0.25">
      <c r="A93" s="10">
        <v>92</v>
      </c>
      <c r="B93" s="10"/>
      <c r="C93" t="s">
        <v>618</v>
      </c>
      <c r="D93" s="7" t="s">
        <v>33</v>
      </c>
      <c r="E93" s="16">
        <v>45330</v>
      </c>
      <c r="F93" s="7" t="s">
        <v>17</v>
      </c>
    </row>
    <row r="94" spans="1:6" x14ac:dyDescent="0.25">
      <c r="A94" s="10">
        <v>93</v>
      </c>
      <c r="B94" s="10"/>
      <c r="C94" s="7" t="s">
        <v>679</v>
      </c>
      <c r="D94" s="7" t="s">
        <v>33</v>
      </c>
      <c r="E94" s="16">
        <v>45330</v>
      </c>
      <c r="F94" s="7" t="s">
        <v>17</v>
      </c>
    </row>
    <row r="95" spans="1:6" x14ac:dyDescent="0.25">
      <c r="A95" s="10">
        <v>94</v>
      </c>
      <c r="B95" s="10"/>
      <c r="C95" s="7" t="s">
        <v>680</v>
      </c>
      <c r="D95" s="7" t="s">
        <v>33</v>
      </c>
      <c r="E95" s="16">
        <v>45330</v>
      </c>
      <c r="F95" s="7" t="s">
        <v>17</v>
      </c>
    </row>
    <row r="96" spans="1:6" x14ac:dyDescent="0.25">
      <c r="A96" s="10">
        <v>95</v>
      </c>
      <c r="B96" s="10"/>
      <c r="C96" s="10" t="s">
        <v>667</v>
      </c>
      <c r="D96" s="7" t="s">
        <v>33</v>
      </c>
      <c r="E96" s="16">
        <v>45330</v>
      </c>
      <c r="F96" s="7" t="s">
        <v>17</v>
      </c>
    </row>
    <row r="97" spans="1:6" x14ac:dyDescent="0.25">
      <c r="A97" s="10">
        <v>96</v>
      </c>
      <c r="B97" s="10"/>
      <c r="C97" s="10" t="s">
        <v>678</v>
      </c>
      <c r="D97" s="7" t="s">
        <v>33</v>
      </c>
      <c r="E97" s="16">
        <v>45330</v>
      </c>
      <c r="F97" s="7" t="s">
        <v>17</v>
      </c>
    </row>
    <row r="98" spans="1:6" x14ac:dyDescent="0.25">
      <c r="A98" s="10">
        <v>97</v>
      </c>
      <c r="B98" s="10"/>
      <c r="C98" s="7" t="s">
        <v>683</v>
      </c>
      <c r="D98" s="7" t="s">
        <v>33</v>
      </c>
      <c r="E98" s="16">
        <v>45333</v>
      </c>
      <c r="F98" s="7" t="s">
        <v>17</v>
      </c>
    </row>
    <row r="99" spans="1:6" x14ac:dyDescent="0.25">
      <c r="A99" s="10">
        <v>98</v>
      </c>
      <c r="B99" s="10"/>
      <c r="C99" s="7" t="s">
        <v>681</v>
      </c>
      <c r="D99" s="7" t="s">
        <v>33</v>
      </c>
      <c r="E99" s="16">
        <v>45333</v>
      </c>
      <c r="F99" s="7" t="s">
        <v>17</v>
      </c>
    </row>
    <row r="100" spans="1:6" x14ac:dyDescent="0.25">
      <c r="A100" s="10">
        <v>99</v>
      </c>
      <c r="B100" s="10"/>
      <c r="C100" s="7" t="s">
        <v>682</v>
      </c>
      <c r="D100" s="7" t="s">
        <v>33</v>
      </c>
      <c r="E100" s="16">
        <v>45333</v>
      </c>
      <c r="F100" s="7" t="s">
        <v>17</v>
      </c>
    </row>
    <row r="101" spans="1:6" x14ac:dyDescent="0.25">
      <c r="A101" s="10">
        <v>100</v>
      </c>
      <c r="B101" s="10"/>
      <c r="C101" s="7" t="s">
        <v>685</v>
      </c>
      <c r="D101" s="7" t="s">
        <v>33</v>
      </c>
      <c r="E101" s="16">
        <v>45333</v>
      </c>
      <c r="F101" s="7" t="s">
        <v>17</v>
      </c>
    </row>
    <row r="102" spans="1:6" x14ac:dyDescent="0.25">
      <c r="A102" s="10">
        <v>101</v>
      </c>
      <c r="B102" s="10"/>
      <c r="C102" s="7" t="s">
        <v>645</v>
      </c>
      <c r="D102" s="7" t="s">
        <v>33</v>
      </c>
      <c r="E102" s="16">
        <v>45334</v>
      </c>
      <c r="F102" s="7" t="s">
        <v>17</v>
      </c>
    </row>
    <row r="103" spans="1:6" x14ac:dyDescent="0.25">
      <c r="A103" s="10">
        <v>102</v>
      </c>
      <c r="B103" s="10"/>
      <c r="C103" s="7" t="s">
        <v>687</v>
      </c>
      <c r="D103" s="7" t="s">
        <v>33</v>
      </c>
      <c r="E103" s="16">
        <v>45334</v>
      </c>
      <c r="F103" s="7" t="s">
        <v>17</v>
      </c>
    </row>
    <row r="104" spans="1:6" x14ac:dyDescent="0.25">
      <c r="A104" s="10">
        <v>103</v>
      </c>
      <c r="B104" s="10"/>
      <c r="C104" s="7" t="s">
        <v>688</v>
      </c>
      <c r="D104" s="7" t="s">
        <v>33</v>
      </c>
      <c r="E104" s="16">
        <v>45334</v>
      </c>
      <c r="F104" s="7" t="s">
        <v>17</v>
      </c>
    </row>
    <row r="105" spans="1:6" s="7" customFormat="1" x14ac:dyDescent="0.25">
      <c r="A105" s="10">
        <v>104</v>
      </c>
      <c r="B105" s="10"/>
      <c r="C105" s="7" t="s">
        <v>689</v>
      </c>
      <c r="D105" s="7" t="s">
        <v>33</v>
      </c>
      <c r="E105" s="16">
        <v>45334</v>
      </c>
      <c r="F105" s="7" t="s">
        <v>17</v>
      </c>
    </row>
    <row r="106" spans="1:6" x14ac:dyDescent="0.25">
      <c r="A106" s="10">
        <v>105</v>
      </c>
      <c r="B106" s="10"/>
      <c r="C106" s="7" t="s">
        <v>691</v>
      </c>
      <c r="D106" s="7" t="s">
        <v>33</v>
      </c>
      <c r="E106" s="16">
        <v>45334</v>
      </c>
      <c r="F106" s="7" t="s">
        <v>17</v>
      </c>
    </row>
    <row r="107" spans="1:6" x14ac:dyDescent="0.25">
      <c r="A107" s="10">
        <v>106</v>
      </c>
      <c r="B107" s="10"/>
      <c r="C107" s="7" t="s">
        <v>692</v>
      </c>
      <c r="D107" s="7" t="s">
        <v>33</v>
      </c>
      <c r="E107" s="16">
        <v>45334</v>
      </c>
      <c r="F107" s="7" t="s">
        <v>17</v>
      </c>
    </row>
    <row r="108" spans="1:6" x14ac:dyDescent="0.25">
      <c r="A108" s="10">
        <v>107</v>
      </c>
      <c r="B108" s="10"/>
      <c r="C108" t="s">
        <v>694</v>
      </c>
      <c r="D108" s="7" t="s">
        <v>33</v>
      </c>
      <c r="E108" s="16">
        <v>45334</v>
      </c>
      <c r="F108" s="7" t="s">
        <v>17</v>
      </c>
    </row>
    <row r="109" spans="1:6" x14ac:dyDescent="0.25">
      <c r="A109" s="10">
        <v>108</v>
      </c>
      <c r="B109" s="10"/>
      <c r="C109" s="7" t="s">
        <v>695</v>
      </c>
      <c r="D109" s="7" t="s">
        <v>33</v>
      </c>
      <c r="E109" s="16">
        <v>45335</v>
      </c>
      <c r="F109" s="7" t="s">
        <v>17</v>
      </c>
    </row>
    <row r="110" spans="1:6" x14ac:dyDescent="0.25">
      <c r="A110" s="10">
        <v>109</v>
      </c>
      <c r="B110" s="10"/>
      <c r="C110" s="7" t="s">
        <v>697</v>
      </c>
      <c r="D110" s="7" t="s">
        <v>33</v>
      </c>
      <c r="E110" s="16">
        <v>45345</v>
      </c>
      <c r="F110" s="7" t="s">
        <v>17</v>
      </c>
    </row>
    <row r="111" spans="1:6" x14ac:dyDescent="0.25">
      <c r="A111" s="10">
        <v>110</v>
      </c>
      <c r="B111" s="10"/>
      <c r="C111" s="7" t="s">
        <v>696</v>
      </c>
      <c r="D111" s="7" t="s">
        <v>33</v>
      </c>
      <c r="E111" s="16">
        <v>45345</v>
      </c>
      <c r="F111" s="7" t="s">
        <v>17</v>
      </c>
    </row>
    <row r="112" spans="1:6" x14ac:dyDescent="0.25">
      <c r="A112" s="10">
        <v>111</v>
      </c>
      <c r="B112" s="10"/>
      <c r="C112" t="s">
        <v>693</v>
      </c>
      <c r="D112" s="7" t="s">
        <v>33</v>
      </c>
      <c r="E112" s="16">
        <v>45345</v>
      </c>
      <c r="F112" s="7" t="s">
        <v>17</v>
      </c>
    </row>
    <row r="113" spans="1:6" x14ac:dyDescent="0.25">
      <c r="A113" s="10">
        <v>112</v>
      </c>
      <c r="B113" s="10"/>
      <c r="C113" t="s">
        <v>698</v>
      </c>
      <c r="D113" s="7" t="s">
        <v>33</v>
      </c>
      <c r="E113" s="16">
        <v>45345</v>
      </c>
      <c r="F113" s="7" t="s">
        <v>17</v>
      </c>
    </row>
    <row r="114" spans="1:6" x14ac:dyDescent="0.25">
      <c r="A114" s="10">
        <v>113</v>
      </c>
      <c r="B114" s="10"/>
      <c r="C114" s="7" t="s">
        <v>699</v>
      </c>
      <c r="D114" s="7" t="s">
        <v>33</v>
      </c>
      <c r="E114" s="16">
        <v>45345</v>
      </c>
      <c r="F114" s="7" t="s">
        <v>17</v>
      </c>
    </row>
    <row r="115" spans="1:6" x14ac:dyDescent="0.25">
      <c r="A115" s="10">
        <v>114</v>
      </c>
      <c r="B115" s="10"/>
      <c r="C115" s="7" t="s">
        <v>599</v>
      </c>
      <c r="D115" s="7" t="s">
        <v>33</v>
      </c>
      <c r="E115" s="16">
        <v>45349</v>
      </c>
      <c r="F115" s="7" t="s">
        <v>17</v>
      </c>
    </row>
    <row r="116" spans="1:6" x14ac:dyDescent="0.25">
      <c r="A116" s="10">
        <v>115</v>
      </c>
      <c r="B116" s="10"/>
      <c r="C116" t="s">
        <v>581</v>
      </c>
      <c r="D116" s="7" t="s">
        <v>33</v>
      </c>
      <c r="E116" s="16">
        <v>45349</v>
      </c>
      <c r="F116" s="7" t="s">
        <v>17</v>
      </c>
    </row>
    <row r="117" spans="1:6" x14ac:dyDescent="0.25">
      <c r="A117" s="10">
        <v>116</v>
      </c>
      <c r="B117" s="10"/>
      <c r="C117" s="7" t="s">
        <v>684</v>
      </c>
      <c r="D117" s="7" t="s">
        <v>33</v>
      </c>
      <c r="E117" s="16">
        <v>45349</v>
      </c>
      <c r="F117" s="7" t="s">
        <v>17</v>
      </c>
    </row>
    <row r="118" spans="1:6" x14ac:dyDescent="0.25">
      <c r="A118" s="10">
        <v>117</v>
      </c>
      <c r="B118" s="10"/>
      <c r="C118" s="7" t="s">
        <v>712</v>
      </c>
      <c r="D118" s="7" t="s">
        <v>33</v>
      </c>
      <c r="E118" s="16">
        <v>45349</v>
      </c>
      <c r="F118" s="7" t="s">
        <v>17</v>
      </c>
    </row>
    <row r="119" spans="1:6" x14ac:dyDescent="0.25">
      <c r="A119" s="10">
        <v>118</v>
      </c>
      <c r="B119" s="10"/>
      <c r="C119" s="7" t="s">
        <v>632</v>
      </c>
      <c r="D119" s="7" t="s">
        <v>33</v>
      </c>
      <c r="E119" s="16">
        <v>45349</v>
      </c>
      <c r="F119" s="7" t="s">
        <v>17</v>
      </c>
    </row>
    <row r="120" spans="1:6" x14ac:dyDescent="0.25">
      <c r="A120" s="7">
        <v>119</v>
      </c>
      <c r="C120" s="7" t="s">
        <v>610</v>
      </c>
      <c r="D120" s="7" t="s">
        <v>38</v>
      </c>
      <c r="E120" s="16">
        <v>45349</v>
      </c>
      <c r="F120" s="7" t="s">
        <v>17</v>
      </c>
    </row>
    <row r="121" spans="1:6" x14ac:dyDescent="0.25">
      <c r="A121" s="10">
        <v>120</v>
      </c>
      <c r="B121" s="10"/>
      <c r="C121" t="s">
        <v>620</v>
      </c>
      <c r="D121" s="7" t="s">
        <v>33</v>
      </c>
      <c r="E121" s="16">
        <v>45350</v>
      </c>
      <c r="F121" s="7" t="s">
        <v>17</v>
      </c>
    </row>
    <row r="122" spans="1:6" x14ac:dyDescent="0.25">
      <c r="A122" s="7">
        <v>121</v>
      </c>
      <c r="C122" s="7" t="s">
        <v>719</v>
      </c>
      <c r="D122" s="7" t="s">
        <v>33</v>
      </c>
      <c r="E122" s="16">
        <v>45351</v>
      </c>
      <c r="F122" s="7" t="s">
        <v>17</v>
      </c>
    </row>
    <row r="123" spans="1:6" x14ac:dyDescent="0.25">
      <c r="A123" s="10">
        <v>122</v>
      </c>
      <c r="B123" s="10"/>
      <c r="C123" t="s">
        <v>720</v>
      </c>
      <c r="D123" s="7" t="s">
        <v>33</v>
      </c>
      <c r="E123" s="16">
        <v>45351</v>
      </c>
      <c r="F123" s="7" t="s">
        <v>17</v>
      </c>
    </row>
    <row r="124" spans="1:6" x14ac:dyDescent="0.25">
      <c r="A124" s="7">
        <v>123</v>
      </c>
      <c r="C124" t="s">
        <v>721</v>
      </c>
      <c r="D124" s="7" t="s">
        <v>33</v>
      </c>
      <c r="E124" s="16">
        <v>45351</v>
      </c>
      <c r="F124" s="7" t="s">
        <v>17</v>
      </c>
    </row>
    <row r="125" spans="1:6" x14ac:dyDescent="0.25">
      <c r="A125" s="10">
        <v>124</v>
      </c>
      <c r="B125" s="10"/>
      <c r="C125" t="s">
        <v>722</v>
      </c>
      <c r="D125" s="7" t="s">
        <v>33</v>
      </c>
      <c r="E125" s="16">
        <v>45351</v>
      </c>
      <c r="F125" s="7" t="s">
        <v>17</v>
      </c>
    </row>
    <row r="126" spans="1:6" x14ac:dyDescent="0.25">
      <c r="A126" s="10">
        <v>125</v>
      </c>
      <c r="B126" s="10"/>
      <c r="C126" s="10" t="s">
        <v>640</v>
      </c>
      <c r="D126" s="7" t="s">
        <v>33</v>
      </c>
      <c r="E126" s="16">
        <v>45351</v>
      </c>
      <c r="F126" s="7" t="s">
        <v>17</v>
      </c>
    </row>
    <row r="127" spans="1:6" x14ac:dyDescent="0.25">
      <c r="A127" s="10">
        <v>126</v>
      </c>
      <c r="B127" s="10"/>
      <c r="C127" s="10" t="s">
        <v>706</v>
      </c>
      <c r="D127" s="7" t="s">
        <v>33</v>
      </c>
      <c r="E127" s="16">
        <v>45351</v>
      </c>
      <c r="F127" s="7" t="s">
        <v>17</v>
      </c>
    </row>
    <row r="128" spans="1:6" x14ac:dyDescent="0.25">
      <c r="A128" s="10">
        <v>127</v>
      </c>
      <c r="B128" s="10"/>
      <c r="C128" s="10" t="s">
        <v>689</v>
      </c>
      <c r="D128" s="7" t="s">
        <v>33</v>
      </c>
      <c r="E128" s="20">
        <v>45354</v>
      </c>
      <c r="F128" s="7" t="s">
        <v>17</v>
      </c>
    </row>
    <row r="129" spans="1:6" x14ac:dyDescent="0.25">
      <c r="A129" s="10">
        <v>128</v>
      </c>
      <c r="B129" s="10"/>
      <c r="C129" s="7" t="s">
        <v>723</v>
      </c>
      <c r="D129" s="7" t="s">
        <v>33</v>
      </c>
      <c r="E129" s="16">
        <v>45357</v>
      </c>
      <c r="F129" s="7" t="s">
        <v>17</v>
      </c>
    </row>
    <row r="130" spans="1:6" x14ac:dyDescent="0.25">
      <c r="A130" s="10">
        <v>129</v>
      </c>
      <c r="B130" s="10"/>
      <c r="C130" s="10" t="s">
        <v>716</v>
      </c>
      <c r="D130" s="7" t="s">
        <v>33</v>
      </c>
      <c r="E130" s="16">
        <v>45357</v>
      </c>
      <c r="F130" s="7" t="s">
        <v>17</v>
      </c>
    </row>
    <row r="131" spans="1:6" x14ac:dyDescent="0.25">
      <c r="A131" s="10">
        <v>130</v>
      </c>
      <c r="B131" s="10"/>
      <c r="C131" s="7" t="s">
        <v>725</v>
      </c>
      <c r="D131" s="7" t="s">
        <v>33</v>
      </c>
      <c r="E131" s="16">
        <v>45357</v>
      </c>
      <c r="F131" s="7" t="s">
        <v>17</v>
      </c>
    </row>
    <row r="132" spans="1:6" x14ac:dyDescent="0.25">
      <c r="A132" s="10">
        <v>131</v>
      </c>
      <c r="B132" s="10"/>
      <c r="C132" s="7" t="s">
        <v>726</v>
      </c>
      <c r="D132" s="7" t="s">
        <v>33</v>
      </c>
      <c r="E132" s="16">
        <v>45357</v>
      </c>
      <c r="F132" s="7" t="s">
        <v>17</v>
      </c>
    </row>
    <row r="133" spans="1:6" x14ac:dyDescent="0.25">
      <c r="A133" s="10">
        <v>132</v>
      </c>
      <c r="B133" s="10"/>
      <c r="C133" s="10" t="s">
        <v>707</v>
      </c>
      <c r="D133" s="7" t="s">
        <v>33</v>
      </c>
      <c r="E133" s="16">
        <v>45359</v>
      </c>
      <c r="F133" s="7" t="s">
        <v>17</v>
      </c>
    </row>
    <row r="134" spans="1:6" x14ac:dyDescent="0.25">
      <c r="A134" s="10">
        <v>133</v>
      </c>
      <c r="B134" s="10"/>
      <c r="C134" s="7" t="s">
        <v>709</v>
      </c>
      <c r="D134" s="7" t="s">
        <v>38</v>
      </c>
      <c r="E134" s="18">
        <v>45359</v>
      </c>
      <c r="F134" s="17" t="s">
        <v>17</v>
      </c>
    </row>
    <row r="135" spans="1:6" x14ac:dyDescent="0.25">
      <c r="A135" s="7">
        <v>134</v>
      </c>
      <c r="C135" s="7" t="s">
        <v>711</v>
      </c>
      <c r="D135" s="17" t="s">
        <v>38</v>
      </c>
      <c r="E135" s="18">
        <v>45359</v>
      </c>
      <c r="F135" s="17" t="s">
        <v>17</v>
      </c>
    </row>
    <row r="136" spans="1:6" x14ac:dyDescent="0.25">
      <c r="A136" s="7">
        <v>135</v>
      </c>
      <c r="C136" s="7" t="s">
        <v>730</v>
      </c>
      <c r="D136" s="17" t="s">
        <v>38</v>
      </c>
      <c r="E136" s="18">
        <v>45359</v>
      </c>
      <c r="F136" s="17" t="s">
        <v>17</v>
      </c>
    </row>
    <row r="137" spans="1:6" x14ac:dyDescent="0.25">
      <c r="A137" s="7">
        <v>136</v>
      </c>
      <c r="C137" s="19" t="s">
        <v>724</v>
      </c>
      <c r="D137" s="17" t="s">
        <v>38</v>
      </c>
      <c r="E137" s="18">
        <v>45363</v>
      </c>
      <c r="F137" s="17" t="s">
        <v>17</v>
      </c>
    </row>
    <row r="138" spans="1:6" x14ac:dyDescent="0.25">
      <c r="A138" s="7">
        <v>137</v>
      </c>
      <c r="C138" s="7" t="s">
        <v>731</v>
      </c>
      <c r="D138" s="17" t="s">
        <v>38</v>
      </c>
      <c r="E138" s="18">
        <v>45363</v>
      </c>
      <c r="F138" s="17" t="s">
        <v>17</v>
      </c>
    </row>
    <row r="139" spans="1:6" x14ac:dyDescent="0.25">
      <c r="A139" s="7">
        <v>138</v>
      </c>
      <c r="C139" s="10" t="s">
        <v>736</v>
      </c>
      <c r="D139" s="7" t="s">
        <v>38</v>
      </c>
      <c r="E139" s="16">
        <v>45364</v>
      </c>
      <c r="F139" s="7" t="s">
        <v>17</v>
      </c>
    </row>
    <row r="140" spans="1:6" x14ac:dyDescent="0.25">
      <c r="A140" s="7">
        <v>139</v>
      </c>
      <c r="C140" s="7" t="s">
        <v>739</v>
      </c>
      <c r="D140" s="7" t="s">
        <v>33</v>
      </c>
      <c r="E140" s="16">
        <v>45364</v>
      </c>
      <c r="F140" s="7" t="s">
        <v>17</v>
      </c>
    </row>
    <row r="141" spans="1:6" x14ac:dyDescent="0.25">
      <c r="A141" s="7">
        <v>140</v>
      </c>
      <c r="C141" s="7" t="s">
        <v>741</v>
      </c>
      <c r="D141" s="7" t="s">
        <v>33</v>
      </c>
      <c r="E141" s="16">
        <v>45364</v>
      </c>
      <c r="F141" s="7" t="s">
        <v>17</v>
      </c>
    </row>
    <row r="142" spans="1:6" x14ac:dyDescent="0.25">
      <c r="A142" s="7">
        <v>141</v>
      </c>
      <c r="C142" s="7" t="s">
        <v>743</v>
      </c>
      <c r="D142" s="7" t="s">
        <v>33</v>
      </c>
      <c r="E142" s="16">
        <v>45364</v>
      </c>
      <c r="F142" s="7" t="s">
        <v>17</v>
      </c>
    </row>
    <row r="143" spans="1:6" x14ac:dyDescent="0.25">
      <c r="A143" s="7">
        <v>142</v>
      </c>
      <c r="C143" s="7" t="s">
        <v>744</v>
      </c>
      <c r="D143" s="7" t="s">
        <v>33</v>
      </c>
      <c r="E143" s="16">
        <v>45364</v>
      </c>
      <c r="F143" s="7" t="s">
        <v>17</v>
      </c>
    </row>
    <row r="144" spans="1:6" x14ac:dyDescent="0.25">
      <c r="A144" s="7">
        <v>143</v>
      </c>
      <c r="C144" s="7" t="s">
        <v>745</v>
      </c>
      <c r="D144" s="7" t="s">
        <v>33</v>
      </c>
      <c r="E144" s="16">
        <v>45364</v>
      </c>
      <c r="F144" s="7" t="s">
        <v>17</v>
      </c>
    </row>
    <row r="145" spans="1:6" x14ac:dyDescent="0.25">
      <c r="A145" s="7">
        <v>144</v>
      </c>
      <c r="C145" s="7" t="s">
        <v>746</v>
      </c>
      <c r="D145" s="7" t="s">
        <v>33</v>
      </c>
      <c r="E145" s="16">
        <v>45364</v>
      </c>
      <c r="F145" s="7" t="s">
        <v>17</v>
      </c>
    </row>
    <row r="146" spans="1:6" x14ac:dyDescent="0.25">
      <c r="A146" s="7">
        <v>145</v>
      </c>
      <c r="C146" s="7" t="s">
        <v>748</v>
      </c>
      <c r="D146" s="7" t="s">
        <v>33</v>
      </c>
      <c r="E146" s="16">
        <v>45364</v>
      </c>
      <c r="F146" s="7" t="s">
        <v>17</v>
      </c>
    </row>
    <row r="147" spans="1:6" x14ac:dyDescent="0.25">
      <c r="A147" s="7">
        <v>146</v>
      </c>
      <c r="C147" s="6" t="s">
        <v>749</v>
      </c>
      <c r="D147" s="7" t="s">
        <v>33</v>
      </c>
      <c r="E147" s="16">
        <v>45364</v>
      </c>
      <c r="F147" s="7" t="s">
        <v>17</v>
      </c>
    </row>
    <row r="148" spans="1:6" s="7" customFormat="1" x14ac:dyDescent="0.25">
      <c r="A148" s="7">
        <v>147</v>
      </c>
      <c r="C148" s="10" t="s">
        <v>747</v>
      </c>
      <c r="D148" s="7" t="s">
        <v>33</v>
      </c>
      <c r="E148" s="16">
        <v>45364</v>
      </c>
      <c r="F148" s="7" t="s">
        <v>17</v>
      </c>
    </row>
    <row r="149" spans="1:6" x14ac:dyDescent="0.25">
      <c r="A149" s="7">
        <v>148</v>
      </c>
      <c r="C149" s="7" t="s">
        <v>686</v>
      </c>
      <c r="D149" s="7" t="s">
        <v>33</v>
      </c>
      <c r="E149" s="16">
        <v>45364</v>
      </c>
      <c r="F149" s="7" t="s">
        <v>17</v>
      </c>
    </row>
    <row r="150" spans="1:6" x14ac:dyDescent="0.25">
      <c r="A150" s="7">
        <v>149</v>
      </c>
      <c r="C150" s="7" t="s">
        <v>750</v>
      </c>
      <c r="D150" s="7" t="s">
        <v>33</v>
      </c>
      <c r="E150" s="16">
        <v>45364</v>
      </c>
      <c r="F150" s="7" t="s">
        <v>17</v>
      </c>
    </row>
    <row r="151" spans="1:6" x14ac:dyDescent="0.25">
      <c r="A151" s="7">
        <v>150</v>
      </c>
      <c r="C151" s="7" t="s">
        <v>751</v>
      </c>
      <c r="D151" s="7" t="s">
        <v>33</v>
      </c>
      <c r="E151" s="16">
        <v>45364</v>
      </c>
      <c r="F151" s="7" t="s">
        <v>17</v>
      </c>
    </row>
    <row r="152" spans="1:6" x14ac:dyDescent="0.25">
      <c r="A152" s="7">
        <v>151</v>
      </c>
      <c r="C152" s="7" t="s">
        <v>690</v>
      </c>
      <c r="D152" s="7" t="s">
        <v>33</v>
      </c>
      <c r="E152" s="16">
        <v>45364</v>
      </c>
      <c r="F152" s="7" t="s">
        <v>17</v>
      </c>
    </row>
    <row r="153" spans="1:6" x14ac:dyDescent="0.25">
      <c r="A153" s="7">
        <v>152</v>
      </c>
      <c r="C153" s="10" t="s">
        <v>702</v>
      </c>
      <c r="D153" s="7" t="s">
        <v>33</v>
      </c>
      <c r="E153" s="16">
        <v>45364</v>
      </c>
      <c r="F153" s="7" t="s">
        <v>17</v>
      </c>
    </row>
    <row r="154" spans="1:6" x14ac:dyDescent="0.25">
      <c r="A154" s="7">
        <v>153</v>
      </c>
      <c r="C154" s="7" t="s">
        <v>703</v>
      </c>
      <c r="D154" s="7" t="s">
        <v>33</v>
      </c>
      <c r="E154" s="16">
        <v>45364</v>
      </c>
      <c r="F154" s="7" t="s">
        <v>17</v>
      </c>
    </row>
    <row r="155" spans="1:6" x14ac:dyDescent="0.25">
      <c r="A155" s="7">
        <v>154</v>
      </c>
      <c r="C155" s="7" t="s">
        <v>756</v>
      </c>
      <c r="D155" s="7" t="s">
        <v>33</v>
      </c>
      <c r="E155" s="16">
        <v>45369</v>
      </c>
      <c r="F155" s="7" t="s">
        <v>17</v>
      </c>
    </row>
    <row r="156" spans="1:6" x14ac:dyDescent="0.25">
      <c r="A156" s="7">
        <v>155</v>
      </c>
      <c r="C156" s="7" t="s">
        <v>753</v>
      </c>
      <c r="D156" s="7" t="s">
        <v>38</v>
      </c>
      <c r="E156" s="16">
        <v>45373</v>
      </c>
      <c r="F156" s="7" t="s">
        <v>17</v>
      </c>
    </row>
    <row r="157" spans="1:6" x14ac:dyDescent="0.25">
      <c r="A157" s="7">
        <v>156</v>
      </c>
      <c r="C157" s="7" t="s">
        <v>738</v>
      </c>
      <c r="D157" s="7" t="s">
        <v>38</v>
      </c>
      <c r="E157" s="16">
        <v>45373</v>
      </c>
      <c r="F157" s="7" t="s">
        <v>17</v>
      </c>
    </row>
    <row r="158" spans="1:6" x14ac:dyDescent="0.25">
      <c r="A158" s="7">
        <v>157</v>
      </c>
      <c r="C158" s="10" t="s">
        <v>727</v>
      </c>
      <c r="D158" s="7" t="s">
        <v>33</v>
      </c>
      <c r="E158" s="16">
        <v>45373</v>
      </c>
      <c r="F158" t="s">
        <v>17</v>
      </c>
    </row>
    <row r="159" spans="1:6" x14ac:dyDescent="0.25">
      <c r="A159" s="7">
        <v>158</v>
      </c>
      <c r="C159" s="7" t="s">
        <v>777</v>
      </c>
      <c r="D159" s="7" t="s">
        <v>33</v>
      </c>
      <c r="E159" s="16">
        <v>45373</v>
      </c>
      <c r="F159" t="s">
        <v>17</v>
      </c>
    </row>
    <row r="160" spans="1:6" x14ac:dyDescent="0.25">
      <c r="A160" s="7">
        <v>159</v>
      </c>
      <c r="C160" s="7" t="s">
        <v>778</v>
      </c>
      <c r="D160" s="7" t="s">
        <v>33</v>
      </c>
      <c r="E160" s="16">
        <v>45373</v>
      </c>
      <c r="F160" s="7" t="s">
        <v>17</v>
      </c>
    </row>
    <row r="161" spans="1:6" x14ac:dyDescent="0.25">
      <c r="A161" s="7">
        <v>160</v>
      </c>
      <c r="C161" s="10" t="s">
        <v>779</v>
      </c>
      <c r="D161" s="7" t="s">
        <v>38</v>
      </c>
      <c r="E161" s="16">
        <v>45376</v>
      </c>
      <c r="F161" s="7" t="s">
        <v>17</v>
      </c>
    </row>
    <row r="162" spans="1:6" x14ac:dyDescent="0.25">
      <c r="A162" s="7">
        <v>161</v>
      </c>
      <c r="C162" s="10" t="s">
        <v>734</v>
      </c>
      <c r="D162" s="7" t="s">
        <v>38</v>
      </c>
      <c r="E162" s="16">
        <v>45376</v>
      </c>
      <c r="F162" s="7" t="s">
        <v>17</v>
      </c>
    </row>
    <row r="163" spans="1:6" x14ac:dyDescent="0.25">
      <c r="A163" s="7">
        <v>162</v>
      </c>
      <c r="C163" s="7" t="s">
        <v>710</v>
      </c>
      <c r="D163" s="17" t="s">
        <v>38</v>
      </c>
      <c r="E163" s="16">
        <v>45376</v>
      </c>
      <c r="F163" s="7" t="s">
        <v>17</v>
      </c>
    </row>
    <row r="164" spans="1:6" x14ac:dyDescent="0.25">
      <c r="A164" s="7">
        <v>163</v>
      </c>
      <c r="C164" s="10" t="s">
        <v>733</v>
      </c>
      <c r="D164" s="7" t="s">
        <v>33</v>
      </c>
      <c r="E164" s="16">
        <v>45379</v>
      </c>
      <c r="F164" s="7" t="s">
        <v>17</v>
      </c>
    </row>
    <row r="165" spans="1:6" x14ac:dyDescent="0.25">
      <c r="A165" s="7">
        <v>164</v>
      </c>
      <c r="C165" s="7" t="s">
        <v>782</v>
      </c>
      <c r="D165" s="7" t="s">
        <v>33</v>
      </c>
      <c r="E165" s="16">
        <v>45379</v>
      </c>
      <c r="F165" s="7" t="s">
        <v>17</v>
      </c>
    </row>
    <row r="166" spans="1:6" x14ac:dyDescent="0.25">
      <c r="A166" s="7">
        <v>165</v>
      </c>
      <c r="C166" s="10" t="s">
        <v>740</v>
      </c>
      <c r="D166" s="7" t="s">
        <v>33</v>
      </c>
      <c r="E166" s="16">
        <v>45379</v>
      </c>
      <c r="F166" s="7" t="s">
        <v>17</v>
      </c>
    </row>
    <row r="167" spans="1:6" x14ac:dyDescent="0.25">
      <c r="A167" s="7">
        <v>166</v>
      </c>
      <c r="C167" s="7" t="s">
        <v>781</v>
      </c>
      <c r="D167" s="7" t="s">
        <v>33</v>
      </c>
      <c r="E167" s="16">
        <v>45379</v>
      </c>
      <c r="F167" s="7" t="s">
        <v>17</v>
      </c>
    </row>
    <row r="168" spans="1:6" x14ac:dyDescent="0.25">
      <c r="A168" s="7">
        <v>167</v>
      </c>
      <c r="C168" s="10" t="s">
        <v>704</v>
      </c>
      <c r="D168" s="7" t="s">
        <v>33</v>
      </c>
      <c r="E168" s="16">
        <v>45380</v>
      </c>
      <c r="F168" s="7" t="s">
        <v>17</v>
      </c>
    </row>
    <row r="169" spans="1:6" x14ac:dyDescent="0.25">
      <c r="A169" s="7">
        <v>168</v>
      </c>
      <c r="C169" s="10" t="s">
        <v>705</v>
      </c>
      <c r="D169" s="7" t="s">
        <v>33</v>
      </c>
      <c r="E169" s="16">
        <v>45380</v>
      </c>
      <c r="F169" s="7" t="s">
        <v>17</v>
      </c>
    </row>
    <row r="170" spans="1:6" x14ac:dyDescent="0.25">
      <c r="A170" s="7">
        <v>169</v>
      </c>
      <c r="C170" s="10" t="s">
        <v>754</v>
      </c>
      <c r="D170" s="7" t="s">
        <v>33</v>
      </c>
      <c r="E170" s="16">
        <v>45380</v>
      </c>
      <c r="F170" s="7" t="s">
        <v>17</v>
      </c>
    </row>
    <row r="171" spans="1:6" x14ac:dyDescent="0.25">
      <c r="A171" s="7">
        <v>170</v>
      </c>
      <c r="C171" s="10" t="s">
        <v>755</v>
      </c>
      <c r="D171" s="7" t="s">
        <v>33</v>
      </c>
      <c r="E171" s="16">
        <v>45380</v>
      </c>
      <c r="F171" s="7" t="s">
        <v>17</v>
      </c>
    </row>
    <row r="172" spans="1:6" x14ac:dyDescent="0.25">
      <c r="A172" s="7">
        <v>171</v>
      </c>
      <c r="C172" s="10" t="s">
        <v>757</v>
      </c>
      <c r="D172" s="7" t="s">
        <v>33</v>
      </c>
      <c r="E172" s="16">
        <v>45380</v>
      </c>
      <c r="F172" s="7" t="s">
        <v>17</v>
      </c>
    </row>
    <row r="173" spans="1:6" x14ac:dyDescent="0.25">
      <c r="A173" s="7">
        <v>172</v>
      </c>
      <c r="C173" s="10" t="s">
        <v>758</v>
      </c>
      <c r="D173" s="7" t="s">
        <v>33</v>
      </c>
      <c r="E173" s="16">
        <v>45380</v>
      </c>
      <c r="F173" s="7" t="s">
        <v>17</v>
      </c>
    </row>
    <row r="174" spans="1:6" x14ac:dyDescent="0.25">
      <c r="A174" s="7">
        <v>173</v>
      </c>
      <c r="C174" s="10" t="s">
        <v>759</v>
      </c>
      <c r="D174" s="7" t="s">
        <v>33</v>
      </c>
      <c r="E174" s="16">
        <v>45380</v>
      </c>
      <c r="F174" s="7" t="s">
        <v>17</v>
      </c>
    </row>
    <row r="175" spans="1:6" x14ac:dyDescent="0.25">
      <c r="A175" s="7">
        <v>174</v>
      </c>
      <c r="C175" s="10" t="s">
        <v>760</v>
      </c>
      <c r="D175" s="7" t="s">
        <v>33</v>
      </c>
      <c r="E175" s="16">
        <v>45380</v>
      </c>
      <c r="F175" s="7" t="s">
        <v>17</v>
      </c>
    </row>
    <row r="176" spans="1:6" x14ac:dyDescent="0.25">
      <c r="A176" s="7">
        <v>175</v>
      </c>
      <c r="C176" s="10" t="s">
        <v>761</v>
      </c>
      <c r="D176" s="7" t="s">
        <v>33</v>
      </c>
      <c r="E176" s="16">
        <v>45380</v>
      </c>
      <c r="F176" s="7" t="s">
        <v>17</v>
      </c>
    </row>
    <row r="177" spans="1:6" x14ac:dyDescent="0.25">
      <c r="A177" s="7">
        <v>176</v>
      </c>
      <c r="C177" s="10" t="s">
        <v>762</v>
      </c>
      <c r="D177" s="7" t="s">
        <v>33</v>
      </c>
      <c r="E177" s="16">
        <v>45380</v>
      </c>
      <c r="F177" s="7" t="s">
        <v>17</v>
      </c>
    </row>
    <row r="178" spans="1:6" x14ac:dyDescent="0.25">
      <c r="A178" s="7">
        <v>177</v>
      </c>
      <c r="C178" s="10" t="s">
        <v>763</v>
      </c>
      <c r="D178" s="7" t="s">
        <v>33</v>
      </c>
      <c r="E178" s="16">
        <v>45380</v>
      </c>
      <c r="F178" s="7" t="s">
        <v>17</v>
      </c>
    </row>
    <row r="179" spans="1:6" x14ac:dyDescent="0.25">
      <c r="A179" s="7">
        <v>178</v>
      </c>
      <c r="C179" s="10" t="s">
        <v>764</v>
      </c>
      <c r="D179" s="7" t="s">
        <v>33</v>
      </c>
      <c r="E179" s="16">
        <v>45380</v>
      </c>
      <c r="F179" s="7" t="s">
        <v>17</v>
      </c>
    </row>
    <row r="180" spans="1:6" x14ac:dyDescent="0.25">
      <c r="A180" s="7">
        <v>179</v>
      </c>
      <c r="C180" s="10" t="s">
        <v>765</v>
      </c>
      <c r="D180" s="7" t="s">
        <v>33</v>
      </c>
      <c r="E180" s="16">
        <v>45380</v>
      </c>
      <c r="F180" s="7" t="s">
        <v>17</v>
      </c>
    </row>
    <row r="181" spans="1:6" x14ac:dyDescent="0.25">
      <c r="A181" s="7">
        <v>180</v>
      </c>
      <c r="C181" s="10" t="s">
        <v>766</v>
      </c>
      <c r="D181" s="7" t="s">
        <v>33</v>
      </c>
      <c r="E181" s="16">
        <v>45380</v>
      </c>
      <c r="F181" s="7" t="s">
        <v>17</v>
      </c>
    </row>
    <row r="182" spans="1:6" x14ac:dyDescent="0.25">
      <c r="A182" s="7">
        <v>181</v>
      </c>
      <c r="C182" s="10" t="s">
        <v>767</v>
      </c>
      <c r="D182" s="7" t="s">
        <v>33</v>
      </c>
      <c r="E182" s="16">
        <v>45380</v>
      </c>
      <c r="F182" s="7" t="s">
        <v>17</v>
      </c>
    </row>
    <row r="183" spans="1:6" x14ac:dyDescent="0.25">
      <c r="A183" s="7">
        <v>182</v>
      </c>
      <c r="C183" s="10" t="s">
        <v>768</v>
      </c>
      <c r="D183" s="7" t="s">
        <v>33</v>
      </c>
      <c r="E183" s="16">
        <v>45380</v>
      </c>
      <c r="F183" s="7" t="s">
        <v>17</v>
      </c>
    </row>
    <row r="184" spans="1:6" x14ac:dyDescent="0.25">
      <c r="A184" s="7">
        <v>183</v>
      </c>
      <c r="C184" s="10" t="s">
        <v>769</v>
      </c>
      <c r="D184" s="7" t="s">
        <v>33</v>
      </c>
      <c r="E184" s="16">
        <v>45380</v>
      </c>
      <c r="F184" s="7" t="s">
        <v>17</v>
      </c>
    </row>
    <row r="185" spans="1:6" x14ac:dyDescent="0.25">
      <c r="A185" s="7">
        <v>184</v>
      </c>
      <c r="C185" s="10" t="s">
        <v>770</v>
      </c>
      <c r="D185" s="7" t="s">
        <v>33</v>
      </c>
      <c r="E185" s="16">
        <v>45380</v>
      </c>
      <c r="F185" s="7" t="s">
        <v>17</v>
      </c>
    </row>
    <row r="186" spans="1:6" x14ac:dyDescent="0.25">
      <c r="A186" s="7">
        <v>185</v>
      </c>
      <c r="C186" s="10" t="s">
        <v>771</v>
      </c>
      <c r="D186" s="7" t="s">
        <v>33</v>
      </c>
      <c r="E186" s="16">
        <v>45380</v>
      </c>
      <c r="F186" s="7" t="s">
        <v>17</v>
      </c>
    </row>
    <row r="187" spans="1:6" x14ac:dyDescent="0.25">
      <c r="A187" s="7">
        <v>186</v>
      </c>
      <c r="C187" s="10" t="s">
        <v>772</v>
      </c>
      <c r="D187" s="7" t="s">
        <v>33</v>
      </c>
      <c r="E187" s="16">
        <v>45380</v>
      </c>
      <c r="F187" s="7" t="s">
        <v>17</v>
      </c>
    </row>
    <row r="188" spans="1:6" x14ac:dyDescent="0.25">
      <c r="A188" s="7">
        <v>187</v>
      </c>
      <c r="C188" s="10" t="s">
        <v>773</v>
      </c>
      <c r="D188" s="7" t="s">
        <v>33</v>
      </c>
      <c r="E188" s="16">
        <v>45380</v>
      </c>
      <c r="F188" s="7" t="s">
        <v>17</v>
      </c>
    </row>
    <row r="189" spans="1:6" x14ac:dyDescent="0.25">
      <c r="A189" s="7">
        <v>188</v>
      </c>
      <c r="C189" s="10" t="s">
        <v>774</v>
      </c>
      <c r="D189" s="7" t="s">
        <v>33</v>
      </c>
      <c r="E189" s="16">
        <v>45380</v>
      </c>
      <c r="F189" s="7" t="s">
        <v>17</v>
      </c>
    </row>
    <row r="190" spans="1:6" x14ac:dyDescent="0.25">
      <c r="A190" s="7">
        <v>189</v>
      </c>
      <c r="C190" s="10" t="s">
        <v>775</v>
      </c>
      <c r="D190" s="7" t="s">
        <v>33</v>
      </c>
      <c r="E190" s="16">
        <v>45380</v>
      </c>
      <c r="F190" s="7" t="s">
        <v>17</v>
      </c>
    </row>
    <row r="191" spans="1:6" x14ac:dyDescent="0.25">
      <c r="A191" s="7">
        <v>190</v>
      </c>
      <c r="C191" s="10" t="s">
        <v>776</v>
      </c>
      <c r="D191" s="7" t="s">
        <v>33</v>
      </c>
      <c r="E191" s="16">
        <v>45380</v>
      </c>
      <c r="F191" s="7" t="s">
        <v>17</v>
      </c>
    </row>
    <row r="192" spans="1:6" x14ac:dyDescent="0.25">
      <c r="A192" s="7">
        <v>191</v>
      </c>
      <c r="C192" s="7" t="s">
        <v>788</v>
      </c>
      <c r="D192" s="7" t="s">
        <v>33</v>
      </c>
      <c r="E192" s="16">
        <v>45391</v>
      </c>
      <c r="F192" s="7" t="s">
        <v>17</v>
      </c>
    </row>
    <row r="193" spans="1:6" x14ac:dyDescent="0.25">
      <c r="A193" s="7">
        <v>192</v>
      </c>
      <c r="C193" s="7" t="s">
        <v>793</v>
      </c>
      <c r="D193" s="7" t="s">
        <v>33</v>
      </c>
      <c r="E193" s="16">
        <v>45391</v>
      </c>
      <c r="F193" s="7" t="s">
        <v>17</v>
      </c>
    </row>
    <row r="194" spans="1:6" x14ac:dyDescent="0.25">
      <c r="A194" s="7">
        <v>193</v>
      </c>
      <c r="C194" s="7" t="s">
        <v>796</v>
      </c>
      <c r="D194" s="7" t="s">
        <v>33</v>
      </c>
      <c r="E194" s="16">
        <v>45391</v>
      </c>
      <c r="F194" s="7" t="s">
        <v>17</v>
      </c>
    </row>
    <row r="195" spans="1:6" x14ac:dyDescent="0.25">
      <c r="A195" s="7">
        <v>194</v>
      </c>
      <c r="C195" s="7" t="s">
        <v>792</v>
      </c>
      <c r="D195" s="7" t="s">
        <v>33</v>
      </c>
      <c r="E195" s="16">
        <v>45391</v>
      </c>
      <c r="F195" s="7" t="s">
        <v>17</v>
      </c>
    </row>
    <row r="196" spans="1:6" x14ac:dyDescent="0.25">
      <c r="A196" s="7">
        <v>195</v>
      </c>
      <c r="C196" s="7" t="s">
        <v>787</v>
      </c>
      <c r="D196" s="7" t="s">
        <v>33</v>
      </c>
      <c r="E196" s="16">
        <v>45391</v>
      </c>
      <c r="F196" s="7" t="s">
        <v>17</v>
      </c>
    </row>
    <row r="197" spans="1:6" x14ac:dyDescent="0.25">
      <c r="A197" s="7">
        <v>196</v>
      </c>
      <c r="C197" s="7" t="s">
        <v>805</v>
      </c>
      <c r="D197" s="7" t="s">
        <v>33</v>
      </c>
      <c r="E197" s="16">
        <v>45391</v>
      </c>
      <c r="F197" s="7" t="s">
        <v>17</v>
      </c>
    </row>
    <row r="198" spans="1:6" x14ac:dyDescent="0.25">
      <c r="A198" s="7">
        <v>197</v>
      </c>
      <c r="C198" s="7" t="s">
        <v>802</v>
      </c>
      <c r="D198" s="7" t="s">
        <v>33</v>
      </c>
      <c r="E198" s="16">
        <v>45391</v>
      </c>
      <c r="F198" s="7" t="s">
        <v>17</v>
      </c>
    </row>
    <row r="199" spans="1:6" x14ac:dyDescent="0.25">
      <c r="A199" s="7">
        <v>198</v>
      </c>
      <c r="C199" s="7" t="s">
        <v>797</v>
      </c>
      <c r="D199" s="7" t="s">
        <v>33</v>
      </c>
      <c r="E199" s="16">
        <v>45391</v>
      </c>
      <c r="F199" s="7" t="s">
        <v>17</v>
      </c>
    </row>
    <row r="200" spans="1:6" x14ac:dyDescent="0.25">
      <c r="A200" s="7">
        <v>199</v>
      </c>
      <c r="C200" s="7" t="s">
        <v>804</v>
      </c>
      <c r="D200" s="7" t="s">
        <v>33</v>
      </c>
      <c r="E200" s="16">
        <v>45391</v>
      </c>
      <c r="F200" s="7" t="s">
        <v>17</v>
      </c>
    </row>
    <row r="201" spans="1:6" x14ac:dyDescent="0.25">
      <c r="A201" s="7">
        <v>200</v>
      </c>
      <c r="C201" s="7" t="s">
        <v>799</v>
      </c>
      <c r="D201" s="7" t="s">
        <v>33</v>
      </c>
      <c r="E201" s="16">
        <v>45391</v>
      </c>
      <c r="F201" s="7" t="s">
        <v>17</v>
      </c>
    </row>
    <row r="202" spans="1:6" x14ac:dyDescent="0.25">
      <c r="A202" s="7">
        <v>201</v>
      </c>
      <c r="C202" s="7" t="s">
        <v>800</v>
      </c>
      <c r="D202" s="7" t="s">
        <v>33</v>
      </c>
      <c r="E202" s="16">
        <v>45391</v>
      </c>
      <c r="F202" s="7" t="s">
        <v>17</v>
      </c>
    </row>
    <row r="203" spans="1:6" x14ac:dyDescent="0.25">
      <c r="A203" s="7">
        <v>202</v>
      </c>
      <c r="C203" s="7" t="s">
        <v>803</v>
      </c>
      <c r="D203" s="7" t="s">
        <v>33</v>
      </c>
      <c r="E203" s="16">
        <v>45391</v>
      </c>
      <c r="F203" s="7" t="s">
        <v>17</v>
      </c>
    </row>
    <row r="204" spans="1:6" x14ac:dyDescent="0.25">
      <c r="A204" s="7">
        <v>203</v>
      </c>
      <c r="C204" s="7" t="s">
        <v>806</v>
      </c>
      <c r="D204" s="7" t="s">
        <v>33</v>
      </c>
      <c r="E204" s="16">
        <v>45391</v>
      </c>
      <c r="F204" s="7" t="s">
        <v>17</v>
      </c>
    </row>
    <row r="205" spans="1:6" x14ac:dyDescent="0.25">
      <c r="A205" s="7">
        <v>204</v>
      </c>
      <c r="C205" s="7" t="s">
        <v>791</v>
      </c>
      <c r="D205" s="7" t="s">
        <v>33</v>
      </c>
      <c r="E205" s="16">
        <v>45384</v>
      </c>
      <c r="F205" s="7" t="s">
        <v>17</v>
      </c>
    </row>
    <row r="206" spans="1:6" x14ac:dyDescent="0.25">
      <c r="A206" s="7">
        <v>205</v>
      </c>
      <c r="C206" s="19" t="s">
        <v>808</v>
      </c>
      <c r="D206" s="19" t="s">
        <v>38</v>
      </c>
      <c r="E206" s="21">
        <v>45392</v>
      </c>
      <c r="F206" s="7" t="s">
        <v>17</v>
      </c>
    </row>
    <row r="207" spans="1:6" x14ac:dyDescent="0.25">
      <c r="A207" s="7">
        <v>206</v>
      </c>
      <c r="C207" s="7" t="s">
        <v>807</v>
      </c>
      <c r="D207" s="7" t="s">
        <v>33</v>
      </c>
      <c r="E207" s="16">
        <v>45394</v>
      </c>
      <c r="F207" s="7" t="s">
        <v>17</v>
      </c>
    </row>
    <row r="208" spans="1:6" x14ac:dyDescent="0.25">
      <c r="A208" s="7">
        <v>207</v>
      </c>
      <c r="C208" s="7" t="s">
        <v>811</v>
      </c>
      <c r="D208" s="7" t="s">
        <v>33</v>
      </c>
      <c r="E208" s="16">
        <v>45394</v>
      </c>
      <c r="F208" s="7" t="s">
        <v>17</v>
      </c>
    </row>
    <row r="209" spans="1:6" x14ac:dyDescent="0.25">
      <c r="A209" s="7">
        <v>208</v>
      </c>
      <c r="C209" s="7" t="s">
        <v>815</v>
      </c>
      <c r="D209" s="7" t="s">
        <v>33</v>
      </c>
      <c r="E209" s="16">
        <v>45394</v>
      </c>
      <c r="F209" s="7" t="s">
        <v>17</v>
      </c>
    </row>
    <row r="210" spans="1:6" x14ac:dyDescent="0.25">
      <c r="A210" s="7">
        <v>209</v>
      </c>
      <c r="C210" s="7" t="s">
        <v>814</v>
      </c>
      <c r="D210" s="7" t="s">
        <v>33</v>
      </c>
      <c r="E210" s="16">
        <v>45394</v>
      </c>
      <c r="F210" s="7" t="s">
        <v>795</v>
      </c>
    </row>
    <row r="211" spans="1:6" x14ac:dyDescent="0.25">
      <c r="A211" s="7">
        <v>210</v>
      </c>
      <c r="C211" s="7" t="s">
        <v>813</v>
      </c>
      <c r="D211" s="7" t="s">
        <v>33</v>
      </c>
      <c r="E211" s="16">
        <v>45394</v>
      </c>
      <c r="F211" s="7" t="s">
        <v>795</v>
      </c>
    </row>
    <row r="212" spans="1:6" x14ac:dyDescent="0.25">
      <c r="A212" s="7">
        <v>211</v>
      </c>
      <c r="C212" s="7" t="s">
        <v>812</v>
      </c>
      <c r="D212" s="7" t="s">
        <v>33</v>
      </c>
      <c r="E212" s="16">
        <v>45394</v>
      </c>
      <c r="F212" s="7" t="s">
        <v>795</v>
      </c>
    </row>
    <row r="213" spans="1:6" x14ac:dyDescent="0.25">
      <c r="A213" s="7">
        <v>212</v>
      </c>
      <c r="C213" s="7" t="s">
        <v>817</v>
      </c>
      <c r="D213" s="7" t="s">
        <v>33</v>
      </c>
      <c r="E213" s="16">
        <v>45398</v>
      </c>
      <c r="F213" s="7" t="s">
        <v>17</v>
      </c>
    </row>
    <row r="214" spans="1:6" x14ac:dyDescent="0.25">
      <c r="A214" s="7">
        <v>213</v>
      </c>
      <c r="C214" s="7" t="s">
        <v>819</v>
      </c>
      <c r="D214" s="7" t="s">
        <v>33</v>
      </c>
      <c r="E214" s="16">
        <v>45398</v>
      </c>
      <c r="F214" s="7" t="s">
        <v>17</v>
      </c>
    </row>
    <row r="215" spans="1:6" x14ac:dyDescent="0.25">
      <c r="A215" s="7">
        <v>214</v>
      </c>
      <c r="C215" s="7" t="s">
        <v>820</v>
      </c>
      <c r="D215" s="7" t="s">
        <v>33</v>
      </c>
      <c r="E215" s="16">
        <v>45398</v>
      </c>
      <c r="F215" s="7" t="s">
        <v>17</v>
      </c>
    </row>
    <row r="216" spans="1:6" x14ac:dyDescent="0.25">
      <c r="A216" s="7">
        <v>215</v>
      </c>
      <c r="C216" s="7" t="s">
        <v>821</v>
      </c>
      <c r="D216" s="7" t="s">
        <v>33</v>
      </c>
      <c r="E216" s="16">
        <v>45398</v>
      </c>
      <c r="F216" s="7" t="s">
        <v>17</v>
      </c>
    </row>
    <row r="217" spans="1:6" x14ac:dyDescent="0.25">
      <c r="A217" s="7">
        <v>216</v>
      </c>
      <c r="C217" s="7" t="s">
        <v>822</v>
      </c>
      <c r="D217" s="7" t="s">
        <v>33</v>
      </c>
      <c r="E217" s="16">
        <v>45398</v>
      </c>
      <c r="F217" s="7" t="s">
        <v>17</v>
      </c>
    </row>
    <row r="218" spans="1:6" x14ac:dyDescent="0.25">
      <c r="A218" s="7">
        <v>217</v>
      </c>
      <c r="C218" s="7" t="s">
        <v>823</v>
      </c>
      <c r="D218" s="7" t="s">
        <v>33</v>
      </c>
      <c r="E218" s="16">
        <v>45398</v>
      </c>
      <c r="F218" s="7" t="s">
        <v>17</v>
      </c>
    </row>
    <row r="219" spans="1:6" x14ac:dyDescent="0.25">
      <c r="A219" s="7">
        <v>218</v>
      </c>
      <c r="C219" s="10" t="s">
        <v>839</v>
      </c>
      <c r="D219" s="7" t="s">
        <v>33</v>
      </c>
      <c r="E219" s="16">
        <v>45404</v>
      </c>
      <c r="F219" s="7" t="s">
        <v>17</v>
      </c>
    </row>
    <row r="220" spans="1:6" x14ac:dyDescent="0.25">
      <c r="A220" s="7">
        <v>219</v>
      </c>
      <c r="C220" s="7" t="s">
        <v>801</v>
      </c>
      <c r="D220" s="7" t="s">
        <v>33</v>
      </c>
      <c r="E220" s="16">
        <v>45404</v>
      </c>
      <c r="F220" s="7" t="s">
        <v>17</v>
      </c>
    </row>
    <row r="221" spans="1:6" x14ac:dyDescent="0.25">
      <c r="A221" s="7">
        <v>220</v>
      </c>
      <c r="C221" s="7" t="s">
        <v>826</v>
      </c>
      <c r="D221" s="7" t="s">
        <v>33</v>
      </c>
      <c r="E221" s="16">
        <v>45404</v>
      </c>
      <c r="F221" s="7" t="s">
        <v>17</v>
      </c>
    </row>
    <row r="222" spans="1:6" x14ac:dyDescent="0.25">
      <c r="A222" s="7">
        <v>221</v>
      </c>
      <c r="C222" s="7" t="s">
        <v>837</v>
      </c>
      <c r="D222" s="7" t="s">
        <v>33</v>
      </c>
      <c r="E222" s="16">
        <v>45404</v>
      </c>
      <c r="F222" s="7" t="s">
        <v>17</v>
      </c>
    </row>
    <row r="223" spans="1:6" x14ac:dyDescent="0.25">
      <c r="A223" s="7">
        <v>222</v>
      </c>
      <c r="C223" s="7" t="s">
        <v>838</v>
      </c>
      <c r="D223" s="7" t="s">
        <v>33</v>
      </c>
      <c r="E223" s="16">
        <v>45404</v>
      </c>
      <c r="F223" s="7" t="s">
        <v>17</v>
      </c>
    </row>
    <row r="224" spans="1:6" x14ac:dyDescent="0.25">
      <c r="A224" s="7">
        <v>223</v>
      </c>
      <c r="C224" s="7" t="s">
        <v>841</v>
      </c>
      <c r="D224" s="7" t="s">
        <v>33</v>
      </c>
      <c r="E224" s="16">
        <v>45404</v>
      </c>
      <c r="F224" s="7" t="s">
        <v>17</v>
      </c>
    </row>
    <row r="225" spans="1:6" x14ac:dyDescent="0.25">
      <c r="A225" s="7">
        <v>224</v>
      </c>
      <c r="C225" s="7" t="s">
        <v>834</v>
      </c>
      <c r="D225" s="7" t="s">
        <v>33</v>
      </c>
      <c r="E225" s="16">
        <v>45404</v>
      </c>
      <c r="F225" s="7" t="s">
        <v>17</v>
      </c>
    </row>
    <row r="226" spans="1:6" x14ac:dyDescent="0.25">
      <c r="A226" s="7">
        <v>225</v>
      </c>
      <c r="C226" s="7" t="s">
        <v>842</v>
      </c>
      <c r="D226" s="7" t="s">
        <v>33</v>
      </c>
      <c r="E226" s="16">
        <v>45404</v>
      </c>
      <c r="F226" s="7" t="s">
        <v>17</v>
      </c>
    </row>
    <row r="227" spans="1:6" x14ac:dyDescent="0.25">
      <c r="A227" s="7">
        <v>226</v>
      </c>
      <c r="C227" s="10" t="s">
        <v>708</v>
      </c>
      <c r="D227" s="10" t="s">
        <v>33</v>
      </c>
      <c r="E227" s="20">
        <v>45406</v>
      </c>
      <c r="F227" s="10" t="s">
        <v>17</v>
      </c>
    </row>
    <row r="228" spans="1:6" x14ac:dyDescent="0.25">
      <c r="A228" s="7">
        <v>227</v>
      </c>
      <c r="C228" s="7" t="s">
        <v>847</v>
      </c>
      <c r="D228" s="10" t="s">
        <v>33</v>
      </c>
      <c r="E228" s="20">
        <v>45406</v>
      </c>
      <c r="F228" s="10" t="s">
        <v>17</v>
      </c>
    </row>
    <row r="229" spans="1:6" x14ac:dyDescent="0.25">
      <c r="A229" s="7">
        <v>228</v>
      </c>
      <c r="C229" s="7" t="s">
        <v>848</v>
      </c>
      <c r="D229" s="10" t="s">
        <v>33</v>
      </c>
      <c r="E229" s="20">
        <v>45406</v>
      </c>
      <c r="F229" s="10" t="s">
        <v>17</v>
      </c>
    </row>
    <row r="230" spans="1:6" x14ac:dyDescent="0.25">
      <c r="A230" s="7">
        <v>229</v>
      </c>
      <c r="C230" s="7" t="s">
        <v>849</v>
      </c>
      <c r="D230" s="10" t="s">
        <v>33</v>
      </c>
      <c r="E230" s="20">
        <v>45406</v>
      </c>
      <c r="F230" s="10" t="s">
        <v>17</v>
      </c>
    </row>
    <row r="231" spans="1:6" x14ac:dyDescent="0.25">
      <c r="A231" s="7">
        <v>230</v>
      </c>
      <c r="C231" s="7" t="s">
        <v>851</v>
      </c>
      <c r="D231" s="10" t="s">
        <v>33</v>
      </c>
      <c r="E231" s="20">
        <v>45406</v>
      </c>
      <c r="F231" s="10" t="s">
        <v>17</v>
      </c>
    </row>
    <row r="232" spans="1:6" x14ac:dyDescent="0.25">
      <c r="A232" s="7">
        <v>231</v>
      </c>
      <c r="C232" s="7" t="s">
        <v>852</v>
      </c>
      <c r="D232" s="10" t="s">
        <v>33</v>
      </c>
      <c r="E232" s="20">
        <v>45406</v>
      </c>
      <c r="F232" s="10" t="s">
        <v>17</v>
      </c>
    </row>
    <row r="233" spans="1:6" x14ac:dyDescent="0.25">
      <c r="A233" s="7">
        <v>232</v>
      </c>
      <c r="C233" s="7" t="s">
        <v>853</v>
      </c>
      <c r="D233" s="10" t="s">
        <v>33</v>
      </c>
      <c r="E233" s="20">
        <v>45406</v>
      </c>
      <c r="F233" s="10" t="s">
        <v>17</v>
      </c>
    </row>
    <row r="234" spans="1:6" x14ac:dyDescent="0.25">
      <c r="A234" s="7">
        <v>233</v>
      </c>
      <c r="C234" s="7" t="s">
        <v>854</v>
      </c>
      <c r="D234" s="10" t="s">
        <v>33</v>
      </c>
      <c r="E234" s="20">
        <v>45406</v>
      </c>
      <c r="F234" s="10" t="s">
        <v>17</v>
      </c>
    </row>
    <row r="235" spans="1:6" x14ac:dyDescent="0.25">
      <c r="A235" s="7">
        <v>234</v>
      </c>
      <c r="C235" s="7" t="s">
        <v>855</v>
      </c>
      <c r="D235" s="10" t="s">
        <v>33</v>
      </c>
      <c r="E235" s="20">
        <v>45406</v>
      </c>
      <c r="F235" s="10" t="s">
        <v>17</v>
      </c>
    </row>
    <row r="236" spans="1:6" x14ac:dyDescent="0.25">
      <c r="A236" s="7">
        <v>235</v>
      </c>
      <c r="C236" s="7" t="s">
        <v>856</v>
      </c>
      <c r="D236" s="10" t="s">
        <v>33</v>
      </c>
      <c r="E236" s="20">
        <v>45406</v>
      </c>
      <c r="F236" s="10" t="s">
        <v>17</v>
      </c>
    </row>
    <row r="237" spans="1:6" x14ac:dyDescent="0.25">
      <c r="A237" s="7">
        <v>236</v>
      </c>
      <c r="C237" s="7" t="s">
        <v>857</v>
      </c>
      <c r="D237" s="10" t="s">
        <v>33</v>
      </c>
      <c r="E237" s="20">
        <v>45406</v>
      </c>
      <c r="F237" s="10" t="s">
        <v>17</v>
      </c>
    </row>
    <row r="238" spans="1:6" x14ac:dyDescent="0.25">
      <c r="A238" s="7">
        <v>237</v>
      </c>
      <c r="C238" s="7" t="s">
        <v>825</v>
      </c>
      <c r="D238" s="10" t="s">
        <v>33</v>
      </c>
      <c r="E238" s="20">
        <v>45411</v>
      </c>
      <c r="F238" s="10" t="s">
        <v>17</v>
      </c>
    </row>
    <row r="239" spans="1:6" x14ac:dyDescent="0.25">
      <c r="A239" s="7">
        <v>238</v>
      </c>
      <c r="C239" s="10" t="s">
        <v>798</v>
      </c>
      <c r="D239" s="10" t="s">
        <v>33</v>
      </c>
      <c r="E239" s="20">
        <v>45411</v>
      </c>
      <c r="F239" s="10" t="s">
        <v>17</v>
      </c>
    </row>
    <row r="240" spans="1:6" x14ac:dyDescent="0.25">
      <c r="A240" s="7">
        <v>239</v>
      </c>
      <c r="C240" s="7" t="s">
        <v>850</v>
      </c>
      <c r="D240" s="10" t="s">
        <v>33</v>
      </c>
      <c r="E240" s="20">
        <v>45411</v>
      </c>
      <c r="F240" s="10" t="s">
        <v>17</v>
      </c>
    </row>
    <row r="241" spans="1:7" x14ac:dyDescent="0.25">
      <c r="A241" s="7">
        <v>240</v>
      </c>
      <c r="C241" s="7" t="s">
        <v>858</v>
      </c>
      <c r="D241" s="10" t="s">
        <v>33</v>
      </c>
      <c r="E241" s="20">
        <v>45411</v>
      </c>
      <c r="F241" s="10" t="s">
        <v>17</v>
      </c>
    </row>
    <row r="242" spans="1:7" x14ac:dyDescent="0.25">
      <c r="A242" s="7">
        <v>241</v>
      </c>
      <c r="C242" s="7" t="s">
        <v>859</v>
      </c>
      <c r="D242" s="10" t="s">
        <v>33</v>
      </c>
      <c r="E242" s="20">
        <v>45411</v>
      </c>
      <c r="F242" s="10" t="s">
        <v>17</v>
      </c>
    </row>
    <row r="243" spans="1:7" x14ac:dyDescent="0.25">
      <c r="A243" s="7">
        <v>242</v>
      </c>
      <c r="C243" s="7" t="s">
        <v>862</v>
      </c>
      <c r="D243" s="10" t="s">
        <v>33</v>
      </c>
      <c r="E243" s="20">
        <v>45411</v>
      </c>
      <c r="F243" s="10" t="s">
        <v>17</v>
      </c>
    </row>
    <row r="244" spans="1:7" x14ac:dyDescent="0.25">
      <c r="A244" s="7">
        <v>243</v>
      </c>
      <c r="C244" s="7" t="s">
        <v>737</v>
      </c>
      <c r="D244" s="10" t="s">
        <v>33</v>
      </c>
      <c r="E244" s="20">
        <v>45411</v>
      </c>
      <c r="F244" s="10" t="s">
        <v>17</v>
      </c>
    </row>
    <row r="245" spans="1:7" x14ac:dyDescent="0.25">
      <c r="A245" s="7">
        <v>244</v>
      </c>
      <c r="C245" s="7" t="s">
        <v>742</v>
      </c>
      <c r="D245" s="10" t="s">
        <v>33</v>
      </c>
      <c r="E245" s="20">
        <v>45411</v>
      </c>
      <c r="F245" s="10" t="s">
        <v>17</v>
      </c>
    </row>
    <row r="246" spans="1:7" x14ac:dyDescent="0.25">
      <c r="A246" s="7">
        <v>245</v>
      </c>
      <c r="C246" s="10" t="s">
        <v>714</v>
      </c>
      <c r="D246" s="10" t="s">
        <v>33</v>
      </c>
      <c r="E246" s="20">
        <v>45411</v>
      </c>
      <c r="F246" s="10" t="s">
        <v>17</v>
      </c>
      <c r="G246" s="7"/>
    </row>
    <row r="247" spans="1:7" x14ac:dyDescent="0.25">
      <c r="A247" s="7">
        <v>246</v>
      </c>
      <c r="C247" s="10" t="s">
        <v>713</v>
      </c>
      <c r="D247" s="7" t="s">
        <v>33</v>
      </c>
      <c r="E247" s="20">
        <v>45411</v>
      </c>
      <c r="F247" s="10" t="s">
        <v>17</v>
      </c>
    </row>
    <row r="248" spans="1:7" x14ac:dyDescent="0.25">
      <c r="A248" s="7">
        <v>247</v>
      </c>
      <c r="C248" s="17" t="s">
        <v>835</v>
      </c>
      <c r="D248" s="7" t="s">
        <v>38</v>
      </c>
      <c r="E248" s="20">
        <v>45413</v>
      </c>
      <c r="F248" s="10" t="s">
        <v>836</v>
      </c>
    </row>
    <row r="249" spans="1:7" x14ac:dyDescent="0.25">
      <c r="A249" s="7">
        <v>248</v>
      </c>
      <c r="C249" s="17" t="s">
        <v>824</v>
      </c>
      <c r="D249" s="7" t="s">
        <v>38</v>
      </c>
      <c r="E249" s="20">
        <v>45413</v>
      </c>
      <c r="F249" s="10" t="s">
        <v>784</v>
      </c>
    </row>
    <row r="250" spans="1:7" x14ac:dyDescent="0.25">
      <c r="A250" s="7">
        <v>249</v>
      </c>
      <c r="C250" s="7" t="s">
        <v>864</v>
      </c>
      <c r="D250" s="7" t="s">
        <v>33</v>
      </c>
      <c r="E250" s="20">
        <v>45413</v>
      </c>
      <c r="F250" s="10" t="s">
        <v>827</v>
      </c>
    </row>
    <row r="251" spans="1:7" x14ac:dyDescent="0.25">
      <c r="A251" s="7">
        <v>250</v>
      </c>
      <c r="C251" s="10" t="s">
        <v>816</v>
      </c>
      <c r="D251" s="7" t="s">
        <v>33</v>
      </c>
      <c r="E251" s="20">
        <v>45413</v>
      </c>
      <c r="F251" s="23" t="s">
        <v>818</v>
      </c>
    </row>
    <row r="252" spans="1:7" x14ac:dyDescent="0.25">
      <c r="A252" s="7">
        <v>251</v>
      </c>
      <c r="C252" s="10" t="s">
        <v>783</v>
      </c>
      <c r="D252" s="7" t="s">
        <v>33</v>
      </c>
      <c r="E252" s="20">
        <v>45413</v>
      </c>
      <c r="F252" s="10" t="s">
        <v>784</v>
      </c>
    </row>
    <row r="253" spans="1:7" x14ac:dyDescent="0.25">
      <c r="A253" s="7">
        <v>252</v>
      </c>
      <c r="C253" s="10" t="s">
        <v>786</v>
      </c>
      <c r="D253" s="7" t="s">
        <v>33</v>
      </c>
      <c r="E253" s="20">
        <v>45413</v>
      </c>
      <c r="F253" s="10" t="s">
        <v>784</v>
      </c>
    </row>
    <row r="254" spans="1:7" x14ac:dyDescent="0.25">
      <c r="A254" s="7">
        <v>253</v>
      </c>
      <c r="C254" s="10" t="s">
        <v>701</v>
      </c>
      <c r="D254" s="7" t="s">
        <v>33</v>
      </c>
      <c r="E254" s="20">
        <v>45413</v>
      </c>
      <c r="F254" s="10" t="s">
        <v>827</v>
      </c>
    </row>
    <row r="255" spans="1:7" x14ac:dyDescent="0.25">
      <c r="A255" s="7">
        <v>254</v>
      </c>
      <c r="C255" s="10" t="s">
        <v>718</v>
      </c>
      <c r="D255" s="7" t="s">
        <v>33</v>
      </c>
      <c r="E255" s="20">
        <v>45413</v>
      </c>
      <c r="F255" s="23" t="s">
        <v>818</v>
      </c>
    </row>
    <row r="256" spans="1:7" x14ac:dyDescent="0.25">
      <c r="A256" s="7">
        <v>255</v>
      </c>
      <c r="C256" s="10" t="s">
        <v>794</v>
      </c>
      <c r="D256" s="7" t="s">
        <v>33</v>
      </c>
      <c r="E256" s="20">
        <v>45413</v>
      </c>
      <c r="F256" s="10" t="s">
        <v>784</v>
      </c>
    </row>
    <row r="257" spans="1:6" x14ac:dyDescent="0.25">
      <c r="A257" s="7">
        <v>256</v>
      </c>
      <c r="C257" s="10" t="s">
        <v>729</v>
      </c>
      <c r="D257" s="7" t="s">
        <v>33</v>
      </c>
      <c r="E257" s="20">
        <v>45413</v>
      </c>
      <c r="F257" s="23" t="s">
        <v>818</v>
      </c>
    </row>
    <row r="258" spans="1:6" x14ac:dyDescent="0.25">
      <c r="A258" s="7">
        <v>257</v>
      </c>
      <c r="C258" s="10" t="s">
        <v>717</v>
      </c>
      <c r="D258" s="7" t="s">
        <v>33</v>
      </c>
      <c r="E258" s="20">
        <v>45413</v>
      </c>
      <c r="F258" s="23" t="s">
        <v>818</v>
      </c>
    </row>
    <row r="259" spans="1:6" x14ac:dyDescent="0.25">
      <c r="A259" s="7">
        <v>258</v>
      </c>
      <c r="C259" s="10" t="s">
        <v>871</v>
      </c>
      <c r="D259" s="7" t="s">
        <v>33</v>
      </c>
      <c r="E259" s="20">
        <v>45413</v>
      </c>
      <c r="F259" s="23" t="s">
        <v>818</v>
      </c>
    </row>
    <row r="260" spans="1:6" x14ac:dyDescent="0.25">
      <c r="A260" s="7">
        <v>259</v>
      </c>
      <c r="C260" s="10" t="s">
        <v>828</v>
      </c>
      <c r="D260" s="7" t="s">
        <v>33</v>
      </c>
      <c r="E260" s="20">
        <v>45413</v>
      </c>
      <c r="F260" s="10" t="s">
        <v>784</v>
      </c>
    </row>
    <row r="261" spans="1:6" x14ac:dyDescent="0.25">
      <c r="A261" s="7">
        <v>260</v>
      </c>
      <c r="C261" s="10" t="s">
        <v>735</v>
      </c>
      <c r="D261" s="7" t="s">
        <v>33</v>
      </c>
      <c r="E261" s="20">
        <v>45413</v>
      </c>
      <c r="F261" s="23" t="s">
        <v>818</v>
      </c>
    </row>
    <row r="262" spans="1:6" x14ac:dyDescent="0.25">
      <c r="A262" s="7">
        <v>261</v>
      </c>
      <c r="C262" s="10" t="s">
        <v>728</v>
      </c>
      <c r="D262" s="7" t="s">
        <v>33</v>
      </c>
      <c r="E262" s="20">
        <v>45413</v>
      </c>
      <c r="F262" s="10" t="s">
        <v>827</v>
      </c>
    </row>
    <row r="263" spans="1:6" x14ac:dyDescent="0.25">
      <c r="A263" s="7">
        <v>262</v>
      </c>
      <c r="C263" s="10" t="s">
        <v>860</v>
      </c>
      <c r="D263" s="7" t="s">
        <v>33</v>
      </c>
      <c r="E263" s="20">
        <v>45413</v>
      </c>
      <c r="F263" s="23" t="s">
        <v>818</v>
      </c>
    </row>
    <row r="264" spans="1:6" x14ac:dyDescent="0.25">
      <c r="A264" s="7">
        <v>263</v>
      </c>
      <c r="C264" s="10" t="s">
        <v>833</v>
      </c>
      <c r="D264" s="7" t="s">
        <v>33</v>
      </c>
      <c r="E264" s="20">
        <v>45413</v>
      </c>
      <c r="F264" s="10" t="s">
        <v>784</v>
      </c>
    </row>
    <row r="265" spans="1:6" x14ac:dyDescent="0.25">
      <c r="A265" s="7">
        <v>264</v>
      </c>
      <c r="C265" s="10" t="s">
        <v>785</v>
      </c>
      <c r="D265" s="7" t="s">
        <v>33</v>
      </c>
      <c r="E265" s="20">
        <v>45413</v>
      </c>
      <c r="F265" s="10" t="s">
        <v>784</v>
      </c>
    </row>
    <row r="266" spans="1:6" x14ac:dyDescent="0.25">
      <c r="A266" s="7">
        <v>265</v>
      </c>
      <c r="C266" s="10" t="s">
        <v>832</v>
      </c>
      <c r="D266" s="7" t="s">
        <v>33</v>
      </c>
      <c r="E266" s="20">
        <v>45413</v>
      </c>
      <c r="F266" s="10" t="s">
        <v>784</v>
      </c>
    </row>
    <row r="267" spans="1:6" x14ac:dyDescent="0.25">
      <c r="A267" s="7">
        <v>266</v>
      </c>
      <c r="C267" s="10" t="s">
        <v>829</v>
      </c>
      <c r="D267" s="7" t="s">
        <v>33</v>
      </c>
      <c r="E267" s="20">
        <v>45413</v>
      </c>
      <c r="F267" s="10" t="s">
        <v>784</v>
      </c>
    </row>
    <row r="268" spans="1:6" x14ac:dyDescent="0.25">
      <c r="A268" s="7">
        <v>267</v>
      </c>
      <c r="C268" s="10" t="s">
        <v>830</v>
      </c>
      <c r="D268" s="7" t="s">
        <v>33</v>
      </c>
      <c r="E268" s="20">
        <v>45413</v>
      </c>
      <c r="F268" s="10" t="s">
        <v>831</v>
      </c>
    </row>
    <row r="269" spans="1:6" x14ac:dyDescent="0.25">
      <c r="A269" s="7">
        <v>268</v>
      </c>
      <c r="C269" s="10" t="s">
        <v>790</v>
      </c>
      <c r="D269" s="7" t="s">
        <v>33</v>
      </c>
      <c r="E269" s="20">
        <v>45413</v>
      </c>
      <c r="F269" s="10" t="s">
        <v>784</v>
      </c>
    </row>
    <row r="270" spans="1:6" x14ac:dyDescent="0.25">
      <c r="A270" s="7">
        <v>269</v>
      </c>
      <c r="C270" s="10" t="s">
        <v>870</v>
      </c>
      <c r="D270" s="7" t="s">
        <v>33</v>
      </c>
      <c r="E270" s="20">
        <v>45413</v>
      </c>
      <c r="F270" s="23" t="s">
        <v>818</v>
      </c>
    </row>
    <row r="271" spans="1:6" x14ac:dyDescent="0.25">
      <c r="A271" s="7">
        <v>270</v>
      </c>
      <c r="C271" s="10" t="s">
        <v>866</v>
      </c>
      <c r="D271" s="7" t="s">
        <v>33</v>
      </c>
      <c r="E271" s="20">
        <v>45413</v>
      </c>
      <c r="F271" s="10" t="s">
        <v>869</v>
      </c>
    </row>
    <row r="272" spans="1:6" x14ac:dyDescent="0.25">
      <c r="A272" s="7">
        <v>271</v>
      </c>
      <c r="C272" s="17" t="s">
        <v>840</v>
      </c>
      <c r="D272" s="10" t="s">
        <v>38</v>
      </c>
      <c r="E272" s="20">
        <v>45422</v>
      </c>
      <c r="F272" s="10" t="s">
        <v>827</v>
      </c>
    </row>
    <row r="273" spans="1:6" x14ac:dyDescent="0.25">
      <c r="A273" s="7">
        <v>272</v>
      </c>
      <c r="C273" s="10" t="s">
        <v>868</v>
      </c>
      <c r="D273" s="10" t="s">
        <v>38</v>
      </c>
      <c r="E273" s="20">
        <v>45422</v>
      </c>
      <c r="F273" s="10" t="s">
        <v>881</v>
      </c>
    </row>
    <row r="274" spans="1:6" x14ac:dyDescent="0.25">
      <c r="A274" s="7">
        <v>273</v>
      </c>
      <c r="C274" s="10" t="s">
        <v>861</v>
      </c>
      <c r="D274" s="10" t="s">
        <v>33</v>
      </c>
      <c r="E274" s="20">
        <v>45422</v>
      </c>
      <c r="F274" s="10" t="s">
        <v>827</v>
      </c>
    </row>
    <row r="275" spans="1:6" x14ac:dyDescent="0.25">
      <c r="A275" s="7">
        <v>274</v>
      </c>
      <c r="C275" s="24" t="s">
        <v>865</v>
      </c>
      <c r="D275" s="10" t="s">
        <v>33</v>
      </c>
      <c r="E275" s="20">
        <v>45422</v>
      </c>
      <c r="F275" s="10" t="s">
        <v>827</v>
      </c>
    </row>
    <row r="276" spans="1:6" x14ac:dyDescent="0.25">
      <c r="A276" s="7">
        <v>275</v>
      </c>
      <c r="C276" s="10" t="s">
        <v>884</v>
      </c>
      <c r="D276" s="10" t="s">
        <v>33</v>
      </c>
      <c r="E276" s="20">
        <v>45422</v>
      </c>
      <c r="F276" s="10" t="s">
        <v>827</v>
      </c>
    </row>
    <row r="277" spans="1:6" x14ac:dyDescent="0.25">
      <c r="A277" s="7">
        <v>276</v>
      </c>
      <c r="C277" s="10" t="s">
        <v>885</v>
      </c>
      <c r="D277" s="10" t="s">
        <v>33</v>
      </c>
      <c r="E277" s="20">
        <v>45422</v>
      </c>
      <c r="F277" s="10" t="s">
        <v>887</v>
      </c>
    </row>
    <row r="278" spans="1:6" x14ac:dyDescent="0.25">
      <c r="A278" s="7">
        <v>277</v>
      </c>
      <c r="C278" s="10" t="s">
        <v>886</v>
      </c>
      <c r="D278" s="10" t="s">
        <v>33</v>
      </c>
      <c r="E278" s="20">
        <v>45422</v>
      </c>
      <c r="F278" s="10" t="s">
        <v>827</v>
      </c>
    </row>
    <row r="279" spans="1:6" x14ac:dyDescent="0.25">
      <c r="A279" s="7">
        <v>278</v>
      </c>
      <c r="C279" s="17" t="s">
        <v>844</v>
      </c>
      <c r="D279" s="10" t="s">
        <v>38</v>
      </c>
      <c r="E279" s="20">
        <v>45422</v>
      </c>
      <c r="F279" s="7" t="s">
        <v>888</v>
      </c>
    </row>
    <row r="280" spans="1:6" x14ac:dyDescent="0.25">
      <c r="A280" s="7">
        <v>279</v>
      </c>
      <c r="C280" s="7" t="s">
        <v>877</v>
      </c>
      <c r="D280" s="7" t="s">
        <v>38</v>
      </c>
      <c r="E280" s="16">
        <v>45422</v>
      </c>
      <c r="F280" s="10" t="s">
        <v>827</v>
      </c>
    </row>
    <row r="281" spans="1:6" x14ac:dyDescent="0.25">
      <c r="A281" s="7">
        <v>280</v>
      </c>
      <c r="C281" s="7" t="s">
        <v>891</v>
      </c>
      <c r="D281" s="10" t="s">
        <v>33</v>
      </c>
      <c r="E281" s="16">
        <v>45422</v>
      </c>
      <c r="F281" s="7" t="s">
        <v>827</v>
      </c>
    </row>
    <row r="282" spans="1:6" x14ac:dyDescent="0.25">
      <c r="A282" s="7">
        <v>281</v>
      </c>
      <c r="C282" s="7" t="s">
        <v>892</v>
      </c>
      <c r="D282" s="10" t="s">
        <v>33</v>
      </c>
      <c r="E282" s="16">
        <v>45422</v>
      </c>
      <c r="F282" s="7" t="s">
        <v>827</v>
      </c>
    </row>
    <row r="283" spans="1:6" x14ac:dyDescent="0.25">
      <c r="A283" s="7">
        <v>282</v>
      </c>
      <c r="C283" s="7" t="s">
        <v>893</v>
      </c>
      <c r="D283" s="10" t="s">
        <v>33</v>
      </c>
      <c r="E283" s="16">
        <v>45422</v>
      </c>
      <c r="F283" s="7" t="s">
        <v>827</v>
      </c>
    </row>
    <row r="284" spans="1:6" x14ac:dyDescent="0.25">
      <c r="A284" s="7">
        <v>283</v>
      </c>
      <c r="C284" s="7" t="s">
        <v>894</v>
      </c>
      <c r="D284" s="10" t="s">
        <v>33</v>
      </c>
      <c r="E284" s="16">
        <v>45422</v>
      </c>
      <c r="F284" s="7" t="s">
        <v>895</v>
      </c>
    </row>
    <row r="285" spans="1:6" x14ac:dyDescent="0.25">
      <c r="A285" s="7">
        <v>284</v>
      </c>
      <c r="C285" t="s">
        <v>889</v>
      </c>
      <c r="D285" s="10" t="s">
        <v>33</v>
      </c>
      <c r="E285" s="16">
        <v>45422</v>
      </c>
      <c r="F285" t="s">
        <v>890</v>
      </c>
    </row>
    <row r="286" spans="1:6" x14ac:dyDescent="0.25">
      <c r="A286" s="7">
        <v>285</v>
      </c>
      <c r="C286" s="10" t="s">
        <v>867</v>
      </c>
      <c r="D286" s="10" t="s">
        <v>33</v>
      </c>
      <c r="E286" s="16">
        <v>45422</v>
      </c>
      <c r="F286" s="10" t="s">
        <v>827</v>
      </c>
    </row>
    <row r="287" spans="1:6" x14ac:dyDescent="0.25">
      <c r="A287" s="7">
        <v>286</v>
      </c>
      <c r="C287" s="7" t="s">
        <v>896</v>
      </c>
      <c r="D287" s="10" t="s">
        <v>33</v>
      </c>
      <c r="E287" s="16">
        <v>45425</v>
      </c>
      <c r="F287" s="7" t="s">
        <v>827</v>
      </c>
    </row>
    <row r="288" spans="1:6" x14ac:dyDescent="0.25">
      <c r="A288" s="7">
        <v>287</v>
      </c>
      <c r="C288" s="7" t="s">
        <v>897</v>
      </c>
      <c r="D288" t="s">
        <v>33</v>
      </c>
      <c r="E288" s="16">
        <v>45425</v>
      </c>
      <c r="F288" s="7" t="s">
        <v>827</v>
      </c>
    </row>
    <row r="289" spans="1:6" x14ac:dyDescent="0.25">
      <c r="A289" s="7">
        <v>288</v>
      </c>
      <c r="C289" s="7" t="s">
        <v>898</v>
      </c>
      <c r="D289" s="7" t="s">
        <v>33</v>
      </c>
      <c r="E289" s="16">
        <v>45425</v>
      </c>
      <c r="F289" s="7" t="s">
        <v>827</v>
      </c>
    </row>
    <row r="290" spans="1:6" x14ac:dyDescent="0.25">
      <c r="A290" s="7">
        <v>289</v>
      </c>
      <c r="C290" s="7" t="s">
        <v>901</v>
      </c>
      <c r="D290" s="7" t="s">
        <v>33</v>
      </c>
      <c r="E290" s="16">
        <v>45425</v>
      </c>
      <c r="F290" s="7" t="s">
        <v>827</v>
      </c>
    </row>
    <row r="291" spans="1:6" x14ac:dyDescent="0.25">
      <c r="A291" s="7">
        <v>290</v>
      </c>
      <c r="C291" s="7" t="s">
        <v>902</v>
      </c>
      <c r="D291" s="7" t="s">
        <v>33</v>
      </c>
      <c r="E291" s="16">
        <v>45425</v>
      </c>
      <c r="F291" s="7" t="s">
        <v>827</v>
      </c>
    </row>
    <row r="292" spans="1:6" x14ac:dyDescent="0.25">
      <c r="A292" s="7">
        <v>291</v>
      </c>
      <c r="C292" s="7" t="s">
        <v>903</v>
      </c>
      <c r="D292" s="7" t="s">
        <v>33</v>
      </c>
      <c r="E292" s="16">
        <v>45425</v>
      </c>
      <c r="F292" s="7" t="s">
        <v>827</v>
      </c>
    </row>
    <row r="293" spans="1:6" x14ac:dyDescent="0.25">
      <c r="A293" s="7">
        <v>292</v>
      </c>
      <c r="C293" s="7" t="s">
        <v>899</v>
      </c>
      <c r="D293" s="7" t="s">
        <v>33</v>
      </c>
      <c r="E293" s="16">
        <v>45425</v>
      </c>
      <c r="F293" s="7" t="s">
        <v>827</v>
      </c>
    </row>
    <row r="294" spans="1:6" x14ac:dyDescent="0.25">
      <c r="A294" s="7">
        <v>293</v>
      </c>
      <c r="C294" s="7" t="s">
        <v>900</v>
      </c>
      <c r="D294" t="s">
        <v>33</v>
      </c>
      <c r="E294" s="16">
        <v>45425</v>
      </c>
      <c r="F294" t="s">
        <v>827</v>
      </c>
    </row>
    <row r="295" spans="1:6" x14ac:dyDescent="0.25">
      <c r="A295" s="7">
        <v>294</v>
      </c>
      <c r="C295" s="10" t="s">
        <v>715</v>
      </c>
      <c r="D295" t="s">
        <v>33</v>
      </c>
      <c r="E295" s="16">
        <v>45425</v>
      </c>
      <c r="F295" t="s">
        <v>827</v>
      </c>
    </row>
    <row r="296" spans="1:6" x14ac:dyDescent="0.25">
      <c r="A296" s="7">
        <v>295</v>
      </c>
      <c r="C296" t="s">
        <v>904</v>
      </c>
      <c r="D296" s="7" t="s">
        <v>33</v>
      </c>
      <c r="E296" s="16">
        <v>45425</v>
      </c>
      <c r="F296" s="7" t="s">
        <v>827</v>
      </c>
    </row>
    <row r="297" spans="1:6" x14ac:dyDescent="0.25">
      <c r="A297" s="7">
        <v>296</v>
      </c>
      <c r="C297" s="7" t="s">
        <v>700</v>
      </c>
      <c r="D297" t="s">
        <v>33</v>
      </c>
      <c r="E297" s="16">
        <v>45425</v>
      </c>
      <c r="F297" t="s">
        <v>827</v>
      </c>
    </row>
    <row r="298" spans="1:6" x14ac:dyDescent="0.25">
      <c r="A298" s="7">
        <v>297</v>
      </c>
      <c r="C298" t="s">
        <v>905</v>
      </c>
      <c r="D298" s="7" t="s">
        <v>33</v>
      </c>
      <c r="E298" s="16">
        <v>45425</v>
      </c>
      <c r="F298" t="s">
        <v>827</v>
      </c>
    </row>
    <row r="299" spans="1:6" x14ac:dyDescent="0.25">
      <c r="A299" s="7">
        <v>298</v>
      </c>
      <c r="C299" s="7" t="s">
        <v>906</v>
      </c>
      <c r="D299" t="s">
        <v>33</v>
      </c>
      <c r="E299" s="16">
        <v>45425</v>
      </c>
      <c r="F299" t="s">
        <v>827</v>
      </c>
    </row>
    <row r="300" spans="1:6" x14ac:dyDescent="0.25">
      <c r="A300" s="7">
        <v>299</v>
      </c>
      <c r="C300" t="s">
        <v>909</v>
      </c>
      <c r="D300" t="s">
        <v>33</v>
      </c>
      <c r="E300" s="16">
        <v>45425</v>
      </c>
      <c r="F300" t="s">
        <v>827</v>
      </c>
    </row>
    <row r="301" spans="1:6" x14ac:dyDescent="0.25">
      <c r="A301" s="7">
        <v>300</v>
      </c>
      <c r="C301" t="s">
        <v>907</v>
      </c>
      <c r="D301" t="s">
        <v>33</v>
      </c>
      <c r="E301" s="16">
        <v>45425</v>
      </c>
      <c r="F301" t="s">
        <v>827</v>
      </c>
    </row>
    <row r="302" spans="1:6" x14ac:dyDescent="0.25">
      <c r="A302" s="7">
        <v>301</v>
      </c>
      <c r="C302" t="s">
        <v>908</v>
      </c>
      <c r="D302" t="s">
        <v>33</v>
      </c>
      <c r="E302" s="16">
        <v>45425</v>
      </c>
      <c r="F302" t="s">
        <v>827</v>
      </c>
    </row>
    <row r="303" spans="1:6" x14ac:dyDescent="0.25">
      <c r="A303" s="7">
        <v>302</v>
      </c>
      <c r="C303" t="s">
        <v>910</v>
      </c>
      <c r="D303" s="7" t="s">
        <v>33</v>
      </c>
      <c r="E303" s="16">
        <v>45425</v>
      </c>
      <c r="F303" t="s">
        <v>827</v>
      </c>
    </row>
    <row r="304" spans="1:6" x14ac:dyDescent="0.25">
      <c r="A304" s="7">
        <v>303</v>
      </c>
      <c r="C304" t="s">
        <v>911</v>
      </c>
      <c r="D304" s="7" t="s">
        <v>33</v>
      </c>
      <c r="E304" s="16">
        <v>45425</v>
      </c>
      <c r="F304" t="s">
        <v>827</v>
      </c>
    </row>
    <row r="305" spans="1:6" x14ac:dyDescent="0.25">
      <c r="A305" s="7">
        <v>304</v>
      </c>
      <c r="C305" t="s">
        <v>912</v>
      </c>
      <c r="D305" s="7" t="s">
        <v>33</v>
      </c>
      <c r="E305" s="16">
        <v>45425</v>
      </c>
      <c r="F305" t="s">
        <v>827</v>
      </c>
    </row>
    <row r="306" spans="1:6" x14ac:dyDescent="0.25">
      <c r="A306" s="7">
        <v>305</v>
      </c>
      <c r="C306" t="s">
        <v>913</v>
      </c>
      <c r="D306" s="7" t="s">
        <v>33</v>
      </c>
      <c r="E306" s="16">
        <v>45425</v>
      </c>
      <c r="F306" t="s">
        <v>827</v>
      </c>
    </row>
    <row r="307" spans="1:6" x14ac:dyDescent="0.25">
      <c r="A307" s="7">
        <v>306</v>
      </c>
      <c r="C307" t="s">
        <v>914</v>
      </c>
      <c r="D307" s="7" t="s">
        <v>33</v>
      </c>
      <c r="E307" s="16">
        <v>45425</v>
      </c>
      <c r="F307" t="s">
        <v>827</v>
      </c>
    </row>
    <row r="308" spans="1:6" x14ac:dyDescent="0.25">
      <c r="A308" s="7">
        <v>307</v>
      </c>
      <c r="C308" t="s">
        <v>915</v>
      </c>
      <c r="D308" s="7" t="s">
        <v>33</v>
      </c>
      <c r="E308" s="16">
        <v>45425</v>
      </c>
      <c r="F308" t="s">
        <v>827</v>
      </c>
    </row>
    <row r="309" spans="1:6" x14ac:dyDescent="0.25">
      <c r="A309" s="7">
        <v>308</v>
      </c>
      <c r="C309" s="10" t="s">
        <v>752</v>
      </c>
      <c r="D309" s="7" t="s">
        <v>33</v>
      </c>
      <c r="E309" s="16">
        <v>45425</v>
      </c>
      <c r="F309" t="s">
        <v>924</v>
      </c>
    </row>
    <row r="310" spans="1:6" x14ac:dyDescent="0.25">
      <c r="A310" s="7">
        <v>309</v>
      </c>
      <c r="C310" s="7" t="s">
        <v>919</v>
      </c>
      <c r="D310" s="7" t="s">
        <v>38</v>
      </c>
      <c r="E310" s="16">
        <v>45425</v>
      </c>
      <c r="F310" s="19" t="s">
        <v>925</v>
      </c>
    </row>
    <row r="311" spans="1:6" x14ac:dyDescent="0.25">
      <c r="A311" s="7">
        <v>310</v>
      </c>
      <c r="C311" s="7" t="s">
        <v>732</v>
      </c>
      <c r="D311" s="7" t="s">
        <v>38</v>
      </c>
      <c r="E311" s="16">
        <v>45426</v>
      </c>
      <c r="F311" s="19" t="s">
        <v>827</v>
      </c>
    </row>
    <row r="312" spans="1:6" x14ac:dyDescent="0.25">
      <c r="A312" s="7">
        <v>311</v>
      </c>
      <c r="C312" s="7" t="s">
        <v>920</v>
      </c>
      <c r="D312" s="7" t="s">
        <v>38</v>
      </c>
      <c r="E312" s="16">
        <v>45426</v>
      </c>
      <c r="F312" s="19" t="s">
        <v>827</v>
      </c>
    </row>
    <row r="313" spans="1:6" x14ac:dyDescent="0.25">
      <c r="A313" s="7">
        <v>312</v>
      </c>
      <c r="C313" s="7" t="s">
        <v>921</v>
      </c>
      <c r="D313" s="7" t="s">
        <v>38</v>
      </c>
      <c r="E313" s="16">
        <v>45426</v>
      </c>
      <c r="F313" s="19" t="s">
        <v>827</v>
      </c>
    </row>
    <row r="314" spans="1:6" x14ac:dyDescent="0.25">
      <c r="A314" s="7">
        <v>313</v>
      </c>
      <c r="C314" s="7" t="s">
        <v>780</v>
      </c>
      <c r="D314" s="7" t="s">
        <v>38</v>
      </c>
      <c r="E314" s="16">
        <v>45426</v>
      </c>
      <c r="F314" s="7" t="s">
        <v>827</v>
      </c>
    </row>
    <row r="315" spans="1:6" x14ac:dyDescent="0.25">
      <c r="A315" s="7">
        <v>314</v>
      </c>
      <c r="C315" s="7" t="s">
        <v>922</v>
      </c>
      <c r="D315" s="7" t="s">
        <v>38</v>
      </c>
      <c r="E315" s="16">
        <v>45426</v>
      </c>
      <c r="F315" s="19" t="s">
        <v>827</v>
      </c>
    </row>
    <row r="316" spans="1:6" x14ac:dyDescent="0.25">
      <c r="A316" s="7">
        <v>315</v>
      </c>
      <c r="C316" s="7" t="s">
        <v>923</v>
      </c>
      <c r="D316" s="7" t="s">
        <v>38</v>
      </c>
      <c r="E316" s="16">
        <v>45426</v>
      </c>
      <c r="F316" s="19" t="s">
        <v>827</v>
      </c>
    </row>
    <row r="317" spans="1:6" x14ac:dyDescent="0.25">
      <c r="A317" s="7">
        <v>316</v>
      </c>
      <c r="C317" s="7" t="s">
        <v>928</v>
      </c>
      <c r="D317" s="7" t="s">
        <v>38</v>
      </c>
      <c r="E317" s="16">
        <v>45426</v>
      </c>
      <c r="F317" s="19" t="s">
        <v>827</v>
      </c>
    </row>
    <row r="318" spans="1:6" x14ac:dyDescent="0.25">
      <c r="A318" s="7">
        <v>317</v>
      </c>
      <c r="C318" s="7" t="s">
        <v>929</v>
      </c>
      <c r="D318" s="7" t="s">
        <v>38</v>
      </c>
      <c r="E318" s="16">
        <v>45426</v>
      </c>
      <c r="F318" s="19" t="s">
        <v>827</v>
      </c>
    </row>
    <row r="319" spans="1:6" x14ac:dyDescent="0.25">
      <c r="A319" s="7">
        <v>318</v>
      </c>
      <c r="C319" s="10" t="s">
        <v>863</v>
      </c>
      <c r="D319" s="7" t="s">
        <v>38</v>
      </c>
      <c r="E319" s="16">
        <v>45426</v>
      </c>
      <c r="F319" s="19" t="s">
        <v>827</v>
      </c>
    </row>
    <row r="320" spans="1:6" x14ac:dyDescent="0.25">
      <c r="A320" s="7">
        <v>319</v>
      </c>
      <c r="C320" s="7" t="s">
        <v>874</v>
      </c>
      <c r="D320" s="7" t="s">
        <v>38</v>
      </c>
      <c r="E320" s="16">
        <v>45426</v>
      </c>
      <c r="F320" s="19" t="s">
        <v>827</v>
      </c>
    </row>
    <row r="321" spans="1:6" x14ac:dyDescent="0.25">
      <c r="A321" s="7">
        <v>320</v>
      </c>
      <c r="C321" t="s">
        <v>789</v>
      </c>
      <c r="D321" s="7" t="s">
        <v>33</v>
      </c>
      <c r="E321" s="16">
        <v>45426</v>
      </c>
      <c r="F321" t="s">
        <v>827</v>
      </c>
    </row>
    <row r="322" spans="1:6" x14ac:dyDescent="0.25">
      <c r="A322" s="7">
        <v>321</v>
      </c>
      <c r="C322" t="s">
        <v>916</v>
      </c>
      <c r="D322" s="7" t="s">
        <v>33</v>
      </c>
      <c r="E322" s="16">
        <v>45426</v>
      </c>
      <c r="F322" t="s">
        <v>827</v>
      </c>
    </row>
    <row r="323" spans="1:6" x14ac:dyDescent="0.25">
      <c r="A323" s="7">
        <v>322</v>
      </c>
      <c r="C323" t="s">
        <v>917</v>
      </c>
      <c r="D323" s="7" t="s">
        <v>33</v>
      </c>
      <c r="E323" s="16">
        <v>45426</v>
      </c>
      <c r="F323" t="s">
        <v>827</v>
      </c>
    </row>
    <row r="324" spans="1:6" x14ac:dyDescent="0.25">
      <c r="A324" s="7">
        <v>323</v>
      </c>
      <c r="C324" t="s">
        <v>918</v>
      </c>
      <c r="D324" s="7" t="s">
        <v>33</v>
      </c>
      <c r="E324" s="16">
        <v>45426</v>
      </c>
      <c r="F324" t="s">
        <v>827</v>
      </c>
    </row>
    <row r="325" spans="1:6" x14ac:dyDescent="0.25">
      <c r="A325" s="7">
        <v>324</v>
      </c>
      <c r="C325" s="10" t="s">
        <v>927</v>
      </c>
      <c r="D325" t="s">
        <v>33</v>
      </c>
      <c r="E325" s="16">
        <v>45426</v>
      </c>
      <c r="F325" t="s">
        <v>827</v>
      </c>
    </row>
    <row r="326" spans="1:6" x14ac:dyDescent="0.25">
      <c r="A326" s="7">
        <v>325</v>
      </c>
      <c r="C326" s="7" t="s">
        <v>943</v>
      </c>
      <c r="D326" s="7" t="s">
        <v>38</v>
      </c>
      <c r="E326" s="16">
        <v>45427</v>
      </c>
      <c r="F326" s="19" t="s">
        <v>827</v>
      </c>
    </row>
    <row r="327" spans="1:6" x14ac:dyDescent="0.25">
      <c r="A327" s="7">
        <v>326</v>
      </c>
      <c r="C327" s="7" t="s">
        <v>944</v>
      </c>
      <c r="D327" s="7" t="s">
        <v>38</v>
      </c>
      <c r="E327" s="16">
        <v>45427</v>
      </c>
      <c r="F327" s="19" t="s">
        <v>827</v>
      </c>
    </row>
    <row r="328" spans="1:6" x14ac:dyDescent="0.25">
      <c r="A328" s="7">
        <v>327</v>
      </c>
      <c r="C328" s="7" t="s">
        <v>946</v>
      </c>
      <c r="D328" s="7" t="s">
        <v>38</v>
      </c>
      <c r="E328" s="16">
        <v>45427</v>
      </c>
      <c r="F328" s="19" t="s">
        <v>827</v>
      </c>
    </row>
    <row r="329" spans="1:6" x14ac:dyDescent="0.25">
      <c r="A329" s="7">
        <v>328</v>
      </c>
      <c r="C329" t="s">
        <v>948</v>
      </c>
      <c r="D329" t="s">
        <v>33</v>
      </c>
      <c r="E329" s="16">
        <v>45427</v>
      </c>
      <c r="F329" t="s">
        <v>827</v>
      </c>
    </row>
    <row r="330" spans="1:6" x14ac:dyDescent="0.25">
      <c r="A330" s="7">
        <v>329</v>
      </c>
      <c r="C330" t="s">
        <v>940</v>
      </c>
      <c r="D330" s="7" t="s">
        <v>33</v>
      </c>
      <c r="E330" s="16">
        <v>45427</v>
      </c>
      <c r="F330" t="s">
        <v>827</v>
      </c>
    </row>
    <row r="331" spans="1:6" x14ac:dyDescent="0.25">
      <c r="A331" s="7">
        <v>330</v>
      </c>
      <c r="C331" s="7" t="s">
        <v>934</v>
      </c>
      <c r="D331" s="7" t="s">
        <v>33</v>
      </c>
      <c r="E331" s="16">
        <v>45427</v>
      </c>
      <c r="F331" s="7" t="s">
        <v>935</v>
      </c>
    </row>
    <row r="332" spans="1:6" x14ac:dyDescent="0.25">
      <c r="A332" s="7">
        <v>331</v>
      </c>
      <c r="C332" s="7" t="s">
        <v>932</v>
      </c>
      <c r="D332" s="7" t="s">
        <v>33</v>
      </c>
      <c r="E332" s="16">
        <v>45427</v>
      </c>
      <c r="F332" s="7" t="s">
        <v>827</v>
      </c>
    </row>
    <row r="333" spans="1:6" x14ac:dyDescent="0.25">
      <c r="A333" s="7">
        <v>332</v>
      </c>
      <c r="C333" s="7" t="s">
        <v>937</v>
      </c>
      <c r="D333" s="7" t="s">
        <v>33</v>
      </c>
      <c r="E333" s="16">
        <v>45427</v>
      </c>
      <c r="F333" s="7" t="s">
        <v>827</v>
      </c>
    </row>
    <row r="334" spans="1:6" x14ac:dyDescent="0.25">
      <c r="A334" s="7">
        <v>333</v>
      </c>
      <c r="C334" s="7" t="s">
        <v>938</v>
      </c>
      <c r="D334" s="7" t="s">
        <v>33</v>
      </c>
      <c r="E334" s="16">
        <v>45427</v>
      </c>
      <c r="F334" t="s">
        <v>827</v>
      </c>
    </row>
    <row r="335" spans="1:6" x14ac:dyDescent="0.25">
      <c r="A335" s="7">
        <v>334</v>
      </c>
      <c r="C335" s="10" t="s">
        <v>879</v>
      </c>
      <c r="D335" s="10" t="s">
        <v>33</v>
      </c>
      <c r="E335" s="16">
        <v>45427</v>
      </c>
      <c r="F335" s="10" t="s">
        <v>827</v>
      </c>
    </row>
    <row r="336" spans="1:6" x14ac:dyDescent="0.25">
      <c r="A336" s="7">
        <v>335</v>
      </c>
      <c r="C336" s="10" t="s">
        <v>941</v>
      </c>
      <c r="D336" s="10" t="s">
        <v>33</v>
      </c>
      <c r="E336" s="16">
        <v>45427</v>
      </c>
      <c r="F336" s="10" t="s">
        <v>827</v>
      </c>
    </row>
    <row r="337" spans="1:6" x14ac:dyDescent="0.25">
      <c r="A337" s="7">
        <v>336</v>
      </c>
      <c r="C337" t="s">
        <v>930</v>
      </c>
      <c r="D337" s="7" t="s">
        <v>33</v>
      </c>
      <c r="E337" s="16">
        <v>45427</v>
      </c>
      <c r="F337" t="s">
        <v>827</v>
      </c>
    </row>
    <row r="338" spans="1:6" x14ac:dyDescent="0.25">
      <c r="A338" s="7">
        <v>337</v>
      </c>
      <c r="C338" t="s">
        <v>933</v>
      </c>
      <c r="D338" t="s">
        <v>33</v>
      </c>
      <c r="E338" s="16">
        <v>45427</v>
      </c>
      <c r="F338" t="s">
        <v>827</v>
      </c>
    </row>
    <row r="339" spans="1:6" x14ac:dyDescent="0.25">
      <c r="A339" s="7">
        <v>338</v>
      </c>
      <c r="C339" t="s">
        <v>936</v>
      </c>
      <c r="D339" s="7" t="s">
        <v>33</v>
      </c>
      <c r="E339" s="16">
        <v>45427</v>
      </c>
      <c r="F339" t="s">
        <v>827</v>
      </c>
    </row>
    <row r="340" spans="1:6" x14ac:dyDescent="0.25">
      <c r="A340" s="7">
        <v>339</v>
      </c>
      <c r="C340" t="s">
        <v>942</v>
      </c>
      <c r="D340" s="7" t="s">
        <v>33</v>
      </c>
      <c r="E340" s="16">
        <v>45427</v>
      </c>
      <c r="F340" t="s">
        <v>827</v>
      </c>
    </row>
    <row r="341" spans="1:6" x14ac:dyDescent="0.25">
      <c r="A341" s="7">
        <v>340</v>
      </c>
      <c r="C341" s="7" t="s">
        <v>809</v>
      </c>
      <c r="D341" t="s">
        <v>38</v>
      </c>
      <c r="E341" s="16">
        <v>45428</v>
      </c>
      <c r="F341" s="19" t="s">
        <v>827</v>
      </c>
    </row>
    <row r="342" spans="1:6" x14ac:dyDescent="0.25">
      <c r="A342" s="7">
        <v>341</v>
      </c>
      <c r="C342" s="7" t="s">
        <v>875</v>
      </c>
      <c r="D342" s="7" t="s">
        <v>38</v>
      </c>
      <c r="E342" s="16">
        <v>45428</v>
      </c>
      <c r="F342" s="19" t="s">
        <v>827</v>
      </c>
    </row>
    <row r="343" spans="1:6" x14ac:dyDescent="0.25">
      <c r="A343" s="7">
        <v>342</v>
      </c>
      <c r="C343" s="10" t="s">
        <v>926</v>
      </c>
      <c r="D343" s="7" t="s">
        <v>38</v>
      </c>
      <c r="E343" s="16">
        <v>45428</v>
      </c>
      <c r="F343" s="19" t="s">
        <v>827</v>
      </c>
    </row>
    <row r="344" spans="1:6" x14ac:dyDescent="0.25">
      <c r="A344" s="7">
        <v>343</v>
      </c>
      <c r="C344" s="7" t="s">
        <v>950</v>
      </c>
      <c r="D344" s="7" t="s">
        <v>38</v>
      </c>
      <c r="E344" s="16">
        <v>45428</v>
      </c>
      <c r="F344" s="19" t="s">
        <v>827</v>
      </c>
    </row>
    <row r="345" spans="1:6" x14ac:dyDescent="0.25">
      <c r="A345" s="7">
        <v>344</v>
      </c>
      <c r="C345" s="7" t="s">
        <v>953</v>
      </c>
      <c r="D345" s="7" t="s">
        <v>38</v>
      </c>
      <c r="E345" s="16">
        <v>45428</v>
      </c>
      <c r="F345" s="19" t="s">
        <v>827</v>
      </c>
    </row>
    <row r="346" spans="1:6" x14ac:dyDescent="0.25">
      <c r="A346" s="7">
        <v>345</v>
      </c>
      <c r="C346" t="s">
        <v>959</v>
      </c>
      <c r="D346" t="s">
        <v>33</v>
      </c>
      <c r="E346" s="16">
        <v>45428</v>
      </c>
      <c r="F346" s="19" t="s">
        <v>827</v>
      </c>
    </row>
    <row r="347" spans="1:6" x14ac:dyDescent="0.25">
      <c r="A347" s="7">
        <v>346</v>
      </c>
      <c r="C347" t="s">
        <v>949</v>
      </c>
      <c r="D347" s="7" t="s">
        <v>33</v>
      </c>
      <c r="E347" s="16">
        <v>45428</v>
      </c>
      <c r="F347" t="s">
        <v>827</v>
      </c>
    </row>
    <row r="348" spans="1:6" x14ac:dyDescent="0.25">
      <c r="A348" s="7">
        <v>347</v>
      </c>
      <c r="C348" t="s">
        <v>951</v>
      </c>
      <c r="D348" s="7" t="s">
        <v>33</v>
      </c>
      <c r="E348" s="16">
        <v>45428</v>
      </c>
      <c r="F348" t="s">
        <v>827</v>
      </c>
    </row>
    <row r="349" spans="1:6" x14ac:dyDescent="0.25">
      <c r="A349" s="7">
        <v>348</v>
      </c>
      <c r="C349" t="s">
        <v>954</v>
      </c>
      <c r="D349" s="7" t="s">
        <v>33</v>
      </c>
      <c r="E349" s="16">
        <v>45428</v>
      </c>
      <c r="F349" t="s">
        <v>827</v>
      </c>
    </row>
    <row r="350" spans="1:6" x14ac:dyDescent="0.25">
      <c r="A350" s="7">
        <v>349</v>
      </c>
      <c r="C350" t="s">
        <v>955</v>
      </c>
      <c r="D350" s="7" t="s">
        <v>33</v>
      </c>
      <c r="E350" s="16">
        <v>45428</v>
      </c>
      <c r="F350" t="s">
        <v>827</v>
      </c>
    </row>
    <row r="351" spans="1:6" x14ac:dyDescent="0.25">
      <c r="A351" s="7">
        <v>350</v>
      </c>
      <c r="C351" t="s">
        <v>956</v>
      </c>
      <c r="D351" s="7" t="s">
        <v>33</v>
      </c>
      <c r="E351" s="16">
        <v>45428</v>
      </c>
      <c r="F351" t="s">
        <v>827</v>
      </c>
    </row>
    <row r="352" spans="1:6" x14ac:dyDescent="0.25">
      <c r="A352" s="7">
        <v>351</v>
      </c>
      <c r="C352" t="s">
        <v>957</v>
      </c>
      <c r="D352" s="7" t="s">
        <v>33</v>
      </c>
      <c r="E352" s="16">
        <v>45428</v>
      </c>
      <c r="F352" t="s">
        <v>827</v>
      </c>
    </row>
    <row r="353" spans="1:6" x14ac:dyDescent="0.25">
      <c r="A353" s="7">
        <v>352</v>
      </c>
      <c r="C353" t="s">
        <v>958</v>
      </c>
      <c r="D353" s="7" t="s">
        <v>33</v>
      </c>
      <c r="E353" s="16">
        <v>45428</v>
      </c>
      <c r="F353" t="s">
        <v>827</v>
      </c>
    </row>
    <row r="354" spans="1:6" x14ac:dyDescent="0.25">
      <c r="A354" s="7">
        <v>353</v>
      </c>
      <c r="C354" s="17" t="s">
        <v>810</v>
      </c>
      <c r="D354" s="7" t="s">
        <v>38</v>
      </c>
      <c r="E354" s="16">
        <v>45429</v>
      </c>
      <c r="F354" s="7" t="s">
        <v>827</v>
      </c>
    </row>
    <row r="355" spans="1:6" x14ac:dyDescent="0.25">
      <c r="A355" s="7">
        <v>354</v>
      </c>
      <c r="C355" s="17" t="s">
        <v>846</v>
      </c>
      <c r="D355" s="7" t="s">
        <v>38</v>
      </c>
      <c r="E355" s="16">
        <v>45429</v>
      </c>
      <c r="F355" s="7" t="s">
        <v>827</v>
      </c>
    </row>
    <row r="356" spans="1:6" x14ac:dyDescent="0.25">
      <c r="A356" s="7">
        <v>355</v>
      </c>
      <c r="C356" s="7" t="s">
        <v>960</v>
      </c>
      <c r="D356" s="7" t="s">
        <v>38</v>
      </c>
      <c r="E356" s="16">
        <v>45429</v>
      </c>
      <c r="F356" s="7" t="s">
        <v>827</v>
      </c>
    </row>
    <row r="357" spans="1:6" x14ac:dyDescent="0.25">
      <c r="A357" s="7">
        <v>356</v>
      </c>
      <c r="C357" s="7" t="s">
        <v>961</v>
      </c>
      <c r="D357" s="7" t="s">
        <v>38</v>
      </c>
      <c r="E357" s="16">
        <v>45429</v>
      </c>
      <c r="F357" s="19" t="s">
        <v>827</v>
      </c>
    </row>
    <row r="358" spans="1:6" x14ac:dyDescent="0.25">
      <c r="A358" s="7">
        <v>357</v>
      </c>
      <c r="C358" s="7" t="s">
        <v>962</v>
      </c>
      <c r="D358" s="7" t="s">
        <v>38</v>
      </c>
      <c r="E358" s="16">
        <v>45429</v>
      </c>
      <c r="F358" s="19" t="s">
        <v>827</v>
      </c>
    </row>
    <row r="359" spans="1:6" x14ac:dyDescent="0.25">
      <c r="A359" s="7">
        <v>358</v>
      </c>
      <c r="C359" s="7" t="s">
        <v>963</v>
      </c>
      <c r="D359" s="7" t="s">
        <v>38</v>
      </c>
      <c r="E359" s="16">
        <v>45429</v>
      </c>
      <c r="F359" s="19" t="s">
        <v>827</v>
      </c>
    </row>
    <row r="360" spans="1:6" x14ac:dyDescent="0.25">
      <c r="A360" s="7">
        <v>359</v>
      </c>
      <c r="C360" s="7" t="s">
        <v>964</v>
      </c>
      <c r="D360" s="7" t="s">
        <v>38</v>
      </c>
      <c r="E360" s="16">
        <v>45429</v>
      </c>
      <c r="F360" s="19" t="s">
        <v>827</v>
      </c>
    </row>
    <row r="361" spans="1:6" x14ac:dyDescent="0.25">
      <c r="A361" s="7">
        <v>360</v>
      </c>
      <c r="C361" s="7" t="s">
        <v>965</v>
      </c>
      <c r="D361" s="7" t="s">
        <v>38</v>
      </c>
      <c r="E361" s="16">
        <v>45429</v>
      </c>
      <c r="F361" s="19" t="s">
        <v>827</v>
      </c>
    </row>
    <row r="362" spans="1:6" x14ac:dyDescent="0.25">
      <c r="A362" s="7">
        <v>361</v>
      </c>
      <c r="C362" s="7" t="s">
        <v>872</v>
      </c>
      <c r="D362" s="7" t="s">
        <v>38</v>
      </c>
      <c r="E362" s="16">
        <v>45429</v>
      </c>
      <c r="F362" s="19" t="s">
        <v>827</v>
      </c>
    </row>
    <row r="363" spans="1:6" x14ac:dyDescent="0.25">
      <c r="A363" s="7">
        <v>362</v>
      </c>
      <c r="C363" s="7" t="s">
        <v>873</v>
      </c>
      <c r="D363" s="7" t="s">
        <v>38</v>
      </c>
      <c r="E363" s="16">
        <v>45429</v>
      </c>
      <c r="F363" s="19" t="s">
        <v>827</v>
      </c>
    </row>
    <row r="364" spans="1:6" x14ac:dyDescent="0.25">
      <c r="A364" s="7">
        <v>363</v>
      </c>
      <c r="C364" s="7" t="s">
        <v>883</v>
      </c>
      <c r="D364" s="7" t="s">
        <v>38</v>
      </c>
      <c r="E364" s="16">
        <v>45432</v>
      </c>
      <c r="F364" s="24" t="s">
        <v>966</v>
      </c>
    </row>
    <row r="365" spans="1:6" x14ac:dyDescent="0.25">
      <c r="A365" s="7">
        <v>364</v>
      </c>
      <c r="C365" s="7" t="s">
        <v>876</v>
      </c>
      <c r="D365" s="7" t="s">
        <v>38</v>
      </c>
      <c r="E365" s="16">
        <v>45428</v>
      </c>
      <c r="F365" s="10" t="s">
        <v>967</v>
      </c>
    </row>
    <row r="366" spans="1:6" x14ac:dyDescent="0.25">
      <c r="A366" s="7">
        <v>365</v>
      </c>
      <c r="C366" s="7" t="s">
        <v>952</v>
      </c>
      <c r="D366" t="s">
        <v>33</v>
      </c>
      <c r="E366" s="16">
        <v>45432</v>
      </c>
      <c r="F366" s="10" t="s">
        <v>968</v>
      </c>
    </row>
    <row r="367" spans="1:6" x14ac:dyDescent="0.25">
      <c r="A367" s="7">
        <v>366</v>
      </c>
      <c r="C367" t="s">
        <v>969</v>
      </c>
      <c r="D367" t="s">
        <v>33</v>
      </c>
      <c r="E367" s="16">
        <v>45432</v>
      </c>
      <c r="F367" t="s">
        <v>970</v>
      </c>
    </row>
    <row r="368" spans="1:6" x14ac:dyDescent="0.25">
      <c r="A368" s="7">
        <v>367</v>
      </c>
      <c r="C368" t="s">
        <v>971</v>
      </c>
      <c r="D368" s="7" t="s">
        <v>33</v>
      </c>
      <c r="E368" s="16">
        <v>45432</v>
      </c>
      <c r="F368" t="s">
        <v>827</v>
      </c>
    </row>
    <row r="369" spans="1:6" x14ac:dyDescent="0.25">
      <c r="A369" s="7">
        <v>368</v>
      </c>
      <c r="C369" t="s">
        <v>972</v>
      </c>
      <c r="D369" s="7" t="s">
        <v>33</v>
      </c>
      <c r="E369" s="16">
        <v>45432</v>
      </c>
      <c r="F369" t="s">
        <v>827</v>
      </c>
    </row>
    <row r="370" spans="1:6" x14ac:dyDescent="0.25">
      <c r="A370" s="7">
        <v>369</v>
      </c>
      <c r="C370" t="s">
        <v>973</v>
      </c>
      <c r="D370" s="7" t="s">
        <v>33</v>
      </c>
      <c r="E370" s="16">
        <v>45432</v>
      </c>
      <c r="F370" t="s">
        <v>827</v>
      </c>
    </row>
    <row r="371" spans="1:6" x14ac:dyDescent="0.25">
      <c r="A371" s="7">
        <v>370</v>
      </c>
      <c r="C371" t="s">
        <v>974</v>
      </c>
      <c r="D371" s="7" t="s">
        <v>33</v>
      </c>
      <c r="E371" s="16">
        <v>45432</v>
      </c>
      <c r="F371" t="s">
        <v>827</v>
      </c>
    </row>
    <row r="372" spans="1:6" x14ac:dyDescent="0.25">
      <c r="A372" s="7">
        <v>371</v>
      </c>
      <c r="C372" t="s">
        <v>975</v>
      </c>
      <c r="D372" s="7" t="s">
        <v>33</v>
      </c>
      <c r="E372" s="16">
        <v>45432</v>
      </c>
      <c r="F372" t="s">
        <v>827</v>
      </c>
    </row>
    <row r="373" spans="1:6" x14ac:dyDescent="0.25">
      <c r="A373" s="7">
        <v>372</v>
      </c>
      <c r="C373" t="s">
        <v>976</v>
      </c>
      <c r="D373" s="7" t="s">
        <v>33</v>
      </c>
      <c r="E373" s="16">
        <v>45432</v>
      </c>
      <c r="F373" t="s">
        <v>827</v>
      </c>
    </row>
    <row r="374" spans="1:6" x14ac:dyDescent="0.25">
      <c r="A374" s="7">
        <v>373</v>
      </c>
      <c r="C374" t="s">
        <v>977</v>
      </c>
      <c r="D374" s="7" t="s">
        <v>33</v>
      </c>
      <c r="E374" s="16">
        <v>45432</v>
      </c>
      <c r="F374" t="s">
        <v>827</v>
      </c>
    </row>
    <row r="375" spans="1:6" x14ac:dyDescent="0.25">
      <c r="A375" s="7">
        <v>374</v>
      </c>
      <c r="C375" t="s">
        <v>978</v>
      </c>
      <c r="D375" s="7" t="s">
        <v>33</v>
      </c>
      <c r="E375" s="16">
        <v>45432</v>
      </c>
      <c r="F375" t="s">
        <v>827</v>
      </c>
    </row>
    <row r="376" spans="1:6" x14ac:dyDescent="0.25">
      <c r="A376" s="7">
        <v>375</v>
      </c>
      <c r="C376" t="s">
        <v>979</v>
      </c>
      <c r="D376" s="7" t="s">
        <v>33</v>
      </c>
      <c r="E376" s="16">
        <v>45432</v>
      </c>
      <c r="F376" t="s">
        <v>827</v>
      </c>
    </row>
    <row r="377" spans="1:6" x14ac:dyDescent="0.25">
      <c r="A377" s="7">
        <v>376</v>
      </c>
      <c r="C377" t="s">
        <v>980</v>
      </c>
      <c r="D377" s="7" t="s">
        <v>33</v>
      </c>
      <c r="E377" s="16">
        <v>45432</v>
      </c>
      <c r="F377" t="s">
        <v>827</v>
      </c>
    </row>
    <row r="378" spans="1:6" x14ac:dyDescent="0.25">
      <c r="A378" s="7">
        <v>377</v>
      </c>
      <c r="C378" t="s">
        <v>981</v>
      </c>
      <c r="D378" s="7" t="s">
        <v>33</v>
      </c>
      <c r="E378" s="16">
        <v>45432</v>
      </c>
      <c r="F378" t="s">
        <v>982</v>
      </c>
    </row>
    <row r="379" spans="1:6" x14ac:dyDescent="0.25">
      <c r="A379" s="7">
        <v>378</v>
      </c>
      <c r="C379" t="s">
        <v>983</v>
      </c>
      <c r="D379" s="7" t="s">
        <v>33</v>
      </c>
      <c r="E379" s="16">
        <v>45432</v>
      </c>
      <c r="F379" t="s">
        <v>827</v>
      </c>
    </row>
    <row r="380" spans="1:6" x14ac:dyDescent="0.25">
      <c r="A380" s="7">
        <v>379</v>
      </c>
      <c r="C380" t="s">
        <v>984</v>
      </c>
      <c r="D380" s="7" t="s">
        <v>33</v>
      </c>
      <c r="E380" s="16">
        <v>45432</v>
      </c>
      <c r="F380" t="s">
        <v>827</v>
      </c>
    </row>
    <row r="381" spans="1:6" x14ac:dyDescent="0.25">
      <c r="A381" s="7">
        <v>380</v>
      </c>
      <c r="C381" t="s">
        <v>985</v>
      </c>
      <c r="D381" s="7" t="s">
        <v>33</v>
      </c>
      <c r="E381" s="16">
        <v>45432</v>
      </c>
      <c r="F381" t="s">
        <v>827</v>
      </c>
    </row>
    <row r="382" spans="1:6" x14ac:dyDescent="0.25">
      <c r="A382" s="7">
        <v>381</v>
      </c>
      <c r="C382" t="s">
        <v>986</v>
      </c>
      <c r="D382" s="7" t="s">
        <v>33</v>
      </c>
      <c r="E382" s="16">
        <v>45432</v>
      </c>
      <c r="F382" t="s">
        <v>827</v>
      </c>
    </row>
    <row r="383" spans="1:6" x14ac:dyDescent="0.25">
      <c r="A383" s="7">
        <v>382</v>
      </c>
      <c r="C383" t="s">
        <v>987</v>
      </c>
      <c r="D383" s="7" t="s">
        <v>33</v>
      </c>
      <c r="E383" s="16">
        <v>45432</v>
      </c>
      <c r="F383" t="s">
        <v>827</v>
      </c>
    </row>
    <row r="384" spans="1:6" x14ac:dyDescent="0.25">
      <c r="A384" s="7">
        <v>383</v>
      </c>
      <c r="C384" t="s">
        <v>988</v>
      </c>
      <c r="D384" s="7" t="s">
        <v>33</v>
      </c>
      <c r="E384" s="16">
        <v>45432</v>
      </c>
      <c r="F384" t="s">
        <v>827</v>
      </c>
    </row>
    <row r="385" spans="1:6" x14ac:dyDescent="0.25">
      <c r="A385" s="7">
        <v>384</v>
      </c>
      <c r="C385" t="s">
        <v>989</v>
      </c>
      <c r="D385" s="7" t="s">
        <v>33</v>
      </c>
      <c r="E385" s="16">
        <v>45432</v>
      </c>
      <c r="F385" t="s">
        <v>982</v>
      </c>
    </row>
    <row r="386" spans="1:6" x14ac:dyDescent="0.25">
      <c r="A386" s="7">
        <v>385</v>
      </c>
      <c r="C386" t="s">
        <v>990</v>
      </c>
      <c r="D386" s="7" t="s">
        <v>33</v>
      </c>
      <c r="E386" s="16">
        <v>45432</v>
      </c>
      <c r="F386" t="s">
        <v>827</v>
      </c>
    </row>
    <row r="387" spans="1:6" x14ac:dyDescent="0.25">
      <c r="A387" s="7">
        <v>386</v>
      </c>
      <c r="C387" t="s">
        <v>991</v>
      </c>
      <c r="D387" s="7" t="s">
        <v>33</v>
      </c>
      <c r="E387" s="16">
        <v>45432</v>
      </c>
      <c r="F387" t="s">
        <v>982</v>
      </c>
    </row>
    <row r="388" spans="1:6" x14ac:dyDescent="0.25">
      <c r="A388" s="7">
        <v>387</v>
      </c>
      <c r="C388" t="s">
        <v>992</v>
      </c>
      <c r="D388" s="7" t="s">
        <v>33</v>
      </c>
      <c r="E388" s="16">
        <v>45432</v>
      </c>
      <c r="F388" t="s">
        <v>982</v>
      </c>
    </row>
    <row r="389" spans="1:6" x14ac:dyDescent="0.25">
      <c r="A389" s="7">
        <v>388</v>
      </c>
      <c r="C389" t="s">
        <v>993</v>
      </c>
      <c r="D389" s="7" t="s">
        <v>33</v>
      </c>
      <c r="E389" s="16">
        <v>45432</v>
      </c>
      <c r="F389" t="s">
        <v>994</v>
      </c>
    </row>
    <row r="390" spans="1:6" x14ac:dyDescent="0.25">
      <c r="A390" s="7">
        <v>389</v>
      </c>
      <c r="C390" t="s">
        <v>995</v>
      </c>
      <c r="D390" s="7" t="s">
        <v>33</v>
      </c>
      <c r="E390" s="16">
        <v>45432</v>
      </c>
      <c r="F390" t="s">
        <v>827</v>
      </c>
    </row>
    <row r="391" spans="1:6" x14ac:dyDescent="0.25">
      <c r="A391" s="7">
        <v>390</v>
      </c>
      <c r="C391" t="s">
        <v>996</v>
      </c>
      <c r="D391" s="7" t="s">
        <v>33</v>
      </c>
      <c r="E391" s="16">
        <v>45432</v>
      </c>
      <c r="F391" t="s">
        <v>827</v>
      </c>
    </row>
    <row r="392" spans="1:6" x14ac:dyDescent="0.25">
      <c r="A392" s="7">
        <v>391</v>
      </c>
      <c r="C392" t="s">
        <v>997</v>
      </c>
      <c r="D392" s="7" t="s">
        <v>33</v>
      </c>
      <c r="E392" s="16">
        <v>45432</v>
      </c>
      <c r="F392" t="s">
        <v>827</v>
      </c>
    </row>
    <row r="393" spans="1:6" x14ac:dyDescent="0.25">
      <c r="A393">
        <v>392</v>
      </c>
      <c r="C393" s="7" t="s">
        <v>998</v>
      </c>
      <c r="D393" s="7" t="s">
        <v>33</v>
      </c>
      <c r="E393" s="16">
        <v>45432</v>
      </c>
      <c r="F393" s="7" t="s">
        <v>827</v>
      </c>
    </row>
    <row r="394" spans="1:6" x14ac:dyDescent="0.25">
      <c r="A394" s="7">
        <v>393</v>
      </c>
      <c r="C394" s="7" t="s">
        <v>939</v>
      </c>
      <c r="D394" s="7" t="s">
        <v>33</v>
      </c>
      <c r="E394" s="16">
        <v>45432</v>
      </c>
      <c r="F394" s="7" t="s">
        <v>827</v>
      </c>
    </row>
    <row r="395" spans="1:6" x14ac:dyDescent="0.25">
      <c r="A395" s="7">
        <v>394</v>
      </c>
      <c r="C395" t="s">
        <v>999</v>
      </c>
      <c r="D395" s="7" t="s">
        <v>33</v>
      </c>
      <c r="E395" s="16">
        <v>45433</v>
      </c>
      <c r="F395" s="7" t="s">
        <v>827</v>
      </c>
    </row>
    <row r="396" spans="1:6" x14ac:dyDescent="0.25">
      <c r="A396" s="7">
        <v>395</v>
      </c>
      <c r="C396" t="s">
        <v>1000</v>
      </c>
      <c r="D396" s="7" t="s">
        <v>33</v>
      </c>
      <c r="E396" s="16">
        <v>45433</v>
      </c>
      <c r="F396" t="s">
        <v>1001</v>
      </c>
    </row>
    <row r="397" spans="1:6" x14ac:dyDescent="0.25">
      <c r="A397" s="7">
        <v>396</v>
      </c>
      <c r="C397" t="s">
        <v>1002</v>
      </c>
      <c r="D397" s="7" t="s">
        <v>33</v>
      </c>
      <c r="E397" s="16">
        <v>45433</v>
      </c>
      <c r="F397" t="s">
        <v>1001</v>
      </c>
    </row>
    <row r="398" spans="1:6" x14ac:dyDescent="0.25">
      <c r="A398" s="7">
        <v>397</v>
      </c>
      <c r="C398" t="s">
        <v>1003</v>
      </c>
      <c r="D398" s="7" t="s">
        <v>33</v>
      </c>
      <c r="E398" s="16">
        <v>45433</v>
      </c>
      <c r="F398" t="s">
        <v>827</v>
      </c>
    </row>
    <row r="399" spans="1:6" x14ac:dyDescent="0.25">
      <c r="A399" s="7">
        <v>398</v>
      </c>
      <c r="C399" t="s">
        <v>1004</v>
      </c>
      <c r="D399" s="7" t="s">
        <v>33</v>
      </c>
      <c r="E399" s="16">
        <v>45433</v>
      </c>
      <c r="F399" t="s">
        <v>827</v>
      </c>
    </row>
    <row r="400" spans="1:6" x14ac:dyDescent="0.25">
      <c r="A400" s="7">
        <v>399</v>
      </c>
      <c r="C400" t="s">
        <v>1005</v>
      </c>
      <c r="D400" s="7" t="s">
        <v>33</v>
      </c>
      <c r="E400" s="16">
        <v>45433</v>
      </c>
      <c r="F400" t="s">
        <v>827</v>
      </c>
    </row>
    <row r="401" spans="1:6" x14ac:dyDescent="0.25">
      <c r="A401" s="7">
        <v>400</v>
      </c>
      <c r="C401" t="s">
        <v>1006</v>
      </c>
      <c r="D401" t="s">
        <v>33</v>
      </c>
      <c r="E401" s="16">
        <v>45433</v>
      </c>
      <c r="F401" t="s">
        <v>827</v>
      </c>
    </row>
    <row r="402" spans="1:6" x14ac:dyDescent="0.25">
      <c r="A402" s="7">
        <v>401</v>
      </c>
      <c r="C402" t="s">
        <v>1007</v>
      </c>
      <c r="D402" s="7" t="s">
        <v>33</v>
      </c>
      <c r="E402" s="16">
        <v>45433</v>
      </c>
      <c r="F402" t="s">
        <v>827</v>
      </c>
    </row>
    <row r="403" spans="1:6" x14ac:dyDescent="0.25">
      <c r="A403" s="7">
        <v>402</v>
      </c>
      <c r="C403" t="s">
        <v>1009</v>
      </c>
      <c r="D403" s="7" t="s">
        <v>33</v>
      </c>
      <c r="E403" s="16">
        <v>45433</v>
      </c>
      <c r="F403" t="s">
        <v>827</v>
      </c>
    </row>
    <row r="404" spans="1:6" x14ac:dyDescent="0.25">
      <c r="A404" s="7">
        <v>403</v>
      </c>
      <c r="C404" t="s">
        <v>1010</v>
      </c>
      <c r="D404" s="7" t="s">
        <v>33</v>
      </c>
      <c r="E404" s="16">
        <v>45433</v>
      </c>
      <c r="F404" s="7" t="s">
        <v>827</v>
      </c>
    </row>
    <row r="405" spans="1:6" x14ac:dyDescent="0.25">
      <c r="A405" s="7">
        <v>404</v>
      </c>
      <c r="C405" s="25" t="s">
        <v>1019</v>
      </c>
      <c r="D405" s="7" t="s">
        <v>38</v>
      </c>
      <c r="E405" s="16">
        <v>45443</v>
      </c>
      <c r="F405" s="19" t="s">
        <v>827</v>
      </c>
    </row>
    <row r="406" spans="1:6" x14ac:dyDescent="0.25">
      <c r="A406" s="7">
        <v>405</v>
      </c>
      <c r="C406" s="10" t="s">
        <v>1021</v>
      </c>
      <c r="D406" s="7" t="s">
        <v>38</v>
      </c>
      <c r="E406" s="16">
        <v>45443</v>
      </c>
      <c r="F406" s="10" t="s">
        <v>827</v>
      </c>
    </row>
    <row r="407" spans="1:6" x14ac:dyDescent="0.25">
      <c r="A407" s="7">
        <v>406</v>
      </c>
      <c r="C407" s="10" t="s">
        <v>1023</v>
      </c>
      <c r="D407" s="7" t="s">
        <v>38</v>
      </c>
      <c r="E407" s="16">
        <v>45443</v>
      </c>
      <c r="F407" s="10" t="s">
        <v>827</v>
      </c>
    </row>
    <row r="408" spans="1:6" x14ac:dyDescent="0.25">
      <c r="A408" s="7">
        <v>407</v>
      </c>
      <c r="C408" s="10" t="s">
        <v>1024</v>
      </c>
      <c r="D408" s="7" t="s">
        <v>38</v>
      </c>
      <c r="E408" s="16">
        <v>45443</v>
      </c>
      <c r="F408" s="10" t="s">
        <v>827</v>
      </c>
    </row>
    <row r="409" spans="1:6" x14ac:dyDescent="0.25">
      <c r="A409" s="7">
        <v>408</v>
      </c>
      <c r="C409" s="10" t="s">
        <v>1011</v>
      </c>
      <c r="D409" t="s">
        <v>33</v>
      </c>
      <c r="E409" s="16">
        <v>45443</v>
      </c>
      <c r="F409" t="s">
        <v>827</v>
      </c>
    </row>
    <row r="410" spans="1:6" x14ac:dyDescent="0.25">
      <c r="A410" s="7">
        <v>409</v>
      </c>
      <c r="C410" s="10" t="s">
        <v>1015</v>
      </c>
      <c r="D410" s="7" t="s">
        <v>33</v>
      </c>
      <c r="E410" s="16">
        <v>45443</v>
      </c>
      <c r="F410" t="s">
        <v>827</v>
      </c>
    </row>
    <row r="411" spans="1:6" x14ac:dyDescent="0.25">
      <c r="A411" s="7">
        <v>410</v>
      </c>
      <c r="C411" s="10" t="s">
        <v>1020</v>
      </c>
      <c r="D411" s="7" t="s">
        <v>33</v>
      </c>
      <c r="E411" s="16">
        <v>45443</v>
      </c>
      <c r="F411" t="s">
        <v>827</v>
      </c>
    </row>
    <row r="412" spans="1:6" x14ac:dyDescent="0.25">
      <c r="A412" s="7">
        <v>411</v>
      </c>
      <c r="C412" s="10" t="s">
        <v>1022</v>
      </c>
      <c r="D412" t="s">
        <v>33</v>
      </c>
      <c r="E412" s="16">
        <v>45443</v>
      </c>
      <c r="F412" t="s">
        <v>827</v>
      </c>
    </row>
    <row r="413" spans="1:6" x14ac:dyDescent="0.25">
      <c r="A413" s="7">
        <v>412</v>
      </c>
      <c r="C413" s="17" t="s">
        <v>845</v>
      </c>
      <c r="D413" s="7" t="s">
        <v>38</v>
      </c>
      <c r="E413" s="16">
        <v>45447</v>
      </c>
      <c r="F413" s="7" t="s">
        <v>882</v>
      </c>
    </row>
    <row r="414" spans="1:6" x14ac:dyDescent="0.25">
      <c r="A414" s="7">
        <v>413</v>
      </c>
      <c r="C414" s="7" t="s">
        <v>1025</v>
      </c>
      <c r="D414" s="7" t="s">
        <v>38</v>
      </c>
      <c r="E414" s="16">
        <v>45447</v>
      </c>
      <c r="F414" s="7" t="s">
        <v>827</v>
      </c>
    </row>
    <row r="415" spans="1:6" x14ac:dyDescent="0.25">
      <c r="A415" s="7">
        <v>414</v>
      </c>
      <c r="C415" s="7" t="s">
        <v>1008</v>
      </c>
      <c r="D415" s="7" t="s">
        <v>33</v>
      </c>
      <c r="E415" s="16">
        <v>45447</v>
      </c>
      <c r="F415" s="10" t="s">
        <v>827</v>
      </c>
    </row>
    <row r="416" spans="1:6" x14ac:dyDescent="0.25">
      <c r="A416" s="7">
        <v>415</v>
      </c>
      <c r="C416" t="s">
        <v>1027</v>
      </c>
      <c r="D416" s="7" t="s">
        <v>33</v>
      </c>
      <c r="E416" s="16">
        <v>45447</v>
      </c>
      <c r="F416" t="s">
        <v>827</v>
      </c>
    </row>
    <row r="417" spans="1:7" x14ac:dyDescent="0.25">
      <c r="A417" s="7">
        <v>416</v>
      </c>
      <c r="C417" s="7" t="s">
        <v>1026</v>
      </c>
      <c r="D417" s="7" t="s">
        <v>38</v>
      </c>
      <c r="E417" s="16">
        <v>45447</v>
      </c>
      <c r="F417" s="7" t="s">
        <v>827</v>
      </c>
    </row>
    <row r="418" spans="1:7" x14ac:dyDescent="0.25">
      <c r="A418" s="7">
        <v>417</v>
      </c>
      <c r="C418" t="s">
        <v>1028</v>
      </c>
      <c r="D418" s="7" t="s">
        <v>33</v>
      </c>
      <c r="E418" s="16">
        <v>45448</v>
      </c>
      <c r="F418" s="16" t="s">
        <v>1029</v>
      </c>
      <c r="G418" t="s">
        <v>827</v>
      </c>
    </row>
    <row r="419" spans="1:7" x14ac:dyDescent="0.25">
      <c r="A419" s="7">
        <v>418</v>
      </c>
      <c r="C419" t="s">
        <v>1033</v>
      </c>
      <c r="D419" s="7" t="s">
        <v>33</v>
      </c>
      <c r="E419" s="16">
        <v>45448</v>
      </c>
      <c r="F419" s="7" t="s">
        <v>1029</v>
      </c>
      <c r="G419" t="s">
        <v>827</v>
      </c>
    </row>
    <row r="420" spans="1:7" x14ac:dyDescent="0.25">
      <c r="A420" s="7">
        <v>419</v>
      </c>
      <c r="C420" t="s">
        <v>1034</v>
      </c>
      <c r="D420" s="7" t="s">
        <v>33</v>
      </c>
      <c r="E420" s="16">
        <v>45448</v>
      </c>
      <c r="F420" s="7" t="s">
        <v>1036</v>
      </c>
      <c r="G420" t="s">
        <v>827</v>
      </c>
    </row>
    <row r="421" spans="1:7" x14ac:dyDescent="0.25">
      <c r="A421" s="7">
        <v>420</v>
      </c>
      <c r="C421" t="s">
        <v>1037</v>
      </c>
      <c r="D421" s="7" t="s">
        <v>33</v>
      </c>
      <c r="E421" s="16">
        <v>45448</v>
      </c>
      <c r="F421" s="7" t="s">
        <v>1036</v>
      </c>
      <c r="G421" t="s">
        <v>827</v>
      </c>
    </row>
    <row r="422" spans="1:7" x14ac:dyDescent="0.25">
      <c r="A422" s="7">
        <v>421</v>
      </c>
      <c r="C422" t="s">
        <v>1038</v>
      </c>
      <c r="D422" t="s">
        <v>33</v>
      </c>
      <c r="E422" s="16">
        <v>45448</v>
      </c>
      <c r="F422" s="7" t="s">
        <v>1039</v>
      </c>
      <c r="G422" t="s">
        <v>827</v>
      </c>
    </row>
    <row r="423" spans="1:7" x14ac:dyDescent="0.25">
      <c r="A423" s="7">
        <v>422</v>
      </c>
      <c r="C423" s="7" t="s">
        <v>1040</v>
      </c>
      <c r="D423" s="7" t="s">
        <v>38</v>
      </c>
      <c r="E423" s="16">
        <v>45449</v>
      </c>
      <c r="F423" s="7" t="s">
        <v>795</v>
      </c>
      <c r="G423" s="7" t="s">
        <v>1041</v>
      </c>
    </row>
    <row r="424" spans="1:7" x14ac:dyDescent="0.25">
      <c r="A424" s="7">
        <v>423</v>
      </c>
      <c r="C424" s="25" t="s">
        <v>1042</v>
      </c>
      <c r="D424" s="7" t="s">
        <v>38</v>
      </c>
      <c r="E424" s="16">
        <v>45449</v>
      </c>
      <c r="F424" s="16" t="s">
        <v>1043</v>
      </c>
      <c r="G424" s="7" t="s">
        <v>827</v>
      </c>
    </row>
    <row r="425" spans="1:7" x14ac:dyDescent="0.25">
      <c r="A425" s="7">
        <v>424</v>
      </c>
      <c r="C425" s="25" t="s">
        <v>1044</v>
      </c>
      <c r="D425" s="7" t="s">
        <v>38</v>
      </c>
      <c r="E425" s="16">
        <v>45449</v>
      </c>
      <c r="F425" s="16" t="s">
        <v>1043</v>
      </c>
      <c r="G425" s="7" t="s">
        <v>827</v>
      </c>
    </row>
    <row r="426" spans="1:7" x14ac:dyDescent="0.25">
      <c r="A426" s="7">
        <v>425</v>
      </c>
      <c r="C426" s="7" t="s">
        <v>1031</v>
      </c>
      <c r="D426" t="s">
        <v>33</v>
      </c>
      <c r="E426" s="16">
        <v>45449</v>
      </c>
      <c r="F426" s="7" t="s">
        <v>880</v>
      </c>
      <c r="G426" t="s">
        <v>827</v>
      </c>
    </row>
    <row r="427" spans="1:7" x14ac:dyDescent="0.25">
      <c r="A427" s="7">
        <v>426</v>
      </c>
      <c r="C427" s="25" t="s">
        <v>1045</v>
      </c>
      <c r="D427" s="7" t="s">
        <v>33</v>
      </c>
      <c r="E427" s="16">
        <v>45449</v>
      </c>
      <c r="F427" s="16" t="s">
        <v>795</v>
      </c>
      <c r="G427" s="7" t="s">
        <v>827</v>
      </c>
    </row>
    <row r="428" spans="1:7" x14ac:dyDescent="0.25">
      <c r="A428" s="7">
        <v>427</v>
      </c>
      <c r="C428" s="7" t="s">
        <v>1059</v>
      </c>
      <c r="D428" s="7" t="s">
        <v>3</v>
      </c>
      <c r="E428" s="16">
        <v>45450</v>
      </c>
      <c r="F428" s="16" t="s">
        <v>1060</v>
      </c>
      <c r="G428" s="7" t="s">
        <v>827</v>
      </c>
    </row>
    <row r="429" spans="1:7" x14ac:dyDescent="0.25">
      <c r="A429" s="7">
        <v>428</v>
      </c>
      <c r="C429" s="7" t="s">
        <v>1061</v>
      </c>
      <c r="D429" s="7" t="s">
        <v>33</v>
      </c>
      <c r="E429" s="16">
        <v>45450</v>
      </c>
      <c r="F429" s="16" t="s">
        <v>1062</v>
      </c>
      <c r="G429" s="7" t="s">
        <v>827</v>
      </c>
    </row>
    <row r="430" spans="1:7" x14ac:dyDescent="0.25">
      <c r="A430" s="7">
        <v>429</v>
      </c>
      <c r="C430" s="10" t="s">
        <v>1058</v>
      </c>
      <c r="D430" t="s">
        <v>3</v>
      </c>
      <c r="E430" s="16">
        <v>45450</v>
      </c>
      <c r="F430" s="16" t="s">
        <v>795</v>
      </c>
      <c r="G430" t="s">
        <v>827</v>
      </c>
    </row>
    <row r="431" spans="1:7" x14ac:dyDescent="0.25">
      <c r="A431" s="7">
        <v>430</v>
      </c>
      <c r="C431" s="7" t="s">
        <v>945</v>
      </c>
      <c r="D431" s="7" t="s">
        <v>33</v>
      </c>
      <c r="E431" s="16">
        <v>45450</v>
      </c>
      <c r="F431" s="16" t="s">
        <v>1063</v>
      </c>
      <c r="G431" s="7" t="s">
        <v>947</v>
      </c>
    </row>
    <row r="432" spans="1:7" x14ac:dyDescent="0.25">
      <c r="A432" s="7">
        <v>431</v>
      </c>
      <c r="C432" t="s">
        <v>1064</v>
      </c>
      <c r="D432" t="s">
        <v>33</v>
      </c>
      <c r="E432" s="16">
        <v>45453</v>
      </c>
      <c r="F432" s="16" t="s">
        <v>795</v>
      </c>
      <c r="G432" t="s">
        <v>827</v>
      </c>
    </row>
    <row r="433" spans="1:7" x14ac:dyDescent="0.25">
      <c r="A433" s="7">
        <v>432</v>
      </c>
      <c r="C433" t="s">
        <v>1065</v>
      </c>
      <c r="D433" t="s">
        <v>33</v>
      </c>
      <c r="E433" s="16">
        <v>45453</v>
      </c>
      <c r="F433" s="16" t="s">
        <v>795</v>
      </c>
      <c r="G433" t="s">
        <v>827</v>
      </c>
    </row>
    <row r="434" spans="1:7" x14ac:dyDescent="0.25">
      <c r="A434" s="7">
        <v>433</v>
      </c>
      <c r="C434" t="s">
        <v>1066</v>
      </c>
      <c r="D434" t="s">
        <v>33</v>
      </c>
      <c r="E434" s="16">
        <v>45453</v>
      </c>
      <c r="F434" s="16" t="s">
        <v>795</v>
      </c>
      <c r="G434" t="s">
        <v>827</v>
      </c>
    </row>
    <row r="435" spans="1:7" x14ac:dyDescent="0.25">
      <c r="A435" s="7">
        <v>434</v>
      </c>
      <c r="C435" t="s">
        <v>1067</v>
      </c>
      <c r="D435" s="7" t="s">
        <v>33</v>
      </c>
      <c r="E435" s="16">
        <v>45453</v>
      </c>
      <c r="F435" s="16" t="s">
        <v>795</v>
      </c>
      <c r="G435" t="s">
        <v>827</v>
      </c>
    </row>
    <row r="436" spans="1:7" x14ac:dyDescent="0.25">
      <c r="A436" s="7">
        <v>435</v>
      </c>
      <c r="C436" s="7" t="s">
        <v>1046</v>
      </c>
      <c r="D436" s="7" t="s">
        <v>38</v>
      </c>
      <c r="E436" s="16">
        <v>45454</v>
      </c>
      <c r="F436" s="7" t="s">
        <v>1075</v>
      </c>
      <c r="G436" s="7" t="s">
        <v>827</v>
      </c>
    </row>
    <row r="437" spans="1:7" x14ac:dyDescent="0.25">
      <c r="A437" s="7">
        <v>436</v>
      </c>
      <c r="C437" s="10" t="s">
        <v>1018</v>
      </c>
      <c r="D437" t="s">
        <v>33</v>
      </c>
      <c r="E437" s="16">
        <v>45454</v>
      </c>
      <c r="F437" s="16" t="s">
        <v>1071</v>
      </c>
      <c r="G437" t="s">
        <v>827</v>
      </c>
    </row>
    <row r="438" spans="1:7" x14ac:dyDescent="0.25">
      <c r="A438" s="7">
        <v>437</v>
      </c>
      <c r="C438" s="7" t="s">
        <v>1070</v>
      </c>
      <c r="D438" s="7" t="s">
        <v>33</v>
      </c>
      <c r="E438" s="16">
        <v>45454</v>
      </c>
      <c r="F438" s="16" t="s">
        <v>795</v>
      </c>
      <c r="G438" t="s">
        <v>827</v>
      </c>
    </row>
    <row r="439" spans="1:7" x14ac:dyDescent="0.25">
      <c r="A439" s="7">
        <v>438</v>
      </c>
      <c r="C439" t="s">
        <v>1074</v>
      </c>
      <c r="D439" s="7" t="s">
        <v>33</v>
      </c>
      <c r="E439" s="16">
        <v>45454</v>
      </c>
      <c r="F439" s="7" t="s">
        <v>1075</v>
      </c>
      <c r="G439" t="s">
        <v>827</v>
      </c>
    </row>
    <row r="440" spans="1:7" x14ac:dyDescent="0.25">
      <c r="A440" s="7">
        <v>439</v>
      </c>
      <c r="C440" t="s">
        <v>1076</v>
      </c>
      <c r="D440" s="7" t="s">
        <v>33</v>
      </c>
      <c r="E440" s="16">
        <v>45454</v>
      </c>
      <c r="F440" s="7" t="s">
        <v>1075</v>
      </c>
      <c r="G440" t="s">
        <v>827</v>
      </c>
    </row>
    <row r="441" spans="1:7" x14ac:dyDescent="0.25">
      <c r="A441" s="7">
        <v>440</v>
      </c>
      <c r="C441" t="s">
        <v>1077</v>
      </c>
      <c r="D441" s="7" t="s">
        <v>33</v>
      </c>
      <c r="E441" s="16">
        <v>45454</v>
      </c>
      <c r="F441" s="7" t="s">
        <v>1075</v>
      </c>
      <c r="G441" t="s">
        <v>827</v>
      </c>
    </row>
    <row r="442" spans="1:7" x14ac:dyDescent="0.25">
      <c r="A442" s="7">
        <v>441</v>
      </c>
      <c r="C442" t="s">
        <v>1080</v>
      </c>
      <c r="D442" t="s">
        <v>33</v>
      </c>
      <c r="E442" s="16">
        <v>45455</v>
      </c>
      <c r="F442" s="7" t="s">
        <v>1081</v>
      </c>
      <c r="G442" t="s">
        <v>827</v>
      </c>
    </row>
    <row r="443" spans="1:7" x14ac:dyDescent="0.25">
      <c r="A443" s="7">
        <v>442</v>
      </c>
      <c r="C443" t="s">
        <v>1072</v>
      </c>
      <c r="D443" s="7" t="s">
        <v>33</v>
      </c>
      <c r="E443" s="16">
        <v>45455</v>
      </c>
      <c r="F443" s="16" t="s">
        <v>1073</v>
      </c>
      <c r="G443" t="s">
        <v>827</v>
      </c>
    </row>
    <row r="444" spans="1:7" x14ac:dyDescent="0.25">
      <c r="A444" s="7">
        <v>443</v>
      </c>
      <c r="C444" s="7" t="s">
        <v>1079</v>
      </c>
      <c r="D444" t="s">
        <v>33</v>
      </c>
      <c r="E444" s="16">
        <v>45455</v>
      </c>
      <c r="F444" s="16" t="s">
        <v>1060</v>
      </c>
      <c r="G444" t="s">
        <v>827</v>
      </c>
    </row>
    <row r="445" spans="1:7" x14ac:dyDescent="0.25">
      <c r="A445" s="7">
        <v>444</v>
      </c>
      <c r="C445" t="s">
        <v>1082</v>
      </c>
      <c r="D445" s="7" t="s">
        <v>38</v>
      </c>
      <c r="E445" s="16">
        <v>45455</v>
      </c>
      <c r="F445" s="7" t="s">
        <v>1083</v>
      </c>
      <c r="G445" t="s">
        <v>827</v>
      </c>
    </row>
    <row r="446" spans="1:7" x14ac:dyDescent="0.25">
      <c r="A446" s="7">
        <v>445</v>
      </c>
      <c r="C446" s="7" t="s">
        <v>1055</v>
      </c>
      <c r="D446" s="7" t="s">
        <v>38</v>
      </c>
      <c r="E446" s="16">
        <v>45455</v>
      </c>
      <c r="F446" s="16" t="s">
        <v>1073</v>
      </c>
      <c r="G446" s="10" t="s">
        <v>827</v>
      </c>
    </row>
    <row r="447" spans="1:7" x14ac:dyDescent="0.25">
      <c r="A447" s="7">
        <v>446</v>
      </c>
      <c r="C447" s="7" t="s">
        <v>1085</v>
      </c>
      <c r="D447" s="7" t="s">
        <v>38</v>
      </c>
      <c r="E447" s="16">
        <v>45456</v>
      </c>
      <c r="F447" s="7" t="s">
        <v>1043</v>
      </c>
      <c r="G447" s="7" t="s">
        <v>827</v>
      </c>
    </row>
    <row r="448" spans="1:7" x14ac:dyDescent="0.25">
      <c r="A448" s="7">
        <v>447</v>
      </c>
      <c r="C448" s="10" t="s">
        <v>1068</v>
      </c>
      <c r="D448" s="7" t="s">
        <v>38</v>
      </c>
      <c r="E448" s="16">
        <v>45456</v>
      </c>
      <c r="F448" s="16" t="s">
        <v>880</v>
      </c>
      <c r="G448" s="10" t="s">
        <v>827</v>
      </c>
    </row>
    <row r="449" spans="1:7" x14ac:dyDescent="0.25">
      <c r="A449" s="7">
        <v>448</v>
      </c>
      <c r="C449" s="7" t="s">
        <v>1086</v>
      </c>
      <c r="D449" s="7" t="s">
        <v>38</v>
      </c>
      <c r="E449" s="16">
        <v>45456</v>
      </c>
      <c r="F449" s="7" t="s">
        <v>795</v>
      </c>
      <c r="G449" s="7" t="s">
        <v>827</v>
      </c>
    </row>
    <row r="450" spans="1:7" x14ac:dyDescent="0.25">
      <c r="A450" s="7">
        <v>449</v>
      </c>
      <c r="C450" t="s">
        <v>1087</v>
      </c>
      <c r="D450" s="7" t="s">
        <v>33</v>
      </c>
      <c r="E450" s="16">
        <v>45456</v>
      </c>
      <c r="F450" s="7" t="s">
        <v>1043</v>
      </c>
      <c r="G450" t="s">
        <v>827</v>
      </c>
    </row>
    <row r="451" spans="1:7" x14ac:dyDescent="0.25">
      <c r="A451" s="7">
        <v>450</v>
      </c>
      <c r="C451" t="s">
        <v>1088</v>
      </c>
      <c r="D451" s="7" t="s">
        <v>33</v>
      </c>
      <c r="E451" s="16">
        <v>45456</v>
      </c>
      <c r="F451" s="7" t="s">
        <v>1089</v>
      </c>
      <c r="G451" t="s">
        <v>827</v>
      </c>
    </row>
    <row r="452" spans="1:7" x14ac:dyDescent="0.25">
      <c r="A452" s="7">
        <v>451</v>
      </c>
      <c r="C452" s="10" t="s">
        <v>1069</v>
      </c>
      <c r="D452" s="7" t="s">
        <v>38</v>
      </c>
      <c r="E452" s="16">
        <v>45457</v>
      </c>
      <c r="F452" s="7" t="s">
        <v>880</v>
      </c>
      <c r="G452" s="10" t="s">
        <v>827</v>
      </c>
    </row>
    <row r="453" spans="1:7" x14ac:dyDescent="0.25">
      <c r="A453" s="7">
        <v>452</v>
      </c>
      <c r="C453" s="10" t="s">
        <v>1090</v>
      </c>
      <c r="D453" t="s">
        <v>33</v>
      </c>
      <c r="E453" s="16">
        <v>45457</v>
      </c>
      <c r="F453" s="7" t="s">
        <v>1091</v>
      </c>
      <c r="G453" t="s">
        <v>827</v>
      </c>
    </row>
    <row r="454" spans="1:7" x14ac:dyDescent="0.25">
      <c r="A454" s="7">
        <v>453</v>
      </c>
      <c r="C454" t="s">
        <v>1092</v>
      </c>
      <c r="D454" s="7" t="s">
        <v>33</v>
      </c>
      <c r="E454" s="16">
        <v>45457</v>
      </c>
      <c r="F454" s="7" t="s">
        <v>795</v>
      </c>
      <c r="G454" t="s">
        <v>827</v>
      </c>
    </row>
    <row r="455" spans="1:7" x14ac:dyDescent="0.25">
      <c r="A455" s="7">
        <v>454</v>
      </c>
      <c r="C455" t="s">
        <v>1093</v>
      </c>
      <c r="D455" s="7" t="s">
        <v>33</v>
      </c>
      <c r="E455" s="16">
        <v>45457</v>
      </c>
      <c r="F455" s="7" t="s">
        <v>795</v>
      </c>
      <c r="G455" t="s">
        <v>827</v>
      </c>
    </row>
    <row r="456" spans="1:7" x14ac:dyDescent="0.25">
      <c r="A456" s="7">
        <v>455</v>
      </c>
      <c r="C456" t="s">
        <v>1094</v>
      </c>
      <c r="D456" s="7" t="s">
        <v>33</v>
      </c>
      <c r="E456" s="16">
        <v>45457</v>
      </c>
      <c r="F456" s="7" t="s">
        <v>795</v>
      </c>
      <c r="G456" t="s">
        <v>827</v>
      </c>
    </row>
    <row r="457" spans="1:7" x14ac:dyDescent="0.25">
      <c r="A457">
        <v>456</v>
      </c>
      <c r="C457" t="s">
        <v>1095</v>
      </c>
      <c r="D457" t="s">
        <v>38</v>
      </c>
      <c r="E457" s="16">
        <v>45457</v>
      </c>
      <c r="F457" t="s">
        <v>1073</v>
      </c>
    </row>
    <row r="458" spans="1:7" x14ac:dyDescent="0.25">
      <c r="A458" s="7">
        <v>457</v>
      </c>
      <c r="C458" s="10" t="s">
        <v>1084</v>
      </c>
      <c r="D458" s="7" t="s">
        <v>33</v>
      </c>
      <c r="E458" s="16">
        <v>45457</v>
      </c>
      <c r="F458" s="16" t="s">
        <v>795</v>
      </c>
      <c r="G458" s="7" t="s">
        <v>827</v>
      </c>
    </row>
    <row r="459" spans="1:7" x14ac:dyDescent="0.25">
      <c r="A459">
        <v>458</v>
      </c>
      <c r="C459" t="s">
        <v>1096</v>
      </c>
      <c r="D459" t="s">
        <v>38</v>
      </c>
      <c r="E459" s="16">
        <v>45457</v>
      </c>
      <c r="F459" t="s">
        <v>1097</v>
      </c>
      <c r="G459" t="s">
        <v>827</v>
      </c>
    </row>
    <row r="460" spans="1:7" x14ac:dyDescent="0.25">
      <c r="A460" s="7">
        <v>459</v>
      </c>
      <c r="C460" s="10" t="s">
        <v>843</v>
      </c>
      <c r="D460" s="7" t="s">
        <v>38</v>
      </c>
      <c r="E460" s="16">
        <v>45461</v>
      </c>
      <c r="F460" s="16" t="s">
        <v>880</v>
      </c>
      <c r="G460" s="19" t="s">
        <v>827</v>
      </c>
    </row>
    <row r="461" spans="1:7" x14ac:dyDescent="0.25">
      <c r="A461" s="7">
        <v>460</v>
      </c>
      <c r="C461" s="7" t="s">
        <v>1098</v>
      </c>
      <c r="D461" s="7" t="s">
        <v>38</v>
      </c>
      <c r="E461" s="16">
        <v>45461</v>
      </c>
      <c r="F461" s="7" t="s">
        <v>1097</v>
      </c>
      <c r="G461" s="10" t="s">
        <v>827</v>
      </c>
    </row>
    <row r="462" spans="1:7" x14ac:dyDescent="0.25">
      <c r="A462" s="7">
        <v>461</v>
      </c>
      <c r="C462" s="7" t="s">
        <v>1099</v>
      </c>
      <c r="D462" s="7" t="s">
        <v>33</v>
      </c>
      <c r="E462" s="16">
        <v>45461</v>
      </c>
      <c r="F462" s="16" t="s">
        <v>795</v>
      </c>
      <c r="G462" t="s">
        <v>827</v>
      </c>
    </row>
    <row r="463" spans="1:7" x14ac:dyDescent="0.25">
      <c r="A463" s="7">
        <v>462</v>
      </c>
      <c r="C463" s="7" t="s">
        <v>1013</v>
      </c>
      <c r="D463" t="s">
        <v>33</v>
      </c>
      <c r="E463" s="16">
        <v>45461</v>
      </c>
      <c r="F463" s="16" t="s">
        <v>1043</v>
      </c>
      <c r="G463" t="s">
        <v>827</v>
      </c>
    </row>
    <row r="464" spans="1:7" x14ac:dyDescent="0.25">
      <c r="A464" s="7">
        <v>463</v>
      </c>
      <c r="C464" s="7" t="s">
        <v>1100</v>
      </c>
      <c r="D464" s="7" t="s">
        <v>33</v>
      </c>
      <c r="E464" s="16">
        <v>45461</v>
      </c>
      <c r="F464" s="16" t="s">
        <v>795</v>
      </c>
      <c r="G464" t="s">
        <v>827</v>
      </c>
    </row>
    <row r="465" spans="1:7" x14ac:dyDescent="0.25">
      <c r="A465" s="7">
        <v>464</v>
      </c>
      <c r="C465" s="10" t="s">
        <v>1102</v>
      </c>
      <c r="D465" s="7" t="s">
        <v>38</v>
      </c>
      <c r="E465" s="16">
        <v>45462</v>
      </c>
      <c r="F465" s="7" t="s">
        <v>1083</v>
      </c>
      <c r="G465" s="7" t="s">
        <v>827</v>
      </c>
    </row>
    <row r="466" spans="1:7" x14ac:dyDescent="0.25">
      <c r="A466" s="7">
        <v>465</v>
      </c>
      <c r="C466" s="10" t="s">
        <v>1107</v>
      </c>
      <c r="D466" s="7" t="s">
        <v>38</v>
      </c>
      <c r="E466" s="16">
        <v>45462</v>
      </c>
      <c r="F466" s="7" t="s">
        <v>1071</v>
      </c>
      <c r="G466" s="7" t="s">
        <v>827</v>
      </c>
    </row>
    <row r="467" spans="1:7" x14ac:dyDescent="0.25">
      <c r="A467" s="7">
        <v>466</v>
      </c>
      <c r="C467" s="7" t="s">
        <v>1106</v>
      </c>
      <c r="D467" s="7" t="s">
        <v>33</v>
      </c>
      <c r="E467" s="16">
        <v>45462</v>
      </c>
      <c r="F467" s="16" t="s">
        <v>795</v>
      </c>
      <c r="G467" t="s">
        <v>827</v>
      </c>
    </row>
    <row r="468" spans="1:7" x14ac:dyDescent="0.25">
      <c r="A468" s="7">
        <v>467</v>
      </c>
      <c r="C468" s="7" t="s">
        <v>1104</v>
      </c>
      <c r="D468" s="7" t="s">
        <v>33</v>
      </c>
      <c r="E468" s="16">
        <v>45462</v>
      </c>
      <c r="F468" s="16" t="s">
        <v>1105</v>
      </c>
      <c r="G468" t="s">
        <v>827</v>
      </c>
    </row>
    <row r="469" spans="1:7" x14ac:dyDescent="0.25">
      <c r="A469" s="7">
        <v>468</v>
      </c>
      <c r="C469" t="s">
        <v>1109</v>
      </c>
      <c r="D469" s="7" t="s">
        <v>33</v>
      </c>
      <c r="E469" s="16">
        <v>45462</v>
      </c>
      <c r="F469" s="7" t="s">
        <v>1110</v>
      </c>
      <c r="G469" t="s">
        <v>827</v>
      </c>
    </row>
    <row r="470" spans="1:7" x14ac:dyDescent="0.25">
      <c r="A470" s="7">
        <v>469</v>
      </c>
      <c r="C470" s="10" t="s">
        <v>1078</v>
      </c>
      <c r="D470" s="7" t="s">
        <v>38</v>
      </c>
      <c r="E470" s="16">
        <v>45463</v>
      </c>
      <c r="F470" s="7" t="s">
        <v>1043</v>
      </c>
      <c r="G470" s="7" t="s">
        <v>827</v>
      </c>
    </row>
    <row r="471" spans="1:7" x14ac:dyDescent="0.25">
      <c r="A471" s="7">
        <v>470</v>
      </c>
      <c r="C471" s="7" t="s">
        <v>1113</v>
      </c>
      <c r="D471" s="7" t="s">
        <v>38</v>
      </c>
      <c r="E471" s="16">
        <v>45463</v>
      </c>
      <c r="F471" s="7" t="s">
        <v>880</v>
      </c>
      <c r="G471" s="7" t="s">
        <v>827</v>
      </c>
    </row>
    <row r="472" spans="1:7" x14ac:dyDescent="0.25">
      <c r="A472" s="7">
        <v>471</v>
      </c>
      <c r="C472" t="s">
        <v>1111</v>
      </c>
      <c r="D472" t="s">
        <v>33</v>
      </c>
      <c r="E472" s="16">
        <v>45463</v>
      </c>
      <c r="F472" s="7" t="s">
        <v>1089</v>
      </c>
      <c r="G472" t="s">
        <v>827</v>
      </c>
    </row>
    <row r="473" spans="1:7" x14ac:dyDescent="0.25">
      <c r="A473" s="7">
        <v>472</v>
      </c>
      <c r="C473" t="s">
        <v>1114</v>
      </c>
      <c r="D473" s="7" t="s">
        <v>33</v>
      </c>
      <c r="E473" s="16">
        <v>45463</v>
      </c>
      <c r="F473" s="7" t="s">
        <v>880</v>
      </c>
      <c r="G473" t="s">
        <v>827</v>
      </c>
    </row>
    <row r="474" spans="1:7" x14ac:dyDescent="0.25">
      <c r="A474" s="7">
        <v>473</v>
      </c>
      <c r="C474" t="s">
        <v>1115</v>
      </c>
      <c r="D474" s="7" t="s">
        <v>33</v>
      </c>
      <c r="E474" s="16">
        <v>45463</v>
      </c>
      <c r="F474" s="7" t="s">
        <v>880</v>
      </c>
      <c r="G474" t="s">
        <v>827</v>
      </c>
    </row>
    <row r="475" spans="1:7" x14ac:dyDescent="0.25">
      <c r="A475" s="7">
        <v>474</v>
      </c>
      <c r="C475" t="s">
        <v>1116</v>
      </c>
      <c r="D475" s="7" t="s">
        <v>33</v>
      </c>
      <c r="E475" s="16">
        <v>45464</v>
      </c>
      <c r="F475" s="7" t="s">
        <v>1043</v>
      </c>
      <c r="G475" t="s">
        <v>827</v>
      </c>
    </row>
    <row r="476" spans="1:7" x14ac:dyDescent="0.25">
      <c r="A476" s="7">
        <v>475</v>
      </c>
      <c r="C476" t="s">
        <v>1117</v>
      </c>
      <c r="D476" s="7" t="s">
        <v>33</v>
      </c>
      <c r="E476" s="16">
        <v>45464</v>
      </c>
      <c r="F476" s="7" t="s">
        <v>1062</v>
      </c>
      <c r="G476" t="s">
        <v>827</v>
      </c>
    </row>
    <row r="477" spans="1:7" x14ac:dyDescent="0.25">
      <c r="A477" s="7">
        <v>476</v>
      </c>
      <c r="C477" t="s">
        <v>1118</v>
      </c>
      <c r="D477" s="7" t="s">
        <v>33</v>
      </c>
      <c r="E477" s="16">
        <v>45464</v>
      </c>
      <c r="F477" s="7" t="s">
        <v>1089</v>
      </c>
      <c r="G477" t="s">
        <v>827</v>
      </c>
    </row>
    <row r="478" spans="1:7" x14ac:dyDescent="0.25">
      <c r="A478" s="7">
        <v>477</v>
      </c>
      <c r="C478" t="s">
        <v>1119</v>
      </c>
      <c r="D478" s="7" t="s">
        <v>33</v>
      </c>
      <c r="E478" s="16">
        <v>45464</v>
      </c>
      <c r="F478" s="7" t="s">
        <v>1089</v>
      </c>
      <c r="G478" s="7" t="s">
        <v>827</v>
      </c>
    </row>
    <row r="479" spans="1:7" x14ac:dyDescent="0.25">
      <c r="A479" s="7">
        <v>478</v>
      </c>
      <c r="C479" t="s">
        <v>1120</v>
      </c>
      <c r="D479" s="7" t="s">
        <v>33</v>
      </c>
      <c r="E479" s="16">
        <v>45464</v>
      </c>
      <c r="F479" s="7" t="s">
        <v>1089</v>
      </c>
      <c r="G479" s="7" t="s">
        <v>827</v>
      </c>
    </row>
    <row r="480" spans="1:7" x14ac:dyDescent="0.25">
      <c r="A480" s="7">
        <v>479</v>
      </c>
      <c r="C480" s="7" t="s">
        <v>878</v>
      </c>
      <c r="D480" t="s">
        <v>33</v>
      </c>
      <c r="E480" s="16">
        <v>45467</v>
      </c>
      <c r="F480" s="7" t="s">
        <v>1039</v>
      </c>
      <c r="G480" s="7" t="s">
        <v>1103</v>
      </c>
    </row>
    <row r="481" spans="1:7" x14ac:dyDescent="0.25">
      <c r="A481" s="7">
        <v>480</v>
      </c>
      <c r="C481" s="10" t="s">
        <v>1014</v>
      </c>
      <c r="D481" s="7" t="s">
        <v>33</v>
      </c>
      <c r="E481" s="16">
        <v>45467</v>
      </c>
      <c r="F481" s="16" t="s">
        <v>1035</v>
      </c>
      <c r="G481" t="s">
        <v>1103</v>
      </c>
    </row>
    <row r="482" spans="1:7" x14ac:dyDescent="0.25">
      <c r="A482" s="7">
        <v>481</v>
      </c>
      <c r="C482" s="7" t="s">
        <v>1121</v>
      </c>
      <c r="D482" s="7" t="s">
        <v>33</v>
      </c>
      <c r="E482" s="16">
        <v>45467</v>
      </c>
      <c r="F482" s="7" t="s">
        <v>1073</v>
      </c>
      <c r="G482" t="s">
        <v>1103</v>
      </c>
    </row>
    <row r="483" spans="1:7" x14ac:dyDescent="0.25">
      <c r="A483" s="7">
        <v>482</v>
      </c>
      <c r="C483" t="s">
        <v>1122</v>
      </c>
      <c r="D483" t="s">
        <v>33</v>
      </c>
      <c r="E483" s="16">
        <v>45467</v>
      </c>
      <c r="F483" s="7" t="s">
        <v>1073</v>
      </c>
      <c r="G483" t="s">
        <v>1103</v>
      </c>
    </row>
    <row r="484" spans="1:7" x14ac:dyDescent="0.25">
      <c r="A484" s="7">
        <v>483</v>
      </c>
      <c r="C484" s="25" t="s">
        <v>1017</v>
      </c>
      <c r="D484" s="7" t="s">
        <v>38</v>
      </c>
      <c r="E484" s="16">
        <v>45467</v>
      </c>
      <c r="F484" s="16" t="s">
        <v>1108</v>
      </c>
      <c r="G484" s="7" t="s">
        <v>1032</v>
      </c>
    </row>
    <row r="485" spans="1:7" x14ac:dyDescent="0.25">
      <c r="A485" s="7">
        <v>484</v>
      </c>
      <c r="C485" s="7" t="s">
        <v>1127</v>
      </c>
      <c r="D485" s="7" t="s">
        <v>38</v>
      </c>
      <c r="E485" s="16">
        <v>45469</v>
      </c>
      <c r="F485" s="7" t="s">
        <v>1043</v>
      </c>
      <c r="G485" s="7" t="s">
        <v>827</v>
      </c>
    </row>
    <row r="486" spans="1:7" x14ac:dyDescent="0.25">
      <c r="A486" s="7">
        <v>485</v>
      </c>
      <c r="C486" s="7" t="s">
        <v>1128</v>
      </c>
      <c r="D486" s="7" t="s">
        <v>38</v>
      </c>
      <c r="E486" s="16">
        <v>45469</v>
      </c>
      <c r="F486" s="7" t="s">
        <v>1043</v>
      </c>
      <c r="G486" s="7" t="s">
        <v>827</v>
      </c>
    </row>
    <row r="487" spans="1:7" x14ac:dyDescent="0.25">
      <c r="A487" s="7">
        <v>486</v>
      </c>
      <c r="C487" s="7" t="s">
        <v>1124</v>
      </c>
      <c r="D487" t="s">
        <v>33</v>
      </c>
      <c r="E487" s="16">
        <v>45469</v>
      </c>
      <c r="F487" s="7" t="s">
        <v>795</v>
      </c>
      <c r="G487" t="s">
        <v>827</v>
      </c>
    </row>
    <row r="488" spans="1:7" x14ac:dyDescent="0.25">
      <c r="A488" s="7">
        <v>487</v>
      </c>
      <c r="C488" t="s">
        <v>1138</v>
      </c>
      <c r="D488" s="7" t="s">
        <v>33</v>
      </c>
      <c r="E488" s="16">
        <v>45469</v>
      </c>
      <c r="F488" s="7" t="s">
        <v>795</v>
      </c>
      <c r="G488" s="7" t="s">
        <v>827</v>
      </c>
    </row>
    <row r="489" spans="1:7" x14ac:dyDescent="0.25">
      <c r="A489" s="7">
        <v>488</v>
      </c>
      <c r="C489" t="s">
        <v>1137</v>
      </c>
      <c r="D489" s="7" t="s">
        <v>33</v>
      </c>
      <c r="E489" s="16">
        <v>45469</v>
      </c>
      <c r="F489" s="7" t="s">
        <v>795</v>
      </c>
      <c r="G489" s="7" t="s">
        <v>827</v>
      </c>
    </row>
    <row r="490" spans="1:7" x14ac:dyDescent="0.25">
      <c r="A490" s="7">
        <v>489</v>
      </c>
      <c r="C490" t="s">
        <v>1136</v>
      </c>
      <c r="D490" s="7" t="s">
        <v>33</v>
      </c>
      <c r="E490" s="16">
        <v>45469</v>
      </c>
      <c r="F490" s="7" t="s">
        <v>795</v>
      </c>
      <c r="G490" t="s">
        <v>827</v>
      </c>
    </row>
    <row r="491" spans="1:7" x14ac:dyDescent="0.25">
      <c r="A491" s="7">
        <v>490</v>
      </c>
      <c r="C491" s="7" t="s">
        <v>1050</v>
      </c>
      <c r="D491" s="7" t="s">
        <v>38</v>
      </c>
      <c r="E491" s="16">
        <v>45471</v>
      </c>
      <c r="F491" s="7" t="s">
        <v>1062</v>
      </c>
      <c r="G491" s="7" t="s">
        <v>827</v>
      </c>
    </row>
    <row r="492" spans="1:7" x14ac:dyDescent="0.25">
      <c r="A492" s="7">
        <v>491</v>
      </c>
      <c r="C492" s="10" t="s">
        <v>1143</v>
      </c>
      <c r="D492" s="7" t="s">
        <v>38</v>
      </c>
      <c r="E492" s="16">
        <v>45471</v>
      </c>
      <c r="F492" s="7" t="s">
        <v>1062</v>
      </c>
      <c r="G492" s="7" t="s">
        <v>827</v>
      </c>
    </row>
    <row r="493" spans="1:7" x14ac:dyDescent="0.25">
      <c r="A493" s="7">
        <v>492</v>
      </c>
      <c r="C493" t="s">
        <v>1141</v>
      </c>
      <c r="D493" s="7" t="s">
        <v>33</v>
      </c>
      <c r="E493" s="16">
        <v>45471</v>
      </c>
      <c r="F493" s="7" t="s">
        <v>1062</v>
      </c>
      <c r="G493" t="s">
        <v>827</v>
      </c>
    </row>
    <row r="494" spans="1:7" x14ac:dyDescent="0.25">
      <c r="A494" s="7">
        <v>493</v>
      </c>
      <c r="C494" t="s">
        <v>1140</v>
      </c>
      <c r="D494" s="7" t="s">
        <v>33</v>
      </c>
      <c r="E494" s="16">
        <v>45471</v>
      </c>
      <c r="F494" s="7" t="s">
        <v>1089</v>
      </c>
      <c r="G494" t="s">
        <v>827</v>
      </c>
    </row>
    <row r="495" spans="1:7" x14ac:dyDescent="0.25">
      <c r="A495" s="7">
        <v>494</v>
      </c>
      <c r="C495" t="s">
        <v>1144</v>
      </c>
      <c r="D495" t="s">
        <v>33</v>
      </c>
      <c r="E495" s="16">
        <v>45471</v>
      </c>
      <c r="F495" s="7" t="s">
        <v>1062</v>
      </c>
      <c r="G495" t="s">
        <v>827</v>
      </c>
    </row>
    <row r="496" spans="1:7" x14ac:dyDescent="0.25">
      <c r="A496" s="7">
        <v>495</v>
      </c>
      <c r="C496" s="7" t="s">
        <v>1142</v>
      </c>
      <c r="D496" s="7" t="s">
        <v>38</v>
      </c>
      <c r="E496" s="16">
        <v>45471</v>
      </c>
      <c r="F496" s="7" t="s">
        <v>1062</v>
      </c>
      <c r="G496" s="7" t="s">
        <v>1129</v>
      </c>
    </row>
    <row r="497" spans="1:7" x14ac:dyDescent="0.25">
      <c r="A497" s="7">
        <v>496</v>
      </c>
      <c r="C497" s="7" t="s">
        <v>1123</v>
      </c>
      <c r="D497" t="s">
        <v>33</v>
      </c>
      <c r="E497" s="16">
        <v>45471</v>
      </c>
      <c r="F497" s="7" t="s">
        <v>1039</v>
      </c>
      <c r="G497" s="7" t="s">
        <v>1129</v>
      </c>
    </row>
    <row r="498" spans="1:7" x14ac:dyDescent="0.25">
      <c r="A498" s="7">
        <v>497</v>
      </c>
      <c r="C498" t="s">
        <v>1132</v>
      </c>
      <c r="D498" t="s">
        <v>33</v>
      </c>
      <c r="E498" s="16">
        <v>45471</v>
      </c>
      <c r="F498" s="7" t="s">
        <v>1073</v>
      </c>
      <c r="G498" t="s">
        <v>1129</v>
      </c>
    </row>
    <row r="499" spans="1:7" x14ac:dyDescent="0.25">
      <c r="A499" s="7">
        <v>498</v>
      </c>
      <c r="C499" t="s">
        <v>1133</v>
      </c>
      <c r="D499" t="s">
        <v>33</v>
      </c>
      <c r="E499" s="16">
        <v>45471</v>
      </c>
      <c r="F499" s="7" t="s">
        <v>1134</v>
      </c>
      <c r="G499" t="s">
        <v>1129</v>
      </c>
    </row>
    <row r="500" spans="1:7" x14ac:dyDescent="0.25">
      <c r="A500" s="7">
        <v>499</v>
      </c>
      <c r="C500" t="s">
        <v>1131</v>
      </c>
      <c r="D500" s="7" t="s">
        <v>33</v>
      </c>
      <c r="E500" s="16">
        <v>45471</v>
      </c>
      <c r="F500" s="7" t="s">
        <v>1073</v>
      </c>
      <c r="G500" t="s">
        <v>1129</v>
      </c>
    </row>
    <row r="501" spans="1:7" x14ac:dyDescent="0.25">
      <c r="A501" s="7">
        <v>500</v>
      </c>
      <c r="C501" t="s">
        <v>1139</v>
      </c>
      <c r="D501" t="s">
        <v>33</v>
      </c>
      <c r="E501" s="16">
        <v>45471</v>
      </c>
      <c r="F501" s="7" t="s">
        <v>1073</v>
      </c>
      <c r="G501" s="7" t="s">
        <v>1129</v>
      </c>
    </row>
    <row r="502" spans="1:7" x14ac:dyDescent="0.25">
      <c r="A502" s="7">
        <v>501</v>
      </c>
      <c r="C502" t="s">
        <v>1135</v>
      </c>
      <c r="D502" t="s">
        <v>33</v>
      </c>
      <c r="E502" s="16">
        <v>45471</v>
      </c>
      <c r="F502" s="7" t="s">
        <v>1134</v>
      </c>
      <c r="G502" t="s">
        <v>1129</v>
      </c>
    </row>
    <row r="503" spans="1:7" x14ac:dyDescent="0.25">
      <c r="A503" s="7">
        <v>502</v>
      </c>
      <c r="B503" s="7">
        <v>1</v>
      </c>
      <c r="C503" s="10" t="s">
        <v>1146</v>
      </c>
      <c r="D503" s="7" t="s">
        <v>38</v>
      </c>
      <c r="E503" s="16">
        <v>45475</v>
      </c>
      <c r="F503" s="7" t="s">
        <v>1083</v>
      </c>
      <c r="G503" s="7" t="s">
        <v>827</v>
      </c>
    </row>
    <row r="504" spans="1:7" x14ac:dyDescent="0.25">
      <c r="A504" s="7">
        <v>503</v>
      </c>
      <c r="B504" s="7">
        <v>2</v>
      </c>
      <c r="C504" s="10" t="s">
        <v>1145</v>
      </c>
      <c r="D504" s="7" t="s">
        <v>38</v>
      </c>
      <c r="E504" s="16">
        <v>45475</v>
      </c>
      <c r="F504" s="7" t="s">
        <v>795</v>
      </c>
      <c r="G504" s="7" t="s">
        <v>827</v>
      </c>
    </row>
    <row r="505" spans="1:7" x14ac:dyDescent="0.25">
      <c r="A505" s="7">
        <v>504</v>
      </c>
      <c r="B505" s="7">
        <v>3</v>
      </c>
      <c r="C505" t="s">
        <v>1149</v>
      </c>
      <c r="D505" t="s">
        <v>33</v>
      </c>
      <c r="E505" s="16">
        <v>45475</v>
      </c>
      <c r="F505" s="7" t="s">
        <v>795</v>
      </c>
      <c r="G505" s="7" t="s">
        <v>827</v>
      </c>
    </row>
    <row r="506" spans="1:7" x14ac:dyDescent="0.25">
      <c r="A506" s="7">
        <v>505</v>
      </c>
      <c r="B506" s="7">
        <v>4</v>
      </c>
      <c r="C506" t="s">
        <v>1150</v>
      </c>
      <c r="D506" s="7" t="s">
        <v>33</v>
      </c>
      <c r="E506" s="16">
        <v>45475</v>
      </c>
      <c r="F506" s="7" t="s">
        <v>795</v>
      </c>
      <c r="G506" s="7" t="s">
        <v>827</v>
      </c>
    </row>
    <row r="507" spans="1:7" x14ac:dyDescent="0.25">
      <c r="A507" s="7">
        <v>506</v>
      </c>
      <c r="B507" s="7">
        <v>5</v>
      </c>
      <c r="C507" t="s">
        <v>1151</v>
      </c>
      <c r="D507" s="7" t="s">
        <v>33</v>
      </c>
      <c r="E507" s="16">
        <v>45475</v>
      </c>
      <c r="F507" s="7" t="s">
        <v>795</v>
      </c>
      <c r="G507" s="7" t="s">
        <v>827</v>
      </c>
    </row>
    <row r="508" spans="1:7" x14ac:dyDescent="0.25">
      <c r="A508" s="7">
        <v>507</v>
      </c>
      <c r="B508" s="7">
        <v>6</v>
      </c>
      <c r="C508" s="7" t="s">
        <v>1152</v>
      </c>
      <c r="D508" s="7" t="s">
        <v>33</v>
      </c>
      <c r="E508" s="16">
        <v>45475</v>
      </c>
      <c r="F508" s="7" t="s">
        <v>795</v>
      </c>
      <c r="G508" s="7" t="s">
        <v>827</v>
      </c>
    </row>
    <row r="509" spans="1:7" x14ac:dyDescent="0.25">
      <c r="A509">
        <v>508</v>
      </c>
      <c r="B509">
        <v>7</v>
      </c>
      <c r="C509" t="s">
        <v>1147</v>
      </c>
      <c r="D509" t="s">
        <v>33</v>
      </c>
      <c r="E509" s="16">
        <v>45475</v>
      </c>
      <c r="F509" s="7" t="s">
        <v>1039</v>
      </c>
      <c r="G509" t="s">
        <v>827</v>
      </c>
    </row>
    <row r="510" spans="1:7" x14ac:dyDescent="0.25">
      <c r="A510" s="7">
        <v>509</v>
      </c>
      <c r="B510" s="7">
        <v>8</v>
      </c>
      <c r="C510" t="s">
        <v>1154</v>
      </c>
      <c r="D510" s="7" t="s">
        <v>33</v>
      </c>
      <c r="E510" s="16">
        <v>45478</v>
      </c>
      <c r="F510" s="7" t="s">
        <v>1073</v>
      </c>
      <c r="G510" t="s">
        <v>827</v>
      </c>
    </row>
    <row r="511" spans="1:7" x14ac:dyDescent="0.25">
      <c r="A511">
        <v>510</v>
      </c>
      <c r="B511" s="7">
        <v>9</v>
      </c>
      <c r="C511" s="10" t="s">
        <v>1158</v>
      </c>
      <c r="D511" s="7" t="s">
        <v>38</v>
      </c>
      <c r="E511" s="16">
        <v>45481</v>
      </c>
      <c r="F511" s="7" t="s">
        <v>795</v>
      </c>
      <c r="G511" s="7" t="s">
        <v>827</v>
      </c>
    </row>
    <row r="512" spans="1:7" x14ac:dyDescent="0.25">
      <c r="A512">
        <v>511</v>
      </c>
      <c r="B512" s="7">
        <v>10</v>
      </c>
      <c r="C512" s="10" t="s">
        <v>1056</v>
      </c>
      <c r="D512" t="s">
        <v>33</v>
      </c>
      <c r="E512" s="16">
        <v>45481</v>
      </c>
      <c r="F512" s="7" t="s">
        <v>795</v>
      </c>
      <c r="G512" t="s">
        <v>827</v>
      </c>
    </row>
    <row r="513" spans="1:7" x14ac:dyDescent="0.25">
      <c r="A513">
        <v>512</v>
      </c>
      <c r="B513" s="7">
        <v>11</v>
      </c>
      <c r="C513" t="s">
        <v>1155</v>
      </c>
      <c r="D513" s="7" t="s">
        <v>33</v>
      </c>
      <c r="E513" s="16">
        <v>45481</v>
      </c>
      <c r="F513" s="7" t="s">
        <v>1073</v>
      </c>
      <c r="G513" t="s">
        <v>827</v>
      </c>
    </row>
    <row r="514" spans="1:7" x14ac:dyDescent="0.25">
      <c r="A514">
        <v>513</v>
      </c>
      <c r="B514" s="7">
        <v>12</v>
      </c>
      <c r="C514" t="s">
        <v>1156</v>
      </c>
      <c r="D514" t="s">
        <v>33</v>
      </c>
      <c r="E514" s="16">
        <v>45481</v>
      </c>
      <c r="F514" s="7" t="s">
        <v>1073</v>
      </c>
      <c r="G514" t="s">
        <v>827</v>
      </c>
    </row>
    <row r="515" spans="1:7" x14ac:dyDescent="0.25">
      <c r="A515">
        <v>514</v>
      </c>
      <c r="B515">
        <v>13</v>
      </c>
      <c r="C515" t="s">
        <v>1159</v>
      </c>
      <c r="D515" s="7" t="s">
        <v>33</v>
      </c>
      <c r="E515" s="16">
        <v>45481</v>
      </c>
      <c r="F515" s="7" t="s">
        <v>795</v>
      </c>
      <c r="G515" t="s">
        <v>827</v>
      </c>
    </row>
    <row r="516" spans="1:7" x14ac:dyDescent="0.25">
      <c r="A516">
        <v>515</v>
      </c>
      <c r="B516" s="7">
        <v>14</v>
      </c>
      <c r="C516" s="7" t="s">
        <v>1112</v>
      </c>
      <c r="D516" s="7" t="s">
        <v>33</v>
      </c>
      <c r="E516" s="16">
        <v>45482</v>
      </c>
      <c r="F516" s="7" t="s">
        <v>1089</v>
      </c>
      <c r="G516" t="s">
        <v>827</v>
      </c>
    </row>
    <row r="517" spans="1:7" x14ac:dyDescent="0.25">
      <c r="A517">
        <v>516</v>
      </c>
      <c r="B517" s="7">
        <v>15</v>
      </c>
      <c r="C517" s="7" t="s">
        <v>1165</v>
      </c>
      <c r="D517" t="s">
        <v>33</v>
      </c>
      <c r="E517" s="16">
        <v>45482</v>
      </c>
      <c r="F517" s="7" t="s">
        <v>1043</v>
      </c>
      <c r="G517" t="s">
        <v>827</v>
      </c>
    </row>
    <row r="518" spans="1:7" x14ac:dyDescent="0.25">
      <c r="A518">
        <v>517</v>
      </c>
      <c r="B518" s="7">
        <v>16</v>
      </c>
      <c r="C518" t="s">
        <v>1162</v>
      </c>
      <c r="D518" t="s">
        <v>33</v>
      </c>
      <c r="E518" s="16">
        <v>45482</v>
      </c>
      <c r="F518" s="7" t="s">
        <v>1089</v>
      </c>
      <c r="G518" t="s">
        <v>827</v>
      </c>
    </row>
    <row r="519" spans="1:7" x14ac:dyDescent="0.25">
      <c r="A519">
        <v>518</v>
      </c>
      <c r="B519" s="7">
        <v>17</v>
      </c>
      <c r="C519" t="s">
        <v>1163</v>
      </c>
      <c r="D519" s="7" t="s">
        <v>33</v>
      </c>
      <c r="E519" s="16">
        <v>45482</v>
      </c>
      <c r="F519" s="7" t="s">
        <v>1089</v>
      </c>
      <c r="G519" t="s">
        <v>827</v>
      </c>
    </row>
    <row r="520" spans="1:7" x14ac:dyDescent="0.25">
      <c r="A520">
        <v>519</v>
      </c>
      <c r="B520" s="7">
        <v>18</v>
      </c>
      <c r="C520" t="s">
        <v>1164</v>
      </c>
      <c r="D520" s="7" t="s">
        <v>33</v>
      </c>
      <c r="E520" s="16">
        <v>45481</v>
      </c>
      <c r="F520" s="7" t="s">
        <v>1089</v>
      </c>
      <c r="G520" t="s">
        <v>827</v>
      </c>
    </row>
    <row r="521" spans="1:7" x14ac:dyDescent="0.25">
      <c r="A521">
        <v>520</v>
      </c>
      <c r="B521">
        <v>19</v>
      </c>
      <c r="C521" t="s">
        <v>1166</v>
      </c>
      <c r="D521" t="s">
        <v>33</v>
      </c>
      <c r="E521" s="16">
        <v>45481</v>
      </c>
      <c r="F521" s="7" t="s">
        <v>1043</v>
      </c>
      <c r="G521" t="s">
        <v>827</v>
      </c>
    </row>
    <row r="522" spans="1:7" x14ac:dyDescent="0.25">
      <c r="A522">
        <v>521</v>
      </c>
      <c r="B522" s="7">
        <v>20</v>
      </c>
      <c r="C522" s="10" t="s">
        <v>1012</v>
      </c>
      <c r="D522" s="7" t="s">
        <v>33</v>
      </c>
      <c r="E522" s="16">
        <v>45483</v>
      </c>
      <c r="F522" s="16" t="s">
        <v>795</v>
      </c>
      <c r="G522" t="s">
        <v>827</v>
      </c>
    </row>
    <row r="523" spans="1:7" x14ac:dyDescent="0.25">
      <c r="A523">
        <v>522</v>
      </c>
      <c r="B523" s="7">
        <v>21</v>
      </c>
      <c r="C523" s="7" t="s">
        <v>1057</v>
      </c>
      <c r="D523" s="7" t="s">
        <v>33</v>
      </c>
      <c r="E523" s="16">
        <v>45483</v>
      </c>
      <c r="F523" s="7" t="s">
        <v>795</v>
      </c>
      <c r="G523" t="s">
        <v>827</v>
      </c>
    </row>
    <row r="524" spans="1:7" x14ac:dyDescent="0.25">
      <c r="A524">
        <v>523</v>
      </c>
      <c r="B524" s="7">
        <v>22</v>
      </c>
      <c r="C524" t="s">
        <v>1173</v>
      </c>
      <c r="D524" t="s">
        <v>33</v>
      </c>
      <c r="E524" s="16">
        <v>45483</v>
      </c>
      <c r="F524" s="7" t="s">
        <v>795</v>
      </c>
      <c r="G524" t="s">
        <v>827</v>
      </c>
    </row>
    <row r="525" spans="1:7" x14ac:dyDescent="0.25">
      <c r="A525">
        <v>524</v>
      </c>
      <c r="B525">
        <v>23</v>
      </c>
      <c r="C525" t="s">
        <v>1174</v>
      </c>
      <c r="D525" t="s">
        <v>33</v>
      </c>
      <c r="E525" s="16">
        <v>45483</v>
      </c>
      <c r="F525" s="7" t="s">
        <v>1089</v>
      </c>
      <c r="G525" t="s">
        <v>827</v>
      </c>
    </row>
    <row r="526" spans="1:7" x14ac:dyDescent="0.25">
      <c r="A526">
        <v>525</v>
      </c>
      <c r="B526">
        <v>24</v>
      </c>
      <c r="C526" t="s">
        <v>1175</v>
      </c>
      <c r="D526" s="7" t="s">
        <v>33</v>
      </c>
      <c r="E526" s="16">
        <v>45483</v>
      </c>
      <c r="F526" s="7" t="s">
        <v>1089</v>
      </c>
      <c r="G526" t="s">
        <v>827</v>
      </c>
    </row>
    <row r="527" spans="1:7" x14ac:dyDescent="0.25">
      <c r="A527">
        <v>526</v>
      </c>
      <c r="B527">
        <v>25</v>
      </c>
      <c r="C527" t="s">
        <v>1176</v>
      </c>
      <c r="D527" s="7" t="s">
        <v>33</v>
      </c>
      <c r="E527" s="16">
        <v>45483</v>
      </c>
      <c r="F527" s="7" t="s">
        <v>1089</v>
      </c>
      <c r="G527" t="s">
        <v>827</v>
      </c>
    </row>
    <row r="528" spans="1:7" x14ac:dyDescent="0.25">
      <c r="A528">
        <v>527</v>
      </c>
      <c r="B528">
        <v>26</v>
      </c>
      <c r="C528" t="s">
        <v>1177</v>
      </c>
      <c r="D528" s="7" t="s">
        <v>33</v>
      </c>
      <c r="E528" s="16">
        <v>45483</v>
      </c>
      <c r="F528" s="7" t="s">
        <v>1089</v>
      </c>
      <c r="G528" t="s">
        <v>827</v>
      </c>
    </row>
    <row r="529" spans="1:7" x14ac:dyDescent="0.25">
      <c r="A529">
        <v>528</v>
      </c>
      <c r="B529" s="7">
        <v>27</v>
      </c>
      <c r="C529" s="7" t="s">
        <v>1171</v>
      </c>
      <c r="D529" s="7" t="s">
        <v>38</v>
      </c>
      <c r="E529" s="16">
        <v>45484</v>
      </c>
      <c r="F529" s="7" t="s">
        <v>1105</v>
      </c>
      <c r="G529" s="7" t="s">
        <v>827</v>
      </c>
    </row>
    <row r="530" spans="1:7" x14ac:dyDescent="0.25">
      <c r="A530">
        <v>529</v>
      </c>
      <c r="B530" s="7">
        <v>28</v>
      </c>
      <c r="C530" s="10" t="s">
        <v>1180</v>
      </c>
      <c r="D530" s="7" t="s">
        <v>38</v>
      </c>
      <c r="E530" s="16">
        <v>45484</v>
      </c>
      <c r="F530" s="7" t="s">
        <v>795</v>
      </c>
      <c r="G530" s="7" t="s">
        <v>827</v>
      </c>
    </row>
    <row r="531" spans="1:7" x14ac:dyDescent="0.25">
      <c r="A531">
        <v>530</v>
      </c>
      <c r="B531">
        <v>29</v>
      </c>
      <c r="C531" t="s">
        <v>1178</v>
      </c>
      <c r="D531" t="s">
        <v>33</v>
      </c>
      <c r="E531" s="16">
        <v>45483</v>
      </c>
      <c r="F531" s="7" t="s">
        <v>795</v>
      </c>
      <c r="G531" t="s">
        <v>827</v>
      </c>
    </row>
    <row r="532" spans="1:7" x14ac:dyDescent="0.25">
      <c r="A532">
        <v>531</v>
      </c>
      <c r="B532">
        <v>30</v>
      </c>
      <c r="C532" t="s">
        <v>1179</v>
      </c>
      <c r="D532" s="7" t="s">
        <v>33</v>
      </c>
      <c r="E532" s="16">
        <v>45483</v>
      </c>
      <c r="F532" s="7" t="s">
        <v>795</v>
      </c>
      <c r="G532" t="s">
        <v>827</v>
      </c>
    </row>
    <row r="533" spans="1:7" x14ac:dyDescent="0.25">
      <c r="A533">
        <v>532</v>
      </c>
      <c r="B533" s="7">
        <v>31</v>
      </c>
      <c r="C533" t="s">
        <v>1181</v>
      </c>
      <c r="D533" s="7" t="s">
        <v>33</v>
      </c>
      <c r="E533" s="16">
        <v>45488</v>
      </c>
      <c r="F533" s="7" t="s">
        <v>795</v>
      </c>
      <c r="G533" t="s">
        <v>827</v>
      </c>
    </row>
    <row r="534" spans="1:7" x14ac:dyDescent="0.25">
      <c r="A534">
        <v>533</v>
      </c>
      <c r="B534">
        <v>32</v>
      </c>
      <c r="C534" t="s">
        <v>1182</v>
      </c>
      <c r="D534" t="s">
        <v>33</v>
      </c>
      <c r="E534" s="16">
        <v>45488</v>
      </c>
      <c r="F534" s="7" t="s">
        <v>795</v>
      </c>
      <c r="G534" t="s">
        <v>827</v>
      </c>
    </row>
    <row r="535" spans="1:7" x14ac:dyDescent="0.25">
      <c r="A535">
        <v>534</v>
      </c>
      <c r="B535">
        <v>33</v>
      </c>
      <c r="C535" t="s">
        <v>1185</v>
      </c>
      <c r="D535" s="7" t="s">
        <v>33</v>
      </c>
      <c r="E535" s="16">
        <v>45488</v>
      </c>
      <c r="F535" s="7" t="s">
        <v>1073</v>
      </c>
      <c r="G535" t="s">
        <v>827</v>
      </c>
    </row>
    <row r="536" spans="1:7" x14ac:dyDescent="0.25">
      <c r="A536">
        <v>535</v>
      </c>
      <c r="B536">
        <v>34</v>
      </c>
      <c r="C536" t="s">
        <v>1184</v>
      </c>
      <c r="D536" s="7" t="s">
        <v>33</v>
      </c>
      <c r="E536" s="16">
        <v>45488</v>
      </c>
      <c r="F536" s="7" t="s">
        <v>795</v>
      </c>
      <c r="G536" t="s">
        <v>827</v>
      </c>
    </row>
    <row r="537" spans="1:7" x14ac:dyDescent="0.25">
      <c r="A537">
        <v>536</v>
      </c>
      <c r="B537">
        <v>35</v>
      </c>
      <c r="C537" t="s">
        <v>1186</v>
      </c>
      <c r="D537" t="s">
        <v>33</v>
      </c>
      <c r="E537" s="16">
        <v>45488</v>
      </c>
      <c r="F537" s="7" t="s">
        <v>795</v>
      </c>
    </row>
    <row r="538" spans="1:7" x14ac:dyDescent="0.25">
      <c r="A538">
        <v>537</v>
      </c>
      <c r="B538">
        <v>36</v>
      </c>
      <c r="C538" t="s">
        <v>1187</v>
      </c>
      <c r="D538" t="s">
        <v>33</v>
      </c>
      <c r="E538" s="16">
        <v>45488</v>
      </c>
      <c r="F538" s="7" t="s">
        <v>795</v>
      </c>
    </row>
    <row r="539" spans="1:7" x14ac:dyDescent="0.25">
      <c r="A539">
        <v>538</v>
      </c>
      <c r="B539">
        <v>37</v>
      </c>
      <c r="C539" t="s">
        <v>1188</v>
      </c>
      <c r="D539" t="s">
        <v>33</v>
      </c>
      <c r="E539" s="16">
        <v>45488</v>
      </c>
      <c r="F539" s="7" t="s">
        <v>880</v>
      </c>
    </row>
    <row r="540" spans="1:7" x14ac:dyDescent="0.25">
      <c r="A540">
        <v>539</v>
      </c>
      <c r="B540">
        <v>38</v>
      </c>
      <c r="C540" t="s">
        <v>1189</v>
      </c>
      <c r="D540" s="7" t="s">
        <v>33</v>
      </c>
      <c r="E540" s="16">
        <v>45488</v>
      </c>
      <c r="F540" s="7" t="s">
        <v>880</v>
      </c>
    </row>
    <row r="541" spans="1:7" x14ac:dyDescent="0.25">
      <c r="A541" s="7">
        <v>540</v>
      </c>
      <c r="B541" s="7">
        <v>39</v>
      </c>
      <c r="C541" s="10" t="s">
        <v>1172</v>
      </c>
      <c r="D541" s="7" t="s">
        <v>38</v>
      </c>
      <c r="E541" s="16">
        <v>45492</v>
      </c>
      <c r="F541" s="7" t="s">
        <v>1097</v>
      </c>
      <c r="G541" s="7" t="s">
        <v>1242</v>
      </c>
    </row>
    <row r="542" spans="1:7" x14ac:dyDescent="0.25">
      <c r="A542" s="7">
        <v>541</v>
      </c>
      <c r="B542" s="7">
        <v>40</v>
      </c>
      <c r="C542" s="10" t="s">
        <v>1192</v>
      </c>
      <c r="D542" s="7" t="s">
        <v>38</v>
      </c>
      <c r="E542" s="16">
        <v>45492</v>
      </c>
      <c r="F542" s="7" t="s">
        <v>1073</v>
      </c>
      <c r="G542" s="7" t="s">
        <v>827</v>
      </c>
    </row>
    <row r="543" spans="1:7" x14ac:dyDescent="0.25">
      <c r="A543" s="7">
        <v>542</v>
      </c>
      <c r="B543" s="7">
        <v>41</v>
      </c>
      <c r="C543" s="7" t="s">
        <v>1194</v>
      </c>
      <c r="D543" t="s">
        <v>33</v>
      </c>
      <c r="E543" s="16">
        <v>45492</v>
      </c>
      <c r="F543" s="7" t="s">
        <v>1073</v>
      </c>
      <c r="G543" t="s">
        <v>827</v>
      </c>
    </row>
    <row r="544" spans="1:7" x14ac:dyDescent="0.25">
      <c r="A544" s="7">
        <v>543</v>
      </c>
      <c r="B544" s="7">
        <v>42</v>
      </c>
      <c r="C544" s="7" t="s">
        <v>1195</v>
      </c>
      <c r="D544" s="7" t="s">
        <v>33</v>
      </c>
      <c r="E544" s="16">
        <v>45492</v>
      </c>
      <c r="F544" s="7" t="s">
        <v>1073</v>
      </c>
      <c r="G544" s="7" t="s">
        <v>827</v>
      </c>
    </row>
    <row r="545" spans="1:7" x14ac:dyDescent="0.25">
      <c r="A545" s="7">
        <v>544</v>
      </c>
      <c r="B545" s="7">
        <v>43</v>
      </c>
      <c r="C545" t="s">
        <v>1196</v>
      </c>
      <c r="D545" t="s">
        <v>33</v>
      </c>
      <c r="E545" s="16">
        <v>45492</v>
      </c>
      <c r="F545" s="7" t="s">
        <v>1073</v>
      </c>
      <c r="G545" t="s">
        <v>827</v>
      </c>
    </row>
    <row r="546" spans="1:7" x14ac:dyDescent="0.25">
      <c r="A546" s="7">
        <v>545</v>
      </c>
      <c r="B546" s="7">
        <v>44</v>
      </c>
      <c r="C546" t="s">
        <v>1200</v>
      </c>
      <c r="D546" s="7" t="s">
        <v>33</v>
      </c>
      <c r="E546" s="16">
        <v>45492</v>
      </c>
      <c r="F546" s="7" t="s">
        <v>1199</v>
      </c>
      <c r="G546" t="s">
        <v>827</v>
      </c>
    </row>
    <row r="547" spans="1:7" x14ac:dyDescent="0.25">
      <c r="A547" s="7">
        <v>546</v>
      </c>
      <c r="B547" s="7">
        <v>45</v>
      </c>
      <c r="C547" t="s">
        <v>1201</v>
      </c>
      <c r="D547" t="s">
        <v>33</v>
      </c>
      <c r="E547" s="16">
        <v>45492</v>
      </c>
      <c r="F547" s="7" t="s">
        <v>1199</v>
      </c>
      <c r="G547" t="s">
        <v>827</v>
      </c>
    </row>
    <row r="548" spans="1:7" x14ac:dyDescent="0.25">
      <c r="A548" s="7">
        <v>547</v>
      </c>
      <c r="B548" s="7">
        <v>46</v>
      </c>
      <c r="C548" t="s">
        <v>1193</v>
      </c>
      <c r="D548" t="s">
        <v>33</v>
      </c>
      <c r="E548" s="16">
        <v>45492</v>
      </c>
      <c r="F548" s="7" t="s">
        <v>795</v>
      </c>
      <c r="G548" t="s">
        <v>827</v>
      </c>
    </row>
    <row r="549" spans="1:7" x14ac:dyDescent="0.25">
      <c r="A549" s="7">
        <v>548</v>
      </c>
      <c r="B549" s="7">
        <v>47</v>
      </c>
      <c r="C549" t="s">
        <v>1197</v>
      </c>
      <c r="D549" s="7" t="s">
        <v>33</v>
      </c>
      <c r="E549" s="16">
        <v>45492</v>
      </c>
      <c r="F549" s="7" t="s">
        <v>1199</v>
      </c>
      <c r="G549" t="s">
        <v>827</v>
      </c>
    </row>
    <row r="550" spans="1:7" x14ac:dyDescent="0.25">
      <c r="A550" s="7">
        <v>549</v>
      </c>
      <c r="B550" s="7">
        <v>48</v>
      </c>
      <c r="C550" t="s">
        <v>1203</v>
      </c>
      <c r="D550" t="s">
        <v>33</v>
      </c>
      <c r="E550" s="16">
        <v>45492</v>
      </c>
      <c r="F550" s="7" t="s">
        <v>1089</v>
      </c>
      <c r="G550" t="s">
        <v>827</v>
      </c>
    </row>
    <row r="551" spans="1:7" x14ac:dyDescent="0.25">
      <c r="A551" s="7">
        <v>550</v>
      </c>
      <c r="B551" s="7">
        <v>49</v>
      </c>
      <c r="C551" t="s">
        <v>1204</v>
      </c>
      <c r="D551" s="7" t="s">
        <v>33</v>
      </c>
      <c r="E551" s="16">
        <v>45492</v>
      </c>
      <c r="F551" s="7" t="s">
        <v>1089</v>
      </c>
      <c r="G551" t="s">
        <v>827</v>
      </c>
    </row>
    <row r="552" spans="1:7" x14ac:dyDescent="0.25">
      <c r="A552" s="7">
        <v>551</v>
      </c>
      <c r="B552" s="7">
        <v>50</v>
      </c>
      <c r="C552" t="s">
        <v>1205</v>
      </c>
      <c r="D552" s="7" t="s">
        <v>33</v>
      </c>
      <c r="E552" s="16">
        <v>45492</v>
      </c>
      <c r="F552" s="7" t="s">
        <v>1089</v>
      </c>
      <c r="G552" t="s">
        <v>827</v>
      </c>
    </row>
    <row r="553" spans="1:7" x14ac:dyDescent="0.25">
      <c r="A553" s="7">
        <v>552</v>
      </c>
      <c r="B553" s="7">
        <v>51</v>
      </c>
      <c r="C553" t="s">
        <v>1206</v>
      </c>
      <c r="D553" s="7" t="s">
        <v>33</v>
      </c>
      <c r="E553" s="16">
        <v>45492</v>
      </c>
      <c r="F553" s="7" t="s">
        <v>1089</v>
      </c>
      <c r="G553" t="s">
        <v>827</v>
      </c>
    </row>
    <row r="554" spans="1:7" x14ac:dyDescent="0.25">
      <c r="A554" s="7">
        <v>553</v>
      </c>
      <c r="B554" s="7">
        <v>52</v>
      </c>
      <c r="C554" t="s">
        <v>1207</v>
      </c>
      <c r="D554" t="s">
        <v>33</v>
      </c>
      <c r="E554" s="16">
        <v>45492</v>
      </c>
      <c r="F554" s="7" t="s">
        <v>1089</v>
      </c>
      <c r="G554" t="s">
        <v>827</v>
      </c>
    </row>
    <row r="555" spans="1:7" x14ac:dyDescent="0.25">
      <c r="A555" s="7">
        <v>554</v>
      </c>
      <c r="B555" s="7">
        <v>53</v>
      </c>
      <c r="C555" s="7" t="s">
        <v>1214</v>
      </c>
      <c r="D555" s="7" t="s">
        <v>38</v>
      </c>
      <c r="E555" s="16">
        <v>45495</v>
      </c>
      <c r="F555" s="7" t="s">
        <v>795</v>
      </c>
      <c r="G555" s="7" t="s">
        <v>827</v>
      </c>
    </row>
    <row r="556" spans="1:7" x14ac:dyDescent="0.25">
      <c r="A556" s="7">
        <v>555</v>
      </c>
      <c r="B556" s="7">
        <v>54</v>
      </c>
      <c r="C556" s="7" t="s">
        <v>1215</v>
      </c>
      <c r="D556" s="7" t="s">
        <v>38</v>
      </c>
      <c r="E556" s="16">
        <v>45495</v>
      </c>
      <c r="F556" s="7" t="s">
        <v>795</v>
      </c>
      <c r="G556" s="7" t="s">
        <v>827</v>
      </c>
    </row>
    <row r="557" spans="1:7" x14ac:dyDescent="0.25">
      <c r="A557" s="7">
        <v>556</v>
      </c>
      <c r="B557" s="7">
        <v>55</v>
      </c>
      <c r="C557" s="10" t="s">
        <v>1220</v>
      </c>
      <c r="D557" s="7" t="s">
        <v>38</v>
      </c>
      <c r="E557" s="16">
        <v>45495</v>
      </c>
      <c r="F557" s="7" t="s">
        <v>1043</v>
      </c>
      <c r="G557" s="7" t="s">
        <v>827</v>
      </c>
    </row>
    <row r="558" spans="1:7" x14ac:dyDescent="0.25">
      <c r="A558" s="7">
        <v>557</v>
      </c>
      <c r="B558" s="7">
        <v>56</v>
      </c>
      <c r="C558" s="7" t="s">
        <v>1219</v>
      </c>
      <c r="D558" t="s">
        <v>33</v>
      </c>
      <c r="E558" s="16">
        <v>45495</v>
      </c>
      <c r="F558" s="7" t="s">
        <v>1043</v>
      </c>
      <c r="G558" s="7" t="s">
        <v>827</v>
      </c>
    </row>
    <row r="559" spans="1:7" x14ac:dyDescent="0.25">
      <c r="A559" s="7">
        <v>558</v>
      </c>
      <c r="B559" s="7">
        <v>57</v>
      </c>
      <c r="C559" s="7" t="s">
        <v>1217</v>
      </c>
      <c r="D559" t="s">
        <v>33</v>
      </c>
      <c r="E559" s="16">
        <v>45495</v>
      </c>
      <c r="F559" s="7" t="s">
        <v>795</v>
      </c>
      <c r="G559" t="s">
        <v>827</v>
      </c>
    </row>
    <row r="560" spans="1:7" x14ac:dyDescent="0.25">
      <c r="A560" s="7">
        <v>559</v>
      </c>
      <c r="B560" s="7">
        <v>58</v>
      </c>
      <c r="C560" s="7" t="s">
        <v>1213</v>
      </c>
      <c r="D560" t="s">
        <v>33</v>
      </c>
      <c r="E560" s="16">
        <v>45495</v>
      </c>
      <c r="F560" s="7" t="s">
        <v>795</v>
      </c>
      <c r="G560" t="s">
        <v>827</v>
      </c>
    </row>
    <row r="561" spans="1:7" x14ac:dyDescent="0.25">
      <c r="A561" s="7">
        <v>560</v>
      </c>
      <c r="B561" s="7">
        <v>59</v>
      </c>
      <c r="C561" s="7" t="s">
        <v>1216</v>
      </c>
      <c r="D561" t="s">
        <v>33</v>
      </c>
      <c r="E561" s="16">
        <v>45495</v>
      </c>
      <c r="F561" s="7" t="s">
        <v>795</v>
      </c>
      <c r="G561" t="s">
        <v>827</v>
      </c>
    </row>
    <row r="562" spans="1:7" x14ac:dyDescent="0.25">
      <c r="A562" s="7">
        <v>561</v>
      </c>
      <c r="B562" s="7">
        <v>60</v>
      </c>
      <c r="C562" t="s">
        <v>1198</v>
      </c>
      <c r="D562" t="s">
        <v>33</v>
      </c>
      <c r="E562" s="16">
        <v>45495</v>
      </c>
      <c r="F562" s="7" t="s">
        <v>1199</v>
      </c>
      <c r="G562" t="s">
        <v>827</v>
      </c>
    </row>
    <row r="563" spans="1:7" x14ac:dyDescent="0.25">
      <c r="A563" s="7">
        <v>562</v>
      </c>
      <c r="B563" s="7">
        <v>61</v>
      </c>
      <c r="C563" t="s">
        <v>1221</v>
      </c>
      <c r="D563" t="s">
        <v>33</v>
      </c>
      <c r="E563" s="16">
        <v>45495</v>
      </c>
      <c r="F563" s="7" t="s">
        <v>1043</v>
      </c>
      <c r="G563" t="s">
        <v>827</v>
      </c>
    </row>
    <row r="564" spans="1:7" x14ac:dyDescent="0.25">
      <c r="A564" s="7">
        <v>563</v>
      </c>
      <c r="B564" s="7">
        <v>62</v>
      </c>
      <c r="C564" t="s">
        <v>1209</v>
      </c>
      <c r="D564" t="s">
        <v>33</v>
      </c>
      <c r="E564" s="16">
        <v>45495</v>
      </c>
      <c r="F564" s="7" t="s">
        <v>880</v>
      </c>
      <c r="G564" t="s">
        <v>827</v>
      </c>
    </row>
    <row r="565" spans="1:7" x14ac:dyDescent="0.25">
      <c r="A565" s="7">
        <v>564</v>
      </c>
      <c r="B565" s="7">
        <v>63</v>
      </c>
      <c r="C565" t="s">
        <v>1212</v>
      </c>
      <c r="D565" t="s">
        <v>33</v>
      </c>
      <c r="E565" s="16">
        <v>45495</v>
      </c>
      <c r="F565" s="7" t="s">
        <v>795</v>
      </c>
      <c r="G565" t="s">
        <v>827</v>
      </c>
    </row>
    <row r="566" spans="1:7" x14ac:dyDescent="0.25">
      <c r="A566" s="7">
        <v>565</v>
      </c>
      <c r="B566" s="7">
        <v>64</v>
      </c>
      <c r="C566" t="s">
        <v>1218</v>
      </c>
      <c r="D566" t="s">
        <v>33</v>
      </c>
      <c r="E566" s="16">
        <v>45495</v>
      </c>
      <c r="F566" s="7" t="s">
        <v>795</v>
      </c>
      <c r="G566" t="s">
        <v>827</v>
      </c>
    </row>
    <row r="567" spans="1:7" x14ac:dyDescent="0.25">
      <c r="A567" s="7">
        <v>566</v>
      </c>
      <c r="B567" s="7">
        <v>65</v>
      </c>
      <c r="C567" t="s">
        <v>1211</v>
      </c>
      <c r="D567" t="s">
        <v>33</v>
      </c>
      <c r="E567" s="16">
        <v>45495</v>
      </c>
      <c r="F567" s="7" t="s">
        <v>795</v>
      </c>
      <c r="G567" t="s">
        <v>827</v>
      </c>
    </row>
    <row r="568" spans="1:7" x14ac:dyDescent="0.25">
      <c r="A568" s="7">
        <v>567</v>
      </c>
      <c r="B568" s="7">
        <v>66</v>
      </c>
      <c r="C568" s="7" t="s">
        <v>1229</v>
      </c>
      <c r="D568" t="s">
        <v>33</v>
      </c>
      <c r="E568" s="16">
        <v>45496</v>
      </c>
      <c r="F568" s="7" t="s">
        <v>1230</v>
      </c>
      <c r="G568" t="s">
        <v>827</v>
      </c>
    </row>
    <row r="569" spans="1:7" x14ac:dyDescent="0.25">
      <c r="A569" s="7">
        <v>568</v>
      </c>
      <c r="B569" s="7">
        <v>67</v>
      </c>
      <c r="C569" t="s">
        <v>1224</v>
      </c>
      <c r="D569" t="s">
        <v>33</v>
      </c>
      <c r="E569" s="16">
        <v>45496</v>
      </c>
      <c r="F569" s="7" t="s">
        <v>1073</v>
      </c>
      <c r="G569" t="s">
        <v>827</v>
      </c>
    </row>
    <row r="570" spans="1:7" x14ac:dyDescent="0.25">
      <c r="A570" s="7">
        <v>569</v>
      </c>
      <c r="B570" s="7">
        <v>68</v>
      </c>
      <c r="C570" t="s">
        <v>1231</v>
      </c>
      <c r="D570" t="s">
        <v>33</v>
      </c>
      <c r="E570" s="16">
        <v>45496</v>
      </c>
      <c r="F570" s="7" t="s">
        <v>1232</v>
      </c>
      <c r="G570" t="s">
        <v>827</v>
      </c>
    </row>
    <row r="571" spans="1:7" x14ac:dyDescent="0.25">
      <c r="A571" s="7">
        <v>570</v>
      </c>
      <c r="B571" s="7">
        <v>69</v>
      </c>
      <c r="C571" t="s">
        <v>1228</v>
      </c>
      <c r="D571" t="s">
        <v>33</v>
      </c>
      <c r="E571" s="16">
        <v>45495</v>
      </c>
      <c r="F571" s="7" t="s">
        <v>1073</v>
      </c>
      <c r="G571" t="s">
        <v>827</v>
      </c>
    </row>
    <row r="572" spans="1:7" x14ac:dyDescent="0.25">
      <c r="A572" s="7">
        <v>571</v>
      </c>
      <c r="B572" s="7">
        <v>70</v>
      </c>
      <c r="C572" s="7" t="s">
        <v>1222</v>
      </c>
      <c r="D572" s="7" t="s">
        <v>33</v>
      </c>
      <c r="E572" s="16">
        <v>45497</v>
      </c>
      <c r="F572" s="7" t="s">
        <v>1073</v>
      </c>
      <c r="G572" t="s">
        <v>827</v>
      </c>
    </row>
    <row r="573" spans="1:7" x14ac:dyDescent="0.25">
      <c r="A573" s="7">
        <v>572</v>
      </c>
      <c r="B573" s="7">
        <v>71</v>
      </c>
      <c r="C573" s="7" t="s">
        <v>1223</v>
      </c>
      <c r="D573" t="s">
        <v>33</v>
      </c>
      <c r="E573" s="16">
        <v>45497</v>
      </c>
      <c r="F573" s="7" t="s">
        <v>1073</v>
      </c>
      <c r="G573" t="s">
        <v>827</v>
      </c>
    </row>
    <row r="574" spans="1:7" x14ac:dyDescent="0.25">
      <c r="A574" s="7">
        <v>573</v>
      </c>
      <c r="B574" s="7">
        <v>72</v>
      </c>
      <c r="C574" t="s">
        <v>1234</v>
      </c>
      <c r="D574" t="s">
        <v>33</v>
      </c>
      <c r="E574" s="16">
        <v>45496</v>
      </c>
      <c r="F574" s="7" t="s">
        <v>1134</v>
      </c>
      <c r="G574" t="s">
        <v>827</v>
      </c>
    </row>
    <row r="575" spans="1:7" x14ac:dyDescent="0.25">
      <c r="A575" s="7">
        <v>574</v>
      </c>
      <c r="B575" s="7">
        <v>73</v>
      </c>
      <c r="C575" t="s">
        <v>1225</v>
      </c>
      <c r="D575" t="s">
        <v>33</v>
      </c>
      <c r="E575" s="16">
        <v>45497</v>
      </c>
      <c r="F575" s="7" t="s">
        <v>1073</v>
      </c>
      <c r="G575" t="s">
        <v>827</v>
      </c>
    </row>
    <row r="576" spans="1:7" x14ac:dyDescent="0.25">
      <c r="A576" s="7">
        <v>575</v>
      </c>
      <c r="B576" s="7">
        <v>74</v>
      </c>
      <c r="C576" t="s">
        <v>1235</v>
      </c>
      <c r="D576" t="s">
        <v>33</v>
      </c>
      <c r="E576" s="16">
        <v>45497</v>
      </c>
      <c r="F576" s="7" t="s">
        <v>1134</v>
      </c>
      <c r="G576" t="s">
        <v>827</v>
      </c>
    </row>
    <row r="577" spans="1:7" x14ac:dyDescent="0.25">
      <c r="A577" s="7">
        <v>576</v>
      </c>
      <c r="B577" s="7">
        <v>75</v>
      </c>
      <c r="C577" t="s">
        <v>1226</v>
      </c>
      <c r="D577" s="7" t="s">
        <v>33</v>
      </c>
      <c r="E577" s="16">
        <v>45497</v>
      </c>
      <c r="F577" s="7" t="s">
        <v>1073</v>
      </c>
      <c r="G577" t="s">
        <v>827</v>
      </c>
    </row>
    <row r="578" spans="1:7" x14ac:dyDescent="0.25">
      <c r="A578" s="7">
        <v>577</v>
      </c>
      <c r="B578" s="7">
        <v>76</v>
      </c>
      <c r="C578" t="s">
        <v>1236</v>
      </c>
      <c r="D578" t="s">
        <v>33</v>
      </c>
      <c r="E578" s="16">
        <v>45497</v>
      </c>
      <c r="F578" s="7" t="s">
        <v>1134</v>
      </c>
      <c r="G578" t="s">
        <v>827</v>
      </c>
    </row>
    <row r="579" spans="1:7" x14ac:dyDescent="0.25">
      <c r="A579" s="7">
        <v>578</v>
      </c>
      <c r="B579" s="7">
        <v>77</v>
      </c>
      <c r="C579" t="s">
        <v>1237</v>
      </c>
      <c r="D579" t="s">
        <v>33</v>
      </c>
      <c r="E579" s="16">
        <v>45497</v>
      </c>
      <c r="F579" s="7" t="s">
        <v>1134</v>
      </c>
      <c r="G579" t="s">
        <v>827</v>
      </c>
    </row>
    <row r="580" spans="1:7" x14ac:dyDescent="0.25">
      <c r="A580" s="7">
        <v>579</v>
      </c>
      <c r="B580" s="7">
        <v>78</v>
      </c>
      <c r="C580" t="s">
        <v>1227</v>
      </c>
      <c r="D580" t="s">
        <v>33</v>
      </c>
      <c r="E580" s="16">
        <v>45497</v>
      </c>
      <c r="F580" s="7" t="s">
        <v>1073</v>
      </c>
      <c r="G580" t="s">
        <v>827</v>
      </c>
    </row>
    <row r="581" spans="1:7" x14ac:dyDescent="0.25">
      <c r="A581" s="7">
        <v>580</v>
      </c>
      <c r="B581" s="7">
        <v>79</v>
      </c>
      <c r="C581" t="s">
        <v>1238</v>
      </c>
      <c r="D581" t="s">
        <v>33</v>
      </c>
      <c r="E581" s="16">
        <v>45497</v>
      </c>
      <c r="F581" s="7" t="s">
        <v>1134</v>
      </c>
      <c r="G581" t="s">
        <v>827</v>
      </c>
    </row>
    <row r="582" spans="1:7" x14ac:dyDescent="0.25">
      <c r="A582" s="7">
        <v>581</v>
      </c>
      <c r="B582" s="7">
        <v>80</v>
      </c>
      <c r="C582" s="7" t="s">
        <v>1233</v>
      </c>
      <c r="D582" t="s">
        <v>3</v>
      </c>
      <c r="E582" s="16">
        <v>45496</v>
      </c>
      <c r="F582" s="7" t="s">
        <v>1083</v>
      </c>
      <c r="G582" t="s">
        <v>1168</v>
      </c>
    </row>
    <row r="583" spans="1:7" x14ac:dyDescent="0.25">
      <c r="A583" s="7">
        <v>582</v>
      </c>
      <c r="B583" s="7">
        <v>81</v>
      </c>
      <c r="C583" s="7" t="s">
        <v>1170</v>
      </c>
      <c r="D583" t="s">
        <v>33</v>
      </c>
      <c r="E583" s="16">
        <v>45483</v>
      </c>
      <c r="F583" s="7" t="s">
        <v>1105</v>
      </c>
      <c r="G583" t="s">
        <v>1168</v>
      </c>
    </row>
    <row r="584" spans="1:7" x14ac:dyDescent="0.25">
      <c r="A584" s="7">
        <v>583</v>
      </c>
      <c r="B584" s="7">
        <v>82</v>
      </c>
      <c r="C584" s="7" t="s">
        <v>1167</v>
      </c>
      <c r="D584" t="s">
        <v>3</v>
      </c>
      <c r="E584" s="16">
        <v>45482</v>
      </c>
      <c r="F584" s="7" t="s">
        <v>1105</v>
      </c>
      <c r="G584" t="s">
        <v>1168</v>
      </c>
    </row>
    <row r="585" spans="1:7" x14ac:dyDescent="0.25">
      <c r="A585" s="7">
        <v>584</v>
      </c>
      <c r="B585" s="7">
        <v>83</v>
      </c>
      <c r="C585" t="s">
        <v>1169</v>
      </c>
      <c r="D585" t="s">
        <v>3</v>
      </c>
      <c r="E585" s="16">
        <v>45482</v>
      </c>
      <c r="F585" s="7" t="s">
        <v>1105</v>
      </c>
      <c r="G585" t="s">
        <v>1168</v>
      </c>
    </row>
    <row r="586" spans="1:7" x14ac:dyDescent="0.25">
      <c r="A586" s="7">
        <v>585</v>
      </c>
      <c r="B586" s="7">
        <v>84</v>
      </c>
      <c r="C586" s="10" t="s">
        <v>1246</v>
      </c>
      <c r="D586" s="7" t="s">
        <v>38</v>
      </c>
      <c r="E586" s="16">
        <v>45502</v>
      </c>
      <c r="F586" s="7" t="s">
        <v>795</v>
      </c>
      <c r="G586" s="7" t="s">
        <v>827</v>
      </c>
    </row>
    <row r="587" spans="1:7" x14ac:dyDescent="0.25">
      <c r="A587" s="7">
        <v>586</v>
      </c>
      <c r="B587">
        <v>1</v>
      </c>
      <c r="C587" s="10" t="s">
        <v>1239</v>
      </c>
      <c r="D587" t="s">
        <v>33</v>
      </c>
      <c r="E587" s="16">
        <v>45505</v>
      </c>
      <c r="F587" s="7" t="s">
        <v>1240</v>
      </c>
      <c r="G587" s="7" t="s">
        <v>827</v>
      </c>
    </row>
    <row r="588" spans="1:7" x14ac:dyDescent="0.25">
      <c r="A588" s="7">
        <v>587</v>
      </c>
      <c r="B588">
        <v>2</v>
      </c>
      <c r="C588" s="10" t="s">
        <v>1247</v>
      </c>
      <c r="D588" t="s">
        <v>33</v>
      </c>
      <c r="E588" s="16">
        <v>45505</v>
      </c>
      <c r="F588" s="7" t="s">
        <v>795</v>
      </c>
      <c r="G588" t="s">
        <v>827</v>
      </c>
    </row>
    <row r="589" spans="1:7" x14ac:dyDescent="0.25">
      <c r="A589" s="7">
        <v>588</v>
      </c>
      <c r="B589">
        <v>3</v>
      </c>
      <c r="C589" t="s">
        <v>1250</v>
      </c>
      <c r="D589" t="s">
        <v>33</v>
      </c>
      <c r="E589" s="16">
        <v>45505</v>
      </c>
      <c r="F589" s="7" t="s">
        <v>1249</v>
      </c>
      <c r="G589" t="s">
        <v>827</v>
      </c>
    </row>
    <row r="590" spans="1:7" x14ac:dyDescent="0.25">
      <c r="A590" s="7">
        <v>589</v>
      </c>
      <c r="B590">
        <v>4</v>
      </c>
      <c r="C590" t="s">
        <v>1251</v>
      </c>
      <c r="D590" t="s">
        <v>33</v>
      </c>
      <c r="E590" s="16">
        <v>45505</v>
      </c>
      <c r="F590" s="7" t="s">
        <v>795</v>
      </c>
      <c r="G590" t="s">
        <v>827</v>
      </c>
    </row>
    <row r="591" spans="1:7" x14ac:dyDescent="0.25">
      <c r="A591" s="7">
        <v>590</v>
      </c>
      <c r="B591">
        <v>5</v>
      </c>
      <c r="C591" t="s">
        <v>1252</v>
      </c>
      <c r="D591" s="7" t="s">
        <v>33</v>
      </c>
      <c r="E591" s="16">
        <v>45505</v>
      </c>
      <c r="F591" s="7" t="s">
        <v>1089</v>
      </c>
      <c r="G591" t="s">
        <v>827</v>
      </c>
    </row>
    <row r="592" spans="1:7" x14ac:dyDescent="0.25">
      <c r="A592">
        <v>591</v>
      </c>
      <c r="B592" s="7">
        <v>6</v>
      </c>
      <c r="C592" t="s">
        <v>1253</v>
      </c>
      <c r="D592" t="s">
        <v>33</v>
      </c>
      <c r="E592" s="16">
        <v>45508</v>
      </c>
      <c r="F592" s="7" t="s">
        <v>795</v>
      </c>
      <c r="G592" t="s">
        <v>827</v>
      </c>
    </row>
    <row r="593" spans="1:7" x14ac:dyDescent="0.25">
      <c r="A593">
        <v>592</v>
      </c>
      <c r="B593" s="7">
        <v>7</v>
      </c>
      <c r="C593" t="s">
        <v>1254</v>
      </c>
      <c r="D593" t="s">
        <v>33</v>
      </c>
      <c r="E593" s="16">
        <v>45508</v>
      </c>
      <c r="F593" s="7" t="s">
        <v>795</v>
      </c>
      <c r="G593" t="s">
        <v>827</v>
      </c>
    </row>
    <row r="594" spans="1:7" x14ac:dyDescent="0.25">
      <c r="A594" s="7">
        <v>593</v>
      </c>
      <c r="B594" s="7">
        <v>8</v>
      </c>
      <c r="C594" t="s">
        <v>1255</v>
      </c>
      <c r="D594" t="s">
        <v>33</v>
      </c>
      <c r="E594" s="16">
        <v>45508</v>
      </c>
      <c r="F594" s="7" t="s">
        <v>795</v>
      </c>
      <c r="G594" t="s">
        <v>827</v>
      </c>
    </row>
    <row r="595" spans="1:7" x14ac:dyDescent="0.25">
      <c r="A595" s="7">
        <v>594</v>
      </c>
      <c r="B595" s="7">
        <v>9</v>
      </c>
      <c r="C595" t="s">
        <v>1256</v>
      </c>
      <c r="D595" t="s">
        <v>33</v>
      </c>
      <c r="E595" s="16">
        <v>45508</v>
      </c>
      <c r="F595" s="7" t="s">
        <v>1249</v>
      </c>
      <c r="G595" t="s">
        <v>827</v>
      </c>
    </row>
    <row r="596" spans="1:7" x14ac:dyDescent="0.25">
      <c r="A596">
        <v>595</v>
      </c>
      <c r="B596" s="7">
        <v>10</v>
      </c>
      <c r="C596" t="s">
        <v>1257</v>
      </c>
      <c r="D596" t="s">
        <v>33</v>
      </c>
      <c r="E596" s="16">
        <v>45508</v>
      </c>
      <c r="F596" s="7" t="s">
        <v>1043</v>
      </c>
      <c r="G596" t="s">
        <v>827</v>
      </c>
    </row>
    <row r="597" spans="1:7" x14ac:dyDescent="0.25">
      <c r="A597">
        <v>596</v>
      </c>
      <c r="B597" s="7">
        <v>11</v>
      </c>
      <c r="C597" s="7" t="s">
        <v>1048</v>
      </c>
      <c r="D597" s="7" t="s">
        <v>33</v>
      </c>
      <c r="E597" s="16">
        <v>45510</v>
      </c>
      <c r="F597" s="7" t="s">
        <v>1125</v>
      </c>
      <c r="G597" s="7" t="s">
        <v>827</v>
      </c>
    </row>
    <row r="598" spans="1:7" x14ac:dyDescent="0.25">
      <c r="A598">
        <v>597</v>
      </c>
      <c r="B598" s="7">
        <v>12</v>
      </c>
      <c r="C598" s="7" t="s">
        <v>931</v>
      </c>
      <c r="D598" t="s">
        <v>33</v>
      </c>
      <c r="E598" s="16">
        <v>45510</v>
      </c>
      <c r="F598" s="16"/>
      <c r="G598" t="s">
        <v>827</v>
      </c>
    </row>
    <row r="599" spans="1:7" x14ac:dyDescent="0.25">
      <c r="A599">
        <v>598</v>
      </c>
      <c r="B599" s="7">
        <v>13</v>
      </c>
      <c r="C599" s="10" t="s">
        <v>1202</v>
      </c>
      <c r="D599" t="s">
        <v>33</v>
      </c>
      <c r="E599" s="16">
        <v>45510</v>
      </c>
      <c r="F599" s="7" t="s">
        <v>795</v>
      </c>
      <c r="G599" t="s">
        <v>827</v>
      </c>
    </row>
    <row r="600" spans="1:7" x14ac:dyDescent="0.25">
      <c r="A600">
        <v>599</v>
      </c>
      <c r="B600">
        <v>14</v>
      </c>
      <c r="C600" t="s">
        <v>1258</v>
      </c>
      <c r="D600" t="s">
        <v>33</v>
      </c>
      <c r="E600" s="16">
        <v>45510</v>
      </c>
      <c r="F600" s="7" t="s">
        <v>1249</v>
      </c>
      <c r="G600" t="s">
        <v>827</v>
      </c>
    </row>
    <row r="601" spans="1:7" x14ac:dyDescent="0.25">
      <c r="A601">
        <v>600</v>
      </c>
      <c r="B601">
        <v>15</v>
      </c>
      <c r="C601" t="s">
        <v>1259</v>
      </c>
      <c r="D601" s="7" t="s">
        <v>33</v>
      </c>
      <c r="E601" s="16">
        <v>45510</v>
      </c>
      <c r="F601" s="7" t="s">
        <v>1249</v>
      </c>
      <c r="G601" t="s">
        <v>827</v>
      </c>
    </row>
    <row r="602" spans="1:7" x14ac:dyDescent="0.25">
      <c r="A602" t="s">
        <v>1208</v>
      </c>
      <c r="B602" s="7" t="s">
        <v>1208</v>
      </c>
      <c r="C602" s="26" t="s">
        <v>962</v>
      </c>
      <c r="D602" s="22" t="s">
        <v>1016</v>
      </c>
      <c r="E602" s="16">
        <v>45441</v>
      </c>
      <c r="F602" s="7" t="s">
        <v>1249</v>
      </c>
      <c r="G602" s="7" t="s">
        <v>1269</v>
      </c>
    </row>
    <row r="603" spans="1:7" x14ac:dyDescent="0.25">
      <c r="A603">
        <v>601</v>
      </c>
      <c r="B603" s="7">
        <v>16</v>
      </c>
      <c r="C603" s="10" t="s">
        <v>1268</v>
      </c>
      <c r="D603" s="7" t="s">
        <v>38</v>
      </c>
      <c r="E603" s="16">
        <v>45510</v>
      </c>
      <c r="F603" s="7" t="s">
        <v>1062</v>
      </c>
      <c r="G603" s="7" t="s">
        <v>827</v>
      </c>
    </row>
    <row r="604" spans="1:7" x14ac:dyDescent="0.25">
      <c r="A604">
        <v>602</v>
      </c>
      <c r="B604" s="7">
        <v>17</v>
      </c>
      <c r="C604" s="7" t="s">
        <v>1270</v>
      </c>
      <c r="D604" t="s">
        <v>33</v>
      </c>
      <c r="E604" s="16">
        <v>45510</v>
      </c>
      <c r="F604" s="7" t="s">
        <v>1271</v>
      </c>
      <c r="G604" t="s">
        <v>1272</v>
      </c>
    </row>
    <row r="605" spans="1:7" x14ac:dyDescent="0.25">
      <c r="A605">
        <v>603</v>
      </c>
      <c r="B605" s="7">
        <v>18</v>
      </c>
      <c r="C605" t="s">
        <v>1273</v>
      </c>
      <c r="D605" s="7" t="s">
        <v>33</v>
      </c>
      <c r="E605" s="16">
        <v>45510</v>
      </c>
      <c r="F605" s="7" t="s">
        <v>1271</v>
      </c>
      <c r="G605" t="s">
        <v>1272</v>
      </c>
    </row>
    <row r="606" spans="1:7" x14ac:dyDescent="0.25">
      <c r="A606">
        <v>604</v>
      </c>
      <c r="B606" s="7">
        <v>19</v>
      </c>
      <c r="C606" t="s">
        <v>1263</v>
      </c>
      <c r="D606" t="s">
        <v>33</v>
      </c>
      <c r="E606" s="16">
        <v>45510</v>
      </c>
      <c r="F606" s="7" t="s">
        <v>1264</v>
      </c>
      <c r="G606" t="s">
        <v>827</v>
      </c>
    </row>
    <row r="607" spans="1:7" x14ac:dyDescent="0.25">
      <c r="A607">
        <v>605</v>
      </c>
      <c r="B607" s="7">
        <v>20</v>
      </c>
      <c r="C607" t="s">
        <v>1265</v>
      </c>
      <c r="D607" t="s">
        <v>33</v>
      </c>
      <c r="E607" s="16">
        <v>45510</v>
      </c>
      <c r="F607" s="7" t="s">
        <v>1232</v>
      </c>
      <c r="G607" t="s">
        <v>827</v>
      </c>
    </row>
    <row r="608" spans="1:7" x14ac:dyDescent="0.25">
      <c r="A608">
        <v>606</v>
      </c>
      <c r="B608" s="7">
        <v>21</v>
      </c>
      <c r="C608" t="s">
        <v>1262</v>
      </c>
      <c r="D608" t="s">
        <v>33</v>
      </c>
      <c r="E608" s="16">
        <v>45510</v>
      </c>
      <c r="F608" s="7" t="s">
        <v>1264</v>
      </c>
      <c r="G608" t="s">
        <v>827</v>
      </c>
    </row>
    <row r="609" spans="1:7" x14ac:dyDescent="0.25">
      <c r="A609">
        <v>607</v>
      </c>
      <c r="B609" s="7">
        <v>22</v>
      </c>
      <c r="C609" t="s">
        <v>1267</v>
      </c>
      <c r="D609" t="s">
        <v>33</v>
      </c>
      <c r="E609" s="16">
        <v>45510</v>
      </c>
      <c r="F609" s="7" t="s">
        <v>1043</v>
      </c>
      <c r="G609" t="s">
        <v>827</v>
      </c>
    </row>
    <row r="610" spans="1:7" x14ac:dyDescent="0.25">
      <c r="A610">
        <v>608</v>
      </c>
      <c r="B610" s="7">
        <v>23</v>
      </c>
      <c r="C610" t="s">
        <v>1266</v>
      </c>
      <c r="D610" t="s">
        <v>33</v>
      </c>
      <c r="E610" s="16">
        <v>45510</v>
      </c>
      <c r="F610" s="7" t="s">
        <v>1043</v>
      </c>
      <c r="G610" s="7" t="s">
        <v>827</v>
      </c>
    </row>
    <row r="611" spans="1:7" x14ac:dyDescent="0.25">
      <c r="A611">
        <v>609</v>
      </c>
      <c r="B611" s="7">
        <v>24</v>
      </c>
      <c r="C611" s="7" t="s">
        <v>1275</v>
      </c>
      <c r="D611" s="7" t="s">
        <v>38</v>
      </c>
      <c r="E611" s="16">
        <v>45511</v>
      </c>
      <c r="F611" s="7" t="s">
        <v>1062</v>
      </c>
      <c r="G611" s="7" t="s">
        <v>827</v>
      </c>
    </row>
    <row r="612" spans="1:7" x14ac:dyDescent="0.25">
      <c r="A612">
        <v>610</v>
      </c>
      <c r="B612" s="7">
        <v>25</v>
      </c>
      <c r="C612" t="s">
        <v>1278</v>
      </c>
      <c r="D612" t="s">
        <v>33</v>
      </c>
      <c r="E612" s="16">
        <v>45512</v>
      </c>
      <c r="F612" s="7" t="s">
        <v>1249</v>
      </c>
      <c r="G612" t="s">
        <v>827</v>
      </c>
    </row>
    <row r="613" spans="1:7" x14ac:dyDescent="0.25">
      <c r="A613">
        <v>611</v>
      </c>
      <c r="B613" s="7">
        <v>26</v>
      </c>
      <c r="C613" t="s">
        <v>1260</v>
      </c>
      <c r="D613" t="s">
        <v>33</v>
      </c>
      <c r="E613" s="16">
        <v>45511</v>
      </c>
      <c r="F613" s="7" t="s">
        <v>1249</v>
      </c>
      <c r="G613" t="s">
        <v>827</v>
      </c>
    </row>
    <row r="614" spans="1:7" x14ac:dyDescent="0.25">
      <c r="A614">
        <v>612</v>
      </c>
      <c r="B614">
        <v>27</v>
      </c>
      <c r="C614" t="s">
        <v>1279</v>
      </c>
      <c r="D614" t="s">
        <v>33</v>
      </c>
      <c r="E614" s="16">
        <v>45512</v>
      </c>
      <c r="F614" s="7" t="s">
        <v>1280</v>
      </c>
      <c r="G614" t="s">
        <v>827</v>
      </c>
    </row>
    <row r="615" spans="1:7" x14ac:dyDescent="0.25">
      <c r="A615">
        <v>613</v>
      </c>
      <c r="B615">
        <v>28</v>
      </c>
      <c r="C615" t="s">
        <v>1281</v>
      </c>
      <c r="D615" s="7" t="s">
        <v>33</v>
      </c>
      <c r="E615" s="16">
        <v>45512</v>
      </c>
      <c r="F615" s="7" t="s">
        <v>1282</v>
      </c>
      <c r="G615" t="s">
        <v>827</v>
      </c>
    </row>
    <row r="616" spans="1:7" x14ac:dyDescent="0.25">
      <c r="A616">
        <v>614</v>
      </c>
      <c r="B616" s="7">
        <v>29</v>
      </c>
      <c r="C616" s="10" t="s">
        <v>1245</v>
      </c>
      <c r="D616" s="7" t="s">
        <v>38</v>
      </c>
      <c r="E616" s="16">
        <v>45517</v>
      </c>
      <c r="F616" s="7"/>
      <c r="G616" s="7" t="s">
        <v>827</v>
      </c>
    </row>
    <row r="617" spans="1:7" x14ac:dyDescent="0.25">
      <c r="A617">
        <v>615</v>
      </c>
      <c r="B617" s="7">
        <v>30</v>
      </c>
      <c r="C617" s="10" t="s">
        <v>1285</v>
      </c>
      <c r="D617" s="7" t="s">
        <v>38</v>
      </c>
      <c r="E617" s="16">
        <v>45517</v>
      </c>
      <c r="F617" s="7" t="s">
        <v>1071</v>
      </c>
      <c r="G617" s="7" t="s">
        <v>827</v>
      </c>
    </row>
    <row r="618" spans="1:7" x14ac:dyDescent="0.25">
      <c r="A618">
        <v>616</v>
      </c>
      <c r="B618" s="7">
        <v>31</v>
      </c>
      <c r="C618" s="7" t="s">
        <v>1051</v>
      </c>
      <c r="D618" s="7" t="s">
        <v>38</v>
      </c>
      <c r="E618" s="16">
        <v>45517</v>
      </c>
      <c r="F618" s="16" t="s">
        <v>880</v>
      </c>
      <c r="G618" s="10" t="s">
        <v>827</v>
      </c>
    </row>
    <row r="619" spans="1:7" x14ac:dyDescent="0.25">
      <c r="A619">
        <v>617</v>
      </c>
      <c r="B619" s="7">
        <v>32</v>
      </c>
      <c r="C619" s="7" t="s">
        <v>1289</v>
      </c>
      <c r="D619" t="s">
        <v>33</v>
      </c>
      <c r="E619" s="16">
        <v>45517</v>
      </c>
      <c r="F619" s="7" t="s">
        <v>1039</v>
      </c>
      <c r="G619" t="s">
        <v>827</v>
      </c>
    </row>
    <row r="620" spans="1:7" x14ac:dyDescent="0.25">
      <c r="A620">
        <v>618</v>
      </c>
      <c r="B620" s="7">
        <v>33</v>
      </c>
      <c r="C620" s="7" t="s">
        <v>1288</v>
      </c>
      <c r="D620" t="s">
        <v>33</v>
      </c>
      <c r="E620" s="16">
        <v>45517</v>
      </c>
      <c r="F620" s="7" t="s">
        <v>1039</v>
      </c>
      <c r="G620" t="s">
        <v>827</v>
      </c>
    </row>
    <row r="621" spans="1:7" x14ac:dyDescent="0.25">
      <c r="A621">
        <v>619</v>
      </c>
      <c r="B621">
        <v>34</v>
      </c>
      <c r="C621" t="s">
        <v>1290</v>
      </c>
      <c r="D621" t="s">
        <v>33</v>
      </c>
      <c r="E621" s="16">
        <v>45517</v>
      </c>
      <c r="F621" s="7" t="s">
        <v>1232</v>
      </c>
      <c r="G621" t="s">
        <v>827</v>
      </c>
    </row>
    <row r="622" spans="1:7" x14ac:dyDescent="0.25">
      <c r="A622">
        <v>620</v>
      </c>
      <c r="B622">
        <v>35</v>
      </c>
      <c r="C622" t="s">
        <v>1291</v>
      </c>
      <c r="D622" t="s">
        <v>33</v>
      </c>
      <c r="E622" s="16">
        <v>45518</v>
      </c>
      <c r="F622" s="7" t="s">
        <v>1232</v>
      </c>
      <c r="G622" t="s">
        <v>827</v>
      </c>
    </row>
    <row r="623" spans="1:7" x14ac:dyDescent="0.25">
      <c r="A623">
        <v>621</v>
      </c>
      <c r="B623">
        <v>36</v>
      </c>
      <c r="C623" t="s">
        <v>1292</v>
      </c>
      <c r="D623" t="s">
        <v>33</v>
      </c>
      <c r="E623" s="16">
        <v>45518</v>
      </c>
      <c r="F623" s="7" t="s">
        <v>1249</v>
      </c>
      <c r="G623" t="s">
        <v>827</v>
      </c>
    </row>
    <row r="624" spans="1:7" x14ac:dyDescent="0.25">
      <c r="A624">
        <v>622</v>
      </c>
      <c r="B624" s="7">
        <v>37</v>
      </c>
      <c r="C624" s="10" t="s">
        <v>1261</v>
      </c>
      <c r="D624" s="7" t="s">
        <v>38</v>
      </c>
      <c r="E624" s="16">
        <v>45518</v>
      </c>
      <c r="F624" s="7" t="s">
        <v>1071</v>
      </c>
      <c r="G624" s="7" t="s">
        <v>1243</v>
      </c>
    </row>
    <row r="625" spans="1:7" x14ac:dyDescent="0.25">
      <c r="A625">
        <v>623</v>
      </c>
      <c r="B625" s="7">
        <v>38</v>
      </c>
      <c r="C625" s="10" t="s">
        <v>1286</v>
      </c>
      <c r="D625" s="7" t="s">
        <v>38</v>
      </c>
      <c r="E625" s="16">
        <v>45518</v>
      </c>
      <c r="F625" s="7" t="s">
        <v>1083</v>
      </c>
      <c r="G625" s="7" t="s">
        <v>1243</v>
      </c>
    </row>
    <row r="626" spans="1:7" x14ac:dyDescent="0.25">
      <c r="A626">
        <v>624</v>
      </c>
      <c r="B626" s="7">
        <v>39</v>
      </c>
      <c r="C626" s="7" t="s">
        <v>1296</v>
      </c>
      <c r="D626" s="7" t="s">
        <v>38</v>
      </c>
      <c r="E626" s="16">
        <v>45518</v>
      </c>
      <c r="F626" s="7" t="s">
        <v>1089</v>
      </c>
      <c r="G626" s="10" t="s">
        <v>827</v>
      </c>
    </row>
    <row r="627" spans="1:7" x14ac:dyDescent="0.25">
      <c r="A627">
        <v>625</v>
      </c>
      <c r="B627" s="7">
        <v>40</v>
      </c>
      <c r="C627" s="10" t="s">
        <v>1284</v>
      </c>
      <c r="D627" s="7" t="s">
        <v>38</v>
      </c>
      <c r="E627" s="16">
        <v>45518</v>
      </c>
      <c r="F627" s="7" t="s">
        <v>1062</v>
      </c>
      <c r="G627" s="7" t="s">
        <v>1243</v>
      </c>
    </row>
    <row r="628" spans="1:7" x14ac:dyDescent="0.25">
      <c r="A628">
        <v>626</v>
      </c>
      <c r="B628" s="7">
        <v>41</v>
      </c>
      <c r="C628" s="7" t="s">
        <v>1295</v>
      </c>
      <c r="D628" t="s">
        <v>33</v>
      </c>
      <c r="E628" s="16">
        <v>45519</v>
      </c>
      <c r="F628" s="7" t="s">
        <v>1249</v>
      </c>
      <c r="G628" t="s">
        <v>827</v>
      </c>
    </row>
    <row r="629" spans="1:7" x14ac:dyDescent="0.25">
      <c r="A629">
        <v>627</v>
      </c>
      <c r="B629" s="7">
        <v>42</v>
      </c>
      <c r="C629" s="7" t="s">
        <v>1294</v>
      </c>
      <c r="D629" s="7" t="s">
        <v>33</v>
      </c>
      <c r="E629" s="16">
        <v>45519</v>
      </c>
      <c r="F629" s="7" t="s">
        <v>1097</v>
      </c>
      <c r="G629" t="s">
        <v>827</v>
      </c>
    </row>
    <row r="630" spans="1:7" x14ac:dyDescent="0.25">
      <c r="A630">
        <v>628</v>
      </c>
      <c r="B630" s="7">
        <v>43</v>
      </c>
      <c r="C630" s="7" t="s">
        <v>1274</v>
      </c>
      <c r="D630" t="s">
        <v>33</v>
      </c>
      <c r="E630" s="16">
        <v>45519</v>
      </c>
      <c r="F630" s="7" t="s">
        <v>1062</v>
      </c>
      <c r="G630" t="s">
        <v>1243</v>
      </c>
    </row>
    <row r="631" spans="1:7" x14ac:dyDescent="0.25">
      <c r="A631">
        <v>629</v>
      </c>
      <c r="B631" s="7">
        <v>44</v>
      </c>
      <c r="C631" s="7" t="s">
        <v>1276</v>
      </c>
      <c r="D631" t="s">
        <v>33</v>
      </c>
      <c r="E631" s="16">
        <v>45519</v>
      </c>
      <c r="F631" s="7" t="s">
        <v>1073</v>
      </c>
      <c r="G631" t="s">
        <v>1243</v>
      </c>
    </row>
    <row r="632" spans="1:7" x14ac:dyDescent="0.25">
      <c r="A632">
        <v>630</v>
      </c>
      <c r="B632" s="7">
        <v>45</v>
      </c>
      <c r="C632" t="s">
        <v>1277</v>
      </c>
      <c r="D632" t="s">
        <v>33</v>
      </c>
      <c r="E632" s="16">
        <v>45519</v>
      </c>
      <c r="F632" s="7" t="s">
        <v>1073</v>
      </c>
      <c r="G632" t="s">
        <v>1243</v>
      </c>
    </row>
    <row r="633" spans="1:7" x14ac:dyDescent="0.25">
      <c r="A633">
        <v>631</v>
      </c>
      <c r="B633" s="7">
        <v>46</v>
      </c>
      <c r="C633" t="s">
        <v>1283</v>
      </c>
      <c r="D633" t="s">
        <v>33</v>
      </c>
      <c r="E633" s="16">
        <v>45519</v>
      </c>
      <c r="F633" s="7" t="s">
        <v>1073</v>
      </c>
      <c r="G633" t="s">
        <v>1243</v>
      </c>
    </row>
    <row r="634" spans="1:7" x14ac:dyDescent="0.25">
      <c r="A634">
        <v>632</v>
      </c>
      <c r="B634">
        <v>47</v>
      </c>
      <c r="C634" t="s">
        <v>1297</v>
      </c>
      <c r="D634" t="s">
        <v>38</v>
      </c>
      <c r="E634" s="16">
        <v>45519</v>
      </c>
      <c r="F634" s="7" t="s">
        <v>795</v>
      </c>
      <c r="G634" s="10" t="s">
        <v>1298</v>
      </c>
    </row>
    <row r="635" spans="1:7" x14ac:dyDescent="0.25">
      <c r="A635">
        <v>633</v>
      </c>
      <c r="B635">
        <v>48</v>
      </c>
      <c r="C635" t="s">
        <v>1299</v>
      </c>
      <c r="D635" t="s">
        <v>38</v>
      </c>
      <c r="E635" s="16">
        <v>45519</v>
      </c>
      <c r="F635" s="7" t="s">
        <v>1060</v>
      </c>
      <c r="G635" s="10" t="s">
        <v>1298</v>
      </c>
    </row>
    <row r="636" spans="1:7" x14ac:dyDescent="0.25">
      <c r="A636">
        <v>634</v>
      </c>
      <c r="B636">
        <v>49</v>
      </c>
      <c r="C636" t="s">
        <v>1300</v>
      </c>
      <c r="D636" t="s">
        <v>38</v>
      </c>
      <c r="E636" s="16">
        <v>45519</v>
      </c>
      <c r="F636" s="7" t="s">
        <v>795</v>
      </c>
      <c r="G636" s="10" t="s">
        <v>1298</v>
      </c>
    </row>
    <row r="637" spans="1:7" x14ac:dyDescent="0.25">
      <c r="A637">
        <v>635</v>
      </c>
      <c r="B637" s="7">
        <v>50</v>
      </c>
      <c r="C637" t="s">
        <v>1049</v>
      </c>
      <c r="D637" s="7" t="s">
        <v>38</v>
      </c>
      <c r="E637" s="16">
        <v>45519</v>
      </c>
      <c r="F637" s="7" t="s">
        <v>795</v>
      </c>
      <c r="G637" s="10" t="s">
        <v>1298</v>
      </c>
    </row>
    <row r="638" spans="1:7" x14ac:dyDescent="0.25">
      <c r="A638">
        <v>636</v>
      </c>
      <c r="B638" s="7">
        <v>51</v>
      </c>
      <c r="C638" s="7" t="s">
        <v>1053</v>
      </c>
      <c r="D638" s="7" t="s">
        <v>38</v>
      </c>
      <c r="E638" s="16">
        <v>45523</v>
      </c>
      <c r="F638" s="16" t="s">
        <v>795</v>
      </c>
      <c r="G638" s="10" t="s">
        <v>1298</v>
      </c>
    </row>
    <row r="639" spans="1:7" x14ac:dyDescent="0.25">
      <c r="A639">
        <v>637</v>
      </c>
      <c r="B639" s="10">
        <v>52</v>
      </c>
      <c r="C639" s="10" t="s">
        <v>1148</v>
      </c>
      <c r="D639" s="10" t="s">
        <v>38</v>
      </c>
      <c r="E639" s="16">
        <v>45523</v>
      </c>
      <c r="F639" s="10" t="s">
        <v>795</v>
      </c>
      <c r="G639" s="10" t="s">
        <v>827</v>
      </c>
    </row>
    <row r="640" spans="1:7" x14ac:dyDescent="0.25">
      <c r="A640" s="7">
        <v>638</v>
      </c>
      <c r="B640" s="7">
        <v>53</v>
      </c>
      <c r="C640" s="7" t="s">
        <v>1157</v>
      </c>
      <c r="D640" t="s">
        <v>33</v>
      </c>
      <c r="E640" s="16">
        <v>45523</v>
      </c>
      <c r="F640" s="7" t="s">
        <v>795</v>
      </c>
      <c r="G640" t="s">
        <v>827</v>
      </c>
    </row>
    <row r="641" spans="1:7" x14ac:dyDescent="0.25">
      <c r="A641" s="7">
        <v>639</v>
      </c>
      <c r="B641" s="10">
        <v>54</v>
      </c>
      <c r="C641" s="7" t="s">
        <v>1183</v>
      </c>
      <c r="D641" t="s">
        <v>33</v>
      </c>
      <c r="E641" s="16">
        <v>45523</v>
      </c>
      <c r="F641" s="7" t="s">
        <v>795</v>
      </c>
      <c r="G641" t="s">
        <v>827</v>
      </c>
    </row>
    <row r="642" spans="1:7" x14ac:dyDescent="0.25">
      <c r="A642">
        <v>640</v>
      </c>
      <c r="B642" s="7">
        <v>55</v>
      </c>
      <c r="C642" s="7" t="s">
        <v>1210</v>
      </c>
      <c r="D642" t="s">
        <v>33</v>
      </c>
      <c r="E642" s="16">
        <v>45523</v>
      </c>
      <c r="F642" s="7" t="s">
        <v>795</v>
      </c>
      <c r="G642" t="s">
        <v>827</v>
      </c>
    </row>
    <row r="643" spans="1:7" x14ac:dyDescent="0.25">
      <c r="A643" s="7">
        <v>641</v>
      </c>
      <c r="B643" s="10">
        <v>56</v>
      </c>
      <c r="C643" t="s">
        <v>1301</v>
      </c>
      <c r="D643" t="s">
        <v>33</v>
      </c>
      <c r="E643" s="16">
        <v>45522</v>
      </c>
      <c r="F643" s="7" t="s">
        <v>795</v>
      </c>
      <c r="G643" t="s">
        <v>827</v>
      </c>
    </row>
    <row r="644" spans="1:7" x14ac:dyDescent="0.25">
      <c r="A644" s="7">
        <v>642</v>
      </c>
      <c r="B644" s="7">
        <v>57</v>
      </c>
      <c r="C644" t="s">
        <v>1302</v>
      </c>
      <c r="D644" t="s">
        <v>33</v>
      </c>
      <c r="E644" s="16">
        <v>45523</v>
      </c>
      <c r="F644" s="7" t="s">
        <v>795</v>
      </c>
      <c r="G644" t="s">
        <v>827</v>
      </c>
    </row>
    <row r="645" spans="1:7" x14ac:dyDescent="0.25">
      <c r="A645" s="7">
        <v>643</v>
      </c>
      <c r="B645" s="10">
        <v>58</v>
      </c>
      <c r="C645" t="s">
        <v>1303</v>
      </c>
      <c r="D645" t="s">
        <v>33</v>
      </c>
      <c r="E645" s="16">
        <v>45523</v>
      </c>
      <c r="F645" s="7" t="s">
        <v>795</v>
      </c>
      <c r="G645" t="s">
        <v>827</v>
      </c>
    </row>
    <row r="646" spans="1:7" x14ac:dyDescent="0.25">
      <c r="A646" s="7">
        <v>644</v>
      </c>
      <c r="B646" s="7">
        <v>59</v>
      </c>
      <c r="C646" t="s">
        <v>1304</v>
      </c>
      <c r="D646" t="s">
        <v>33</v>
      </c>
      <c r="E646" s="16">
        <v>45523</v>
      </c>
      <c r="F646" s="7" t="s">
        <v>795</v>
      </c>
      <c r="G646" t="s">
        <v>827</v>
      </c>
    </row>
    <row r="647" spans="1:7" x14ac:dyDescent="0.25">
      <c r="A647" s="7">
        <v>645</v>
      </c>
      <c r="B647" s="10">
        <v>60</v>
      </c>
      <c r="C647" t="s">
        <v>1305</v>
      </c>
      <c r="D647" s="7" t="s">
        <v>33</v>
      </c>
      <c r="E647" s="16">
        <v>45523</v>
      </c>
      <c r="F647" s="7" t="s">
        <v>795</v>
      </c>
      <c r="G647" t="s">
        <v>827</v>
      </c>
    </row>
    <row r="648" spans="1:7" x14ac:dyDescent="0.25">
      <c r="A648" s="7">
        <v>646</v>
      </c>
      <c r="B648" s="7">
        <v>61</v>
      </c>
      <c r="C648" t="s">
        <v>1306</v>
      </c>
      <c r="D648" t="s">
        <v>33</v>
      </c>
      <c r="E648" s="16">
        <v>45523</v>
      </c>
      <c r="F648" s="7" t="s">
        <v>795</v>
      </c>
      <c r="G648" t="s">
        <v>827</v>
      </c>
    </row>
    <row r="649" spans="1:7" x14ac:dyDescent="0.25">
      <c r="A649" s="7">
        <v>647</v>
      </c>
      <c r="B649" s="10">
        <v>62</v>
      </c>
      <c r="C649" t="s">
        <v>1307</v>
      </c>
      <c r="D649" t="s">
        <v>33</v>
      </c>
      <c r="E649" s="16">
        <v>45523</v>
      </c>
      <c r="F649" s="7" t="s">
        <v>795</v>
      </c>
      <c r="G649" t="s">
        <v>827</v>
      </c>
    </row>
    <row r="650" spans="1:7" x14ac:dyDescent="0.25">
      <c r="A650" s="7">
        <v>648</v>
      </c>
      <c r="B650" s="7">
        <v>63</v>
      </c>
      <c r="C650" t="s">
        <v>1308</v>
      </c>
      <c r="D650" t="s">
        <v>33</v>
      </c>
      <c r="E650" s="16">
        <v>45523</v>
      </c>
      <c r="F650" s="7" t="s">
        <v>795</v>
      </c>
      <c r="G650" t="s">
        <v>827</v>
      </c>
    </row>
    <row r="651" spans="1:7" x14ac:dyDescent="0.25">
      <c r="A651">
        <v>649</v>
      </c>
      <c r="B651" s="7">
        <v>64</v>
      </c>
      <c r="C651" s="10" t="s">
        <v>1190</v>
      </c>
      <c r="D651" s="7" t="s">
        <v>38</v>
      </c>
      <c r="E651" s="16">
        <v>45529</v>
      </c>
      <c r="F651" s="7" t="s">
        <v>1249</v>
      </c>
      <c r="G651" s="10" t="s">
        <v>827</v>
      </c>
    </row>
    <row r="652" spans="1:7" x14ac:dyDescent="0.25">
      <c r="A652">
        <v>650</v>
      </c>
      <c r="B652" s="7">
        <v>65</v>
      </c>
      <c r="C652" s="7" t="s">
        <v>1293</v>
      </c>
      <c r="D652" t="s">
        <v>33</v>
      </c>
      <c r="E652" s="16">
        <v>45529</v>
      </c>
      <c r="F652" s="7" t="s">
        <v>1232</v>
      </c>
      <c r="G652" t="s">
        <v>827</v>
      </c>
    </row>
    <row r="653" spans="1:7" x14ac:dyDescent="0.25">
      <c r="A653">
        <v>651</v>
      </c>
      <c r="B653" s="7">
        <v>66</v>
      </c>
      <c r="C653" t="s">
        <v>1312</v>
      </c>
      <c r="D653" t="s">
        <v>33</v>
      </c>
      <c r="E653" s="16">
        <v>45529</v>
      </c>
      <c r="F653" s="7" t="s">
        <v>880</v>
      </c>
      <c r="G653" t="s">
        <v>827</v>
      </c>
    </row>
    <row r="654" spans="1:7" x14ac:dyDescent="0.25">
      <c r="A654">
        <v>652</v>
      </c>
      <c r="B654" s="7">
        <v>67</v>
      </c>
      <c r="C654" t="s">
        <v>1314</v>
      </c>
      <c r="D654" s="7" t="s">
        <v>33</v>
      </c>
      <c r="E654" s="16">
        <v>45529</v>
      </c>
      <c r="F654" s="7" t="s">
        <v>1249</v>
      </c>
      <c r="G654" t="s">
        <v>827</v>
      </c>
    </row>
    <row r="655" spans="1:7" x14ac:dyDescent="0.25">
      <c r="A655">
        <v>653</v>
      </c>
      <c r="B655" s="7">
        <v>68</v>
      </c>
      <c r="C655" t="s">
        <v>1310</v>
      </c>
      <c r="D655" s="7" t="s">
        <v>33</v>
      </c>
      <c r="E655" s="16">
        <v>45529</v>
      </c>
      <c r="F655" s="7" t="s">
        <v>880</v>
      </c>
      <c r="G655" t="s">
        <v>827</v>
      </c>
    </row>
    <row r="656" spans="1:7" x14ac:dyDescent="0.25">
      <c r="A656">
        <v>654</v>
      </c>
      <c r="B656" s="7">
        <v>69</v>
      </c>
      <c r="C656" t="s">
        <v>1318</v>
      </c>
      <c r="D656" t="s">
        <v>33</v>
      </c>
      <c r="E656" s="16">
        <v>45529</v>
      </c>
      <c r="F656" s="7" t="s">
        <v>1089</v>
      </c>
      <c r="G656" t="s">
        <v>827</v>
      </c>
    </row>
    <row r="657" spans="1:7" x14ac:dyDescent="0.25">
      <c r="A657">
        <v>655</v>
      </c>
      <c r="B657" s="7">
        <v>70</v>
      </c>
      <c r="C657" t="s">
        <v>1309</v>
      </c>
      <c r="D657" t="s">
        <v>33</v>
      </c>
      <c r="E657" s="16">
        <v>45529</v>
      </c>
      <c r="F657" s="7" t="s">
        <v>880</v>
      </c>
      <c r="G657" t="s">
        <v>827</v>
      </c>
    </row>
    <row r="658" spans="1:7" x14ac:dyDescent="0.25">
      <c r="A658">
        <v>656</v>
      </c>
      <c r="B658" s="7">
        <v>71</v>
      </c>
      <c r="C658" t="s">
        <v>1313</v>
      </c>
      <c r="D658" t="s">
        <v>33</v>
      </c>
      <c r="E658" s="16">
        <v>45529</v>
      </c>
      <c r="F658" s="7" t="s">
        <v>1073</v>
      </c>
      <c r="G658" t="s">
        <v>827</v>
      </c>
    </row>
    <row r="659" spans="1:7" x14ac:dyDescent="0.25">
      <c r="A659">
        <v>657</v>
      </c>
      <c r="B659" s="7">
        <v>72</v>
      </c>
      <c r="C659" t="s">
        <v>1317</v>
      </c>
      <c r="D659" t="s">
        <v>33</v>
      </c>
      <c r="E659" s="16">
        <v>45529</v>
      </c>
      <c r="F659" s="7" t="s">
        <v>1089</v>
      </c>
      <c r="G659" t="s">
        <v>827</v>
      </c>
    </row>
    <row r="660" spans="1:7" x14ac:dyDescent="0.25">
      <c r="A660">
        <v>658</v>
      </c>
      <c r="B660" s="7">
        <v>73</v>
      </c>
      <c r="C660" s="10" t="s">
        <v>1153</v>
      </c>
      <c r="D660" s="7" t="s">
        <v>33</v>
      </c>
      <c r="E660" s="16">
        <v>45529</v>
      </c>
      <c r="F660" s="7" t="s">
        <v>1039</v>
      </c>
      <c r="G660" s="7" t="s">
        <v>1298</v>
      </c>
    </row>
    <row r="661" spans="1:7" x14ac:dyDescent="0.25">
      <c r="A661">
        <v>659</v>
      </c>
      <c r="B661" s="7">
        <v>74</v>
      </c>
      <c r="C661" t="s">
        <v>1319</v>
      </c>
      <c r="D661" t="s">
        <v>33</v>
      </c>
      <c r="E661" s="16">
        <v>45530</v>
      </c>
      <c r="F661" s="7" t="s">
        <v>1062</v>
      </c>
      <c r="G661" t="s">
        <v>1298</v>
      </c>
    </row>
    <row r="662" spans="1:7" x14ac:dyDescent="0.25">
      <c r="A662">
        <v>660</v>
      </c>
      <c r="B662">
        <v>75</v>
      </c>
      <c r="C662" t="s">
        <v>1320</v>
      </c>
      <c r="D662" s="7" t="s">
        <v>33</v>
      </c>
      <c r="E662" s="16">
        <v>45530</v>
      </c>
      <c r="F662" s="7" t="s">
        <v>1089</v>
      </c>
      <c r="G662" t="s">
        <v>1298</v>
      </c>
    </row>
    <row r="663" spans="1:7" x14ac:dyDescent="0.25">
      <c r="A663">
        <v>661</v>
      </c>
      <c r="B663" s="7">
        <v>76</v>
      </c>
      <c r="C663" s="10" t="s">
        <v>1052</v>
      </c>
      <c r="D663" s="7" t="s">
        <v>38</v>
      </c>
      <c r="E663" s="16">
        <v>45534</v>
      </c>
      <c r="F663" s="16" t="s">
        <v>1083</v>
      </c>
      <c r="G663" s="10" t="s">
        <v>1321</v>
      </c>
    </row>
    <row r="664" spans="1:7" x14ac:dyDescent="0.25">
      <c r="A664">
        <v>662</v>
      </c>
      <c r="B664" s="7">
        <v>77</v>
      </c>
      <c r="C664" s="10" t="s">
        <v>1126</v>
      </c>
      <c r="D664" s="7" t="s">
        <v>38</v>
      </c>
      <c r="E664" s="16">
        <v>45534</v>
      </c>
      <c r="F664" s="7" t="s">
        <v>1249</v>
      </c>
      <c r="G664" s="7" t="s">
        <v>1298</v>
      </c>
    </row>
    <row r="665" spans="1:7" x14ac:dyDescent="0.25">
      <c r="A665" s="7">
        <v>663</v>
      </c>
      <c r="B665" s="7">
        <v>78</v>
      </c>
      <c r="C665" s="10" t="s">
        <v>1191</v>
      </c>
      <c r="D665" s="7" t="s">
        <v>38</v>
      </c>
      <c r="E665" s="16">
        <v>45534</v>
      </c>
      <c r="F665" s="7" t="s">
        <v>1249</v>
      </c>
      <c r="G665" s="7" t="s">
        <v>1334</v>
      </c>
    </row>
    <row r="666" spans="1:7" x14ac:dyDescent="0.25">
      <c r="A666" s="7">
        <v>664</v>
      </c>
      <c r="B666" s="7">
        <v>79</v>
      </c>
      <c r="C666" s="7" t="s">
        <v>1330</v>
      </c>
      <c r="D666" t="s">
        <v>33</v>
      </c>
      <c r="E666" s="16">
        <v>45534</v>
      </c>
      <c r="F666" s="7" t="s">
        <v>1062</v>
      </c>
      <c r="G666" t="s">
        <v>827</v>
      </c>
    </row>
    <row r="667" spans="1:7" x14ac:dyDescent="0.25">
      <c r="A667" s="7">
        <v>665</v>
      </c>
      <c r="B667" s="7">
        <v>80</v>
      </c>
      <c r="C667" s="7" t="s">
        <v>1332</v>
      </c>
      <c r="D667" s="7" t="s">
        <v>33</v>
      </c>
      <c r="E667" s="16">
        <v>45534</v>
      </c>
      <c r="F667" s="7" t="s">
        <v>1249</v>
      </c>
      <c r="G667" s="7" t="s">
        <v>1298</v>
      </c>
    </row>
    <row r="668" spans="1:7" x14ac:dyDescent="0.25">
      <c r="A668" s="7">
        <v>666</v>
      </c>
      <c r="B668" s="7">
        <v>81</v>
      </c>
      <c r="C668" s="27" t="s">
        <v>1160</v>
      </c>
      <c r="D668" t="s">
        <v>33</v>
      </c>
      <c r="E668" s="16">
        <v>45534</v>
      </c>
      <c r="F668" s="7" t="s">
        <v>1161</v>
      </c>
      <c r="G668" s="10" t="s">
        <v>1325</v>
      </c>
    </row>
    <row r="669" spans="1:7" x14ac:dyDescent="0.25">
      <c r="A669" s="7">
        <v>667</v>
      </c>
      <c r="B669" s="7">
        <v>82</v>
      </c>
      <c r="C669" s="7" t="s">
        <v>1322</v>
      </c>
      <c r="D669" t="s">
        <v>33</v>
      </c>
      <c r="E669" s="16">
        <v>45534</v>
      </c>
      <c r="F669" s="7" t="s">
        <v>1073</v>
      </c>
      <c r="G669" t="s">
        <v>1326</v>
      </c>
    </row>
    <row r="670" spans="1:7" x14ac:dyDescent="0.25">
      <c r="A670" s="7">
        <v>668</v>
      </c>
      <c r="B670" s="7">
        <v>83</v>
      </c>
      <c r="C670" t="s">
        <v>1327</v>
      </c>
      <c r="D670" t="s">
        <v>33</v>
      </c>
      <c r="E670" s="16">
        <v>45534</v>
      </c>
      <c r="F670" s="7" t="s">
        <v>1073</v>
      </c>
      <c r="G670" t="s">
        <v>1326</v>
      </c>
    </row>
    <row r="671" spans="1:7" x14ac:dyDescent="0.25">
      <c r="A671" s="7">
        <v>669</v>
      </c>
      <c r="B671" s="7">
        <v>84</v>
      </c>
      <c r="C671" t="s">
        <v>1323</v>
      </c>
      <c r="D671" t="s">
        <v>33</v>
      </c>
      <c r="E671" s="16">
        <v>45534</v>
      </c>
      <c r="F671" s="7" t="s">
        <v>1073</v>
      </c>
      <c r="G671" s="7" t="s">
        <v>1326</v>
      </c>
    </row>
    <row r="672" spans="1:7" x14ac:dyDescent="0.25">
      <c r="A672" s="7">
        <v>670</v>
      </c>
      <c r="B672" s="7">
        <v>85</v>
      </c>
      <c r="C672" t="s">
        <v>1331</v>
      </c>
      <c r="D672" t="s">
        <v>33</v>
      </c>
      <c r="E672" s="16">
        <v>45534</v>
      </c>
      <c r="F672" s="7" t="s">
        <v>1062</v>
      </c>
      <c r="G672" t="s">
        <v>1298</v>
      </c>
    </row>
    <row r="673" spans="1:7" x14ac:dyDescent="0.25">
      <c r="A673" s="7">
        <v>671</v>
      </c>
      <c r="B673" s="7">
        <v>86</v>
      </c>
      <c r="C673" t="s">
        <v>1324</v>
      </c>
      <c r="D673" t="s">
        <v>33</v>
      </c>
      <c r="E673" s="16">
        <v>45534</v>
      </c>
      <c r="F673" s="7" t="s">
        <v>1073</v>
      </c>
      <c r="G673" t="s">
        <v>1326</v>
      </c>
    </row>
    <row r="674" spans="1:7" x14ac:dyDescent="0.25">
      <c r="A674" s="7">
        <v>672</v>
      </c>
      <c r="B674" s="7">
        <v>87</v>
      </c>
      <c r="C674" t="s">
        <v>1339</v>
      </c>
      <c r="D674" t="s">
        <v>33</v>
      </c>
      <c r="E674" s="16">
        <v>45534</v>
      </c>
      <c r="F674" s="7" t="s">
        <v>1089</v>
      </c>
      <c r="G674" t="s">
        <v>827</v>
      </c>
    </row>
    <row r="675" spans="1:7" x14ac:dyDescent="0.25">
      <c r="A675" s="7">
        <v>673</v>
      </c>
      <c r="B675" s="7">
        <v>88</v>
      </c>
      <c r="C675" t="s">
        <v>1333</v>
      </c>
      <c r="D675" t="s">
        <v>33</v>
      </c>
      <c r="E675" s="16">
        <v>45534</v>
      </c>
      <c r="F675" s="7" t="s">
        <v>1249</v>
      </c>
      <c r="G675" t="s">
        <v>827</v>
      </c>
    </row>
    <row r="676" spans="1:7" x14ac:dyDescent="0.25">
      <c r="A676" s="7">
        <v>674</v>
      </c>
      <c r="B676" s="7">
        <v>89</v>
      </c>
      <c r="C676" t="s">
        <v>1328</v>
      </c>
      <c r="D676" t="s">
        <v>33</v>
      </c>
      <c r="E676" s="16">
        <v>45534</v>
      </c>
      <c r="F676" s="7" t="s">
        <v>1073</v>
      </c>
      <c r="G676" t="s">
        <v>1326</v>
      </c>
    </row>
    <row r="677" spans="1:7" x14ac:dyDescent="0.25">
      <c r="A677" s="7">
        <v>675</v>
      </c>
      <c r="B677" s="7">
        <v>90</v>
      </c>
      <c r="C677" t="s">
        <v>1329</v>
      </c>
      <c r="D677" t="s">
        <v>33</v>
      </c>
      <c r="E677" s="16">
        <v>45534</v>
      </c>
      <c r="F677" s="7" t="s">
        <v>1073</v>
      </c>
      <c r="G677" t="s">
        <v>1326</v>
      </c>
    </row>
    <row r="678" spans="1:7" x14ac:dyDescent="0.25">
      <c r="A678">
        <v>676</v>
      </c>
      <c r="B678">
        <v>91</v>
      </c>
      <c r="C678" t="s">
        <v>1340</v>
      </c>
      <c r="D678" t="s">
        <v>33</v>
      </c>
      <c r="E678" s="16">
        <v>45535</v>
      </c>
      <c r="F678" s="7" t="s">
        <v>880</v>
      </c>
    </row>
    <row r="679" spans="1:7" x14ac:dyDescent="0.25">
      <c r="A679">
        <v>677</v>
      </c>
      <c r="B679" s="7">
        <v>92</v>
      </c>
      <c r="C679" t="s">
        <v>1311</v>
      </c>
      <c r="D679" t="s">
        <v>33</v>
      </c>
      <c r="E679" s="16">
        <v>45535</v>
      </c>
      <c r="F679" s="7" t="s">
        <v>880</v>
      </c>
      <c r="G679" t="s">
        <v>1032</v>
      </c>
    </row>
    <row r="680" spans="1:7" x14ac:dyDescent="0.25">
      <c r="A680" s="7">
        <v>678</v>
      </c>
      <c r="B680" s="7">
        <v>93</v>
      </c>
      <c r="C680" t="s">
        <v>1341</v>
      </c>
      <c r="D680" s="7" t="s">
        <v>33</v>
      </c>
      <c r="E680" s="16">
        <v>45535</v>
      </c>
      <c r="F680" t="s">
        <v>1083</v>
      </c>
    </row>
    <row r="681" spans="1:7" x14ac:dyDescent="0.25">
      <c r="A681" s="7">
        <v>679</v>
      </c>
      <c r="B681" s="7">
        <v>94</v>
      </c>
      <c r="C681" s="10" t="s">
        <v>1047</v>
      </c>
      <c r="D681" s="7" t="s">
        <v>38</v>
      </c>
      <c r="E681" s="16">
        <v>45535</v>
      </c>
      <c r="F681" s="7" t="s">
        <v>1083</v>
      </c>
      <c r="G681" s="7" t="s">
        <v>1032</v>
      </c>
    </row>
    <row r="682" spans="1:7" x14ac:dyDescent="0.25">
      <c r="A682" s="7">
        <v>680</v>
      </c>
      <c r="B682" s="7">
        <v>95</v>
      </c>
      <c r="C682" s="10" t="s">
        <v>1130</v>
      </c>
      <c r="D682" t="s">
        <v>33</v>
      </c>
      <c r="E682" s="16">
        <v>45535</v>
      </c>
      <c r="F682" s="7" t="s">
        <v>1043</v>
      </c>
      <c r="G682" s="7" t="s">
        <v>1298</v>
      </c>
    </row>
    <row r="683" spans="1:7" x14ac:dyDescent="0.25">
      <c r="A683" s="7">
        <v>681</v>
      </c>
      <c r="B683" s="7">
        <v>96</v>
      </c>
      <c r="C683" s="7" t="s">
        <v>1054</v>
      </c>
      <c r="D683" s="7" t="s">
        <v>38</v>
      </c>
      <c r="E683" s="16">
        <v>45535</v>
      </c>
      <c r="F683" s="16" t="s">
        <v>1342</v>
      </c>
      <c r="G683" s="7" t="s">
        <v>1298</v>
      </c>
    </row>
    <row r="684" spans="1:7" x14ac:dyDescent="0.25">
      <c r="A684" s="7">
        <v>682</v>
      </c>
      <c r="B684" s="7">
        <v>97</v>
      </c>
      <c r="C684" t="s">
        <v>1343</v>
      </c>
      <c r="D684" t="s">
        <v>38</v>
      </c>
      <c r="E684" s="16">
        <v>45535</v>
      </c>
      <c r="F684" s="7" t="s">
        <v>1062</v>
      </c>
      <c r="G684" s="7" t="s">
        <v>1298</v>
      </c>
    </row>
    <row r="685" spans="1:7" x14ac:dyDescent="0.25">
      <c r="A685" s="7">
        <v>683</v>
      </c>
      <c r="B685" s="7">
        <v>98</v>
      </c>
      <c r="C685" t="s">
        <v>1344</v>
      </c>
      <c r="D685" s="7" t="s">
        <v>38</v>
      </c>
      <c r="E685" s="16">
        <v>45535</v>
      </c>
      <c r="F685" t="s">
        <v>1060</v>
      </c>
      <c r="G685" s="7" t="s">
        <v>1298</v>
      </c>
    </row>
    <row r="686" spans="1:7" x14ac:dyDescent="0.25">
      <c r="A686" s="7">
        <v>684</v>
      </c>
      <c r="B686" s="7">
        <v>99</v>
      </c>
      <c r="C686" t="s">
        <v>1345</v>
      </c>
      <c r="D686" t="s">
        <v>33</v>
      </c>
      <c r="E686" s="16">
        <v>45535</v>
      </c>
      <c r="F686" t="s">
        <v>1346</v>
      </c>
      <c r="G686" s="7" t="s">
        <v>1298</v>
      </c>
    </row>
    <row r="687" spans="1:7" x14ac:dyDescent="0.25">
      <c r="A687" s="7">
        <v>685</v>
      </c>
      <c r="B687" s="7">
        <v>100</v>
      </c>
      <c r="C687" t="s">
        <v>1347</v>
      </c>
      <c r="D687" t="s">
        <v>33</v>
      </c>
      <c r="E687" s="16">
        <v>45535</v>
      </c>
      <c r="F687" t="s">
        <v>1071</v>
      </c>
      <c r="G687" s="7" t="s">
        <v>1298</v>
      </c>
    </row>
    <row r="688" spans="1:7" x14ac:dyDescent="0.25">
      <c r="A688">
        <v>686</v>
      </c>
      <c r="B688" s="7">
        <v>101</v>
      </c>
      <c r="C688" t="s">
        <v>1348</v>
      </c>
      <c r="D688" s="7" t="s">
        <v>38</v>
      </c>
      <c r="E688" s="16">
        <v>45535</v>
      </c>
      <c r="F688" t="s">
        <v>795</v>
      </c>
      <c r="G688" s="7" t="s">
        <v>1298</v>
      </c>
    </row>
    <row r="689" spans="1:7" x14ac:dyDescent="0.25">
      <c r="A689" s="7">
        <v>687</v>
      </c>
      <c r="B689">
        <v>1</v>
      </c>
      <c r="C689" t="s">
        <v>1350</v>
      </c>
      <c r="D689" t="s">
        <v>38</v>
      </c>
      <c r="E689" s="16">
        <v>45540</v>
      </c>
      <c r="F689" s="7" t="s">
        <v>1039</v>
      </c>
      <c r="G689" t="s">
        <v>827</v>
      </c>
    </row>
    <row r="690" spans="1:7" x14ac:dyDescent="0.25">
      <c r="A690" s="7">
        <v>688</v>
      </c>
      <c r="B690" s="7">
        <v>2</v>
      </c>
      <c r="C690" s="7" t="s">
        <v>1351</v>
      </c>
      <c r="D690" s="7" t="s">
        <v>38</v>
      </c>
      <c r="E690" s="16">
        <v>45540</v>
      </c>
      <c r="F690" s="7" t="s">
        <v>1161</v>
      </c>
      <c r="G690" s="7" t="s">
        <v>827</v>
      </c>
    </row>
    <row r="691" spans="1:7" x14ac:dyDescent="0.25">
      <c r="A691" s="7">
        <v>689</v>
      </c>
      <c r="B691" s="7">
        <v>3</v>
      </c>
      <c r="C691" s="7" t="s">
        <v>1101</v>
      </c>
      <c r="D691" s="7" t="s">
        <v>38</v>
      </c>
      <c r="E691" s="16">
        <v>45540</v>
      </c>
      <c r="F691" s="7" t="s">
        <v>1161</v>
      </c>
      <c r="G691" s="7" t="s">
        <v>827</v>
      </c>
    </row>
    <row r="692" spans="1:7" x14ac:dyDescent="0.25">
      <c r="A692" s="7">
        <v>690</v>
      </c>
      <c r="B692" s="7">
        <v>4</v>
      </c>
      <c r="C692" s="7" t="s">
        <v>1352</v>
      </c>
      <c r="D692" s="7" t="s">
        <v>38</v>
      </c>
      <c r="E692" s="16">
        <v>45540</v>
      </c>
      <c r="F692" s="7" t="s">
        <v>1353</v>
      </c>
      <c r="G692" s="7" t="s">
        <v>827</v>
      </c>
    </row>
    <row r="693" spans="1:7" x14ac:dyDescent="0.25">
      <c r="A693" s="7">
        <v>691</v>
      </c>
      <c r="B693" s="7">
        <v>5</v>
      </c>
      <c r="C693" s="7" t="s">
        <v>1355</v>
      </c>
      <c r="D693" s="7" t="s">
        <v>38</v>
      </c>
      <c r="E693" s="16">
        <v>45540</v>
      </c>
      <c r="F693" s="7" t="s">
        <v>1342</v>
      </c>
      <c r="G693" s="7" t="s">
        <v>827</v>
      </c>
    </row>
    <row r="694" spans="1:7" x14ac:dyDescent="0.25">
      <c r="A694" s="7">
        <v>692</v>
      </c>
      <c r="B694" s="7">
        <v>6</v>
      </c>
      <c r="C694" t="s">
        <v>1354</v>
      </c>
      <c r="D694" t="s">
        <v>33</v>
      </c>
      <c r="E694" s="16">
        <v>45540</v>
      </c>
      <c r="F694" s="7" t="s">
        <v>1249</v>
      </c>
      <c r="G694" t="s">
        <v>827</v>
      </c>
    </row>
    <row r="695" spans="1:7" x14ac:dyDescent="0.25">
      <c r="A695" s="7">
        <v>693</v>
      </c>
      <c r="B695" s="7">
        <v>7</v>
      </c>
      <c r="C695" s="15" t="s">
        <v>1358</v>
      </c>
      <c r="D695" s="7" t="s">
        <v>33</v>
      </c>
      <c r="E695" s="16">
        <v>45545</v>
      </c>
      <c r="F695" s="7" t="s">
        <v>795</v>
      </c>
      <c r="G695" s="7" t="s">
        <v>827</v>
      </c>
    </row>
    <row r="696" spans="1:7" x14ac:dyDescent="0.25">
      <c r="A696" s="7">
        <v>694</v>
      </c>
      <c r="B696" s="7">
        <v>8</v>
      </c>
      <c r="C696" t="s">
        <v>1359</v>
      </c>
      <c r="D696" t="s">
        <v>33</v>
      </c>
      <c r="E696" s="16">
        <v>45545</v>
      </c>
      <c r="F696" s="7" t="s">
        <v>1043</v>
      </c>
      <c r="G696" t="s">
        <v>827</v>
      </c>
    </row>
    <row r="697" spans="1:7" x14ac:dyDescent="0.25">
      <c r="A697" s="7">
        <v>695</v>
      </c>
      <c r="B697" s="7">
        <v>9</v>
      </c>
      <c r="C697" t="s">
        <v>1360</v>
      </c>
      <c r="D697" t="s">
        <v>33</v>
      </c>
      <c r="E697" s="16">
        <v>45545</v>
      </c>
      <c r="F697" s="7" t="s">
        <v>880</v>
      </c>
      <c r="G697" t="s">
        <v>827</v>
      </c>
    </row>
    <row r="698" spans="1:7" x14ac:dyDescent="0.25">
      <c r="A698" s="7">
        <v>696</v>
      </c>
      <c r="B698" s="7">
        <v>10</v>
      </c>
      <c r="C698" t="s">
        <v>1361</v>
      </c>
      <c r="D698" t="s">
        <v>33</v>
      </c>
      <c r="E698" s="16">
        <v>45545</v>
      </c>
      <c r="F698" s="7" t="s">
        <v>795</v>
      </c>
      <c r="G698" t="s">
        <v>827</v>
      </c>
    </row>
    <row r="699" spans="1:7" x14ac:dyDescent="0.25">
      <c r="A699" s="7">
        <v>697</v>
      </c>
      <c r="B699" s="7">
        <v>11</v>
      </c>
      <c r="C699" t="s">
        <v>1362</v>
      </c>
      <c r="D699" t="s">
        <v>33</v>
      </c>
      <c r="E699" s="16">
        <v>45545</v>
      </c>
      <c r="F699" s="7" t="s">
        <v>1089</v>
      </c>
      <c r="G699" t="s">
        <v>827</v>
      </c>
    </row>
    <row r="700" spans="1:7" x14ac:dyDescent="0.25">
      <c r="A700" s="7">
        <v>698</v>
      </c>
      <c r="B700" s="7">
        <v>12</v>
      </c>
      <c r="C700" t="s">
        <v>1363</v>
      </c>
      <c r="D700" t="s">
        <v>33</v>
      </c>
      <c r="E700" s="16">
        <v>45545</v>
      </c>
      <c r="F700" s="7" t="s">
        <v>795</v>
      </c>
      <c r="G700" t="s">
        <v>827</v>
      </c>
    </row>
    <row r="701" spans="1:7" x14ac:dyDescent="0.25">
      <c r="A701" s="7">
        <v>699</v>
      </c>
      <c r="B701" s="7">
        <v>13</v>
      </c>
      <c r="C701" t="s">
        <v>1364</v>
      </c>
      <c r="D701" t="s">
        <v>33</v>
      </c>
      <c r="E701" s="16">
        <v>45545</v>
      </c>
      <c r="F701" s="7" t="s">
        <v>795</v>
      </c>
      <c r="G701" t="s">
        <v>827</v>
      </c>
    </row>
    <row r="702" spans="1:7" x14ac:dyDescent="0.25">
      <c r="A702" s="7">
        <v>700</v>
      </c>
      <c r="B702" s="7">
        <v>14</v>
      </c>
      <c r="C702" t="s">
        <v>1365</v>
      </c>
      <c r="D702" s="7" t="s">
        <v>33</v>
      </c>
      <c r="E702" s="16">
        <v>45545</v>
      </c>
      <c r="F702" s="7" t="s">
        <v>795</v>
      </c>
      <c r="G702" t="s">
        <v>827</v>
      </c>
    </row>
    <row r="703" spans="1:7" x14ac:dyDescent="0.25">
      <c r="A703" s="7">
        <v>701</v>
      </c>
      <c r="B703" s="7">
        <v>15</v>
      </c>
      <c r="C703" t="s">
        <v>1366</v>
      </c>
      <c r="D703" t="s">
        <v>33</v>
      </c>
      <c r="E703" s="16">
        <v>45545</v>
      </c>
      <c r="F703" s="7" t="s">
        <v>1089</v>
      </c>
      <c r="G703" t="s">
        <v>827</v>
      </c>
    </row>
    <row r="704" spans="1:7" x14ac:dyDescent="0.25">
      <c r="A704" s="7">
        <v>702</v>
      </c>
      <c r="B704" s="7">
        <v>16</v>
      </c>
      <c r="C704" s="7" t="s">
        <v>1368</v>
      </c>
      <c r="D704" s="7" t="s">
        <v>38</v>
      </c>
      <c r="E704" s="16">
        <v>45545</v>
      </c>
      <c r="F704" s="7" t="s">
        <v>1089</v>
      </c>
      <c r="G704" s="7" t="s">
        <v>827</v>
      </c>
    </row>
    <row r="705" spans="1:8" x14ac:dyDescent="0.25">
      <c r="A705" s="7">
        <v>703</v>
      </c>
      <c r="B705" s="7">
        <v>17</v>
      </c>
      <c r="C705" s="7" t="s">
        <v>1380</v>
      </c>
      <c r="D705" s="7" t="s">
        <v>33</v>
      </c>
      <c r="E705" s="16">
        <v>45549</v>
      </c>
      <c r="F705" s="7" t="s">
        <v>1097</v>
      </c>
      <c r="G705" t="s">
        <v>827</v>
      </c>
      <c r="H705">
        <v>63</v>
      </c>
    </row>
    <row r="706" spans="1:8" x14ac:dyDescent="0.25">
      <c r="A706" s="7">
        <v>704</v>
      </c>
      <c r="B706" s="7">
        <v>18</v>
      </c>
      <c r="C706" s="10" t="s">
        <v>1356</v>
      </c>
      <c r="D706" t="s">
        <v>33</v>
      </c>
      <c r="E706" s="16">
        <v>45549</v>
      </c>
      <c r="F706" s="7" t="s">
        <v>1342</v>
      </c>
      <c r="G706" s="7" t="s">
        <v>827</v>
      </c>
    </row>
    <row r="707" spans="1:8" x14ac:dyDescent="0.25">
      <c r="A707" s="7">
        <v>705</v>
      </c>
      <c r="B707" s="7">
        <v>19</v>
      </c>
      <c r="C707" s="7" t="s">
        <v>1378</v>
      </c>
      <c r="D707" t="s">
        <v>33</v>
      </c>
      <c r="E707" s="16">
        <v>45549</v>
      </c>
      <c r="F707" s="7" t="s">
        <v>1039</v>
      </c>
      <c r="G707" s="7" t="s">
        <v>827</v>
      </c>
    </row>
    <row r="708" spans="1:8" x14ac:dyDescent="0.25">
      <c r="A708" s="7">
        <v>706</v>
      </c>
      <c r="B708" s="7">
        <v>20</v>
      </c>
      <c r="C708" s="7" t="s">
        <v>1371</v>
      </c>
      <c r="D708" s="7" t="s">
        <v>33</v>
      </c>
      <c r="E708" s="16">
        <v>45549</v>
      </c>
      <c r="F708" s="7" t="s">
        <v>1249</v>
      </c>
      <c r="G708" s="7" t="s">
        <v>827</v>
      </c>
    </row>
    <row r="709" spans="1:8" x14ac:dyDescent="0.25">
      <c r="A709" s="7">
        <v>707</v>
      </c>
      <c r="B709" s="7">
        <v>21</v>
      </c>
      <c r="C709" s="7" t="s">
        <v>1337</v>
      </c>
      <c r="D709" t="s">
        <v>33</v>
      </c>
      <c r="E709" s="16">
        <v>45549</v>
      </c>
      <c r="F709" s="7" t="s">
        <v>795</v>
      </c>
      <c r="G709" t="s">
        <v>827</v>
      </c>
    </row>
    <row r="710" spans="1:8" x14ac:dyDescent="0.25">
      <c r="A710" s="7">
        <v>708</v>
      </c>
      <c r="B710" s="7">
        <v>22</v>
      </c>
      <c r="C710" s="7" t="s">
        <v>1381</v>
      </c>
      <c r="D710" t="s">
        <v>33</v>
      </c>
      <c r="E710" s="16">
        <v>45549</v>
      </c>
      <c r="F710" s="7" t="s">
        <v>1097</v>
      </c>
      <c r="G710" t="s">
        <v>827</v>
      </c>
    </row>
    <row r="711" spans="1:8" x14ac:dyDescent="0.25">
      <c r="A711" s="7">
        <v>709</v>
      </c>
      <c r="B711" s="7">
        <v>23</v>
      </c>
      <c r="C711" s="10" t="s">
        <v>1338</v>
      </c>
      <c r="D711" t="s">
        <v>33</v>
      </c>
      <c r="E711" s="16">
        <v>45549</v>
      </c>
      <c r="F711" s="7" t="s">
        <v>795</v>
      </c>
      <c r="G711" t="s">
        <v>827</v>
      </c>
    </row>
    <row r="712" spans="1:8" x14ac:dyDescent="0.25">
      <c r="A712" s="7">
        <v>710</v>
      </c>
      <c r="B712" s="7">
        <v>24</v>
      </c>
      <c r="C712" s="10" t="s">
        <v>1336</v>
      </c>
      <c r="D712" t="s">
        <v>33</v>
      </c>
      <c r="E712" s="16">
        <v>45549</v>
      </c>
      <c r="F712" s="7" t="s">
        <v>795</v>
      </c>
      <c r="G712" t="s">
        <v>827</v>
      </c>
    </row>
    <row r="713" spans="1:8" x14ac:dyDescent="0.25">
      <c r="A713" s="7">
        <v>711</v>
      </c>
      <c r="B713" s="7">
        <v>25</v>
      </c>
      <c r="C713" s="7" t="s">
        <v>1369</v>
      </c>
      <c r="D713" t="s">
        <v>33</v>
      </c>
      <c r="E713" s="16">
        <v>45549</v>
      </c>
      <c r="F713" s="7" t="s">
        <v>1249</v>
      </c>
      <c r="G713" t="s">
        <v>827</v>
      </c>
    </row>
    <row r="714" spans="1:8" x14ac:dyDescent="0.25">
      <c r="A714" s="7">
        <v>712</v>
      </c>
      <c r="B714" s="7">
        <v>26</v>
      </c>
      <c r="C714" s="7" t="s">
        <v>1372</v>
      </c>
      <c r="D714" t="s">
        <v>33</v>
      </c>
      <c r="E714" s="16">
        <v>45549</v>
      </c>
      <c r="F714" s="7" t="s">
        <v>1249</v>
      </c>
      <c r="G714" s="7" t="s">
        <v>827</v>
      </c>
    </row>
    <row r="715" spans="1:8" x14ac:dyDescent="0.25">
      <c r="A715" s="7">
        <v>713</v>
      </c>
      <c r="B715" s="7">
        <v>27</v>
      </c>
      <c r="C715" s="7" t="s">
        <v>1379</v>
      </c>
      <c r="D715" t="s">
        <v>33</v>
      </c>
      <c r="E715" s="16">
        <v>45549</v>
      </c>
      <c r="F715" s="7" t="s">
        <v>1039</v>
      </c>
      <c r="G715" s="7" t="s">
        <v>1377</v>
      </c>
    </row>
    <row r="716" spans="1:8" x14ac:dyDescent="0.25">
      <c r="A716" s="7">
        <v>714</v>
      </c>
      <c r="B716" s="7">
        <v>28</v>
      </c>
      <c r="C716" s="7" t="s">
        <v>1376</v>
      </c>
      <c r="D716" s="7" t="s">
        <v>33</v>
      </c>
      <c r="E716" s="16">
        <v>45549</v>
      </c>
      <c r="F716" s="7" t="s">
        <v>1039</v>
      </c>
      <c r="G716" s="7" t="s">
        <v>1377</v>
      </c>
    </row>
    <row r="717" spans="1:8" x14ac:dyDescent="0.25">
      <c r="A717" s="7">
        <v>715</v>
      </c>
      <c r="B717" s="7">
        <v>29</v>
      </c>
      <c r="C717" s="7" t="s">
        <v>1373</v>
      </c>
      <c r="D717" t="s">
        <v>33</v>
      </c>
      <c r="E717" s="16">
        <v>45549</v>
      </c>
      <c r="F717" s="7" t="s">
        <v>1039</v>
      </c>
      <c r="G717" t="s">
        <v>1377</v>
      </c>
    </row>
    <row r="718" spans="1:8" x14ac:dyDescent="0.25">
      <c r="A718" s="7">
        <v>716</v>
      </c>
      <c r="B718" s="7">
        <v>30</v>
      </c>
      <c r="C718" s="7" t="s">
        <v>1374</v>
      </c>
      <c r="D718" t="s">
        <v>33</v>
      </c>
      <c r="E718" s="16">
        <v>45549</v>
      </c>
      <c r="F718" s="7" t="s">
        <v>1039</v>
      </c>
      <c r="G718" t="s">
        <v>1377</v>
      </c>
    </row>
    <row r="719" spans="1:8" x14ac:dyDescent="0.25">
      <c r="A719" s="7">
        <v>717</v>
      </c>
      <c r="B719" s="7">
        <v>31</v>
      </c>
      <c r="C719" s="7" t="s">
        <v>1375</v>
      </c>
      <c r="D719" t="s">
        <v>33</v>
      </c>
      <c r="E719" s="16">
        <v>45549</v>
      </c>
      <c r="F719" s="7" t="s">
        <v>1039</v>
      </c>
      <c r="G719" t="s">
        <v>1377</v>
      </c>
    </row>
    <row r="720" spans="1:8" x14ac:dyDescent="0.25">
      <c r="A720" s="7">
        <v>718</v>
      </c>
      <c r="B720" s="7">
        <v>32</v>
      </c>
      <c r="C720" s="7" t="s">
        <v>1387</v>
      </c>
      <c r="D720" t="s">
        <v>33</v>
      </c>
      <c r="E720" s="16">
        <v>45551</v>
      </c>
      <c r="F720" s="7" t="s">
        <v>795</v>
      </c>
      <c r="G720" t="s">
        <v>827</v>
      </c>
    </row>
    <row r="721" spans="1:7" x14ac:dyDescent="0.25">
      <c r="A721" s="7">
        <v>719</v>
      </c>
      <c r="B721" s="7">
        <v>33</v>
      </c>
      <c r="C721" s="7" t="s">
        <v>1386</v>
      </c>
      <c r="D721" t="s">
        <v>33</v>
      </c>
      <c r="E721" s="16">
        <v>45551</v>
      </c>
      <c r="F721" s="7" t="s">
        <v>795</v>
      </c>
      <c r="G721" s="7" t="s">
        <v>827</v>
      </c>
    </row>
    <row r="722" spans="1:7" x14ac:dyDescent="0.25">
      <c r="A722" s="7">
        <v>720</v>
      </c>
      <c r="B722" s="7">
        <v>34</v>
      </c>
      <c r="C722" t="s">
        <v>1390</v>
      </c>
      <c r="D722" t="s">
        <v>33</v>
      </c>
      <c r="E722" s="16">
        <v>45551</v>
      </c>
      <c r="F722" s="7" t="s">
        <v>1249</v>
      </c>
      <c r="G722" t="s">
        <v>827</v>
      </c>
    </row>
    <row r="723" spans="1:7" x14ac:dyDescent="0.25">
      <c r="A723" s="7">
        <v>721</v>
      </c>
      <c r="B723" s="7">
        <v>35</v>
      </c>
      <c r="C723" t="s">
        <v>1388</v>
      </c>
      <c r="D723" t="s">
        <v>33</v>
      </c>
      <c r="E723" s="16">
        <v>45551</v>
      </c>
      <c r="F723" s="7" t="s">
        <v>795</v>
      </c>
      <c r="G723" t="s">
        <v>827</v>
      </c>
    </row>
    <row r="724" spans="1:7" x14ac:dyDescent="0.25">
      <c r="A724" s="7">
        <v>722</v>
      </c>
      <c r="B724" s="7">
        <v>36</v>
      </c>
      <c r="C724" t="s">
        <v>1393</v>
      </c>
      <c r="D724" t="s">
        <v>33</v>
      </c>
      <c r="E724" s="16">
        <v>45551</v>
      </c>
      <c r="F724" s="7" t="s">
        <v>1249</v>
      </c>
      <c r="G724" t="s">
        <v>827</v>
      </c>
    </row>
    <row r="725" spans="1:7" x14ac:dyDescent="0.25">
      <c r="A725" s="7">
        <v>723</v>
      </c>
      <c r="B725" s="7">
        <v>37</v>
      </c>
      <c r="C725" t="s">
        <v>1389</v>
      </c>
      <c r="D725" t="s">
        <v>33</v>
      </c>
      <c r="E725" s="16">
        <v>45551</v>
      </c>
      <c r="F725" s="7" t="s">
        <v>795</v>
      </c>
      <c r="G725" t="s">
        <v>827</v>
      </c>
    </row>
    <row r="726" spans="1:7" x14ac:dyDescent="0.25">
      <c r="A726" s="7">
        <v>724</v>
      </c>
      <c r="B726" s="7">
        <v>38</v>
      </c>
      <c r="C726" t="s">
        <v>1394</v>
      </c>
      <c r="D726" t="s">
        <v>3</v>
      </c>
      <c r="E726" s="16">
        <v>45551</v>
      </c>
      <c r="F726" s="7" t="s">
        <v>1249</v>
      </c>
      <c r="G726" t="s">
        <v>827</v>
      </c>
    </row>
    <row r="727" spans="1:7" x14ac:dyDescent="0.25">
      <c r="A727" s="7">
        <v>725</v>
      </c>
      <c r="B727" s="7">
        <v>39</v>
      </c>
      <c r="C727" t="s">
        <v>1395</v>
      </c>
      <c r="D727" t="s">
        <v>33</v>
      </c>
      <c r="E727" s="16">
        <v>45552</v>
      </c>
      <c r="F727" s="7" t="s">
        <v>1249</v>
      </c>
      <c r="G727" t="s">
        <v>827</v>
      </c>
    </row>
    <row r="728" spans="1:7" x14ac:dyDescent="0.25">
      <c r="A728" s="7">
        <v>726</v>
      </c>
      <c r="B728" s="7">
        <v>40</v>
      </c>
      <c r="C728" t="s">
        <v>1396</v>
      </c>
      <c r="D728" t="s">
        <v>33</v>
      </c>
      <c r="E728" s="16">
        <v>45552</v>
      </c>
      <c r="F728" s="7" t="s">
        <v>1043</v>
      </c>
      <c r="G728" t="s">
        <v>827</v>
      </c>
    </row>
    <row r="729" spans="1:7" x14ac:dyDescent="0.25">
      <c r="A729" s="7">
        <v>727</v>
      </c>
      <c r="B729" s="7">
        <v>41</v>
      </c>
      <c r="C729" t="s">
        <v>1397</v>
      </c>
      <c r="D729" t="s">
        <v>33</v>
      </c>
      <c r="E729" s="16">
        <v>45552</v>
      </c>
      <c r="F729" s="7" t="s">
        <v>1249</v>
      </c>
      <c r="G729" t="s">
        <v>827</v>
      </c>
    </row>
    <row r="730" spans="1:7" x14ac:dyDescent="0.25">
      <c r="A730" s="7">
        <v>728</v>
      </c>
      <c r="B730" s="7">
        <v>42</v>
      </c>
      <c r="C730" t="s">
        <v>1398</v>
      </c>
      <c r="D730" t="s">
        <v>33</v>
      </c>
      <c r="E730" s="16">
        <v>45552</v>
      </c>
      <c r="F730" s="7" t="s">
        <v>1060</v>
      </c>
      <c r="G730" t="s">
        <v>827</v>
      </c>
    </row>
    <row r="731" spans="1:7" x14ac:dyDescent="0.25">
      <c r="A731" s="7">
        <v>729</v>
      </c>
      <c r="B731" s="7">
        <v>43</v>
      </c>
      <c r="C731" t="s">
        <v>1399</v>
      </c>
      <c r="D731" t="s">
        <v>33</v>
      </c>
      <c r="E731" s="16">
        <v>45552</v>
      </c>
      <c r="F731" s="7" t="s">
        <v>1280</v>
      </c>
      <c r="G731" t="s">
        <v>827</v>
      </c>
    </row>
    <row r="732" spans="1:7" x14ac:dyDescent="0.25">
      <c r="A732" s="7">
        <v>730</v>
      </c>
      <c r="B732" s="7">
        <v>44</v>
      </c>
      <c r="C732" t="s">
        <v>1400</v>
      </c>
      <c r="D732" t="s">
        <v>33</v>
      </c>
      <c r="E732" s="16">
        <v>45552</v>
      </c>
      <c r="F732" s="7" t="s">
        <v>1232</v>
      </c>
      <c r="G732" t="s">
        <v>827</v>
      </c>
    </row>
    <row r="733" spans="1:7" x14ac:dyDescent="0.25">
      <c r="A733" s="7">
        <v>731</v>
      </c>
      <c r="B733" s="7">
        <v>45</v>
      </c>
      <c r="C733" t="s">
        <v>1402</v>
      </c>
      <c r="D733" t="s">
        <v>33</v>
      </c>
      <c r="E733" s="16">
        <v>45552</v>
      </c>
      <c r="F733" s="7" t="s">
        <v>1232</v>
      </c>
      <c r="G733" t="s">
        <v>827</v>
      </c>
    </row>
    <row r="734" spans="1:7" x14ac:dyDescent="0.25">
      <c r="A734" s="7">
        <v>732</v>
      </c>
      <c r="B734" s="7">
        <v>46</v>
      </c>
      <c r="C734" t="s">
        <v>1401</v>
      </c>
      <c r="D734" t="s">
        <v>33</v>
      </c>
      <c r="E734" s="16">
        <v>45552</v>
      </c>
      <c r="F734" s="7" t="s">
        <v>1043</v>
      </c>
      <c r="G734" t="s">
        <v>827</v>
      </c>
    </row>
    <row r="735" spans="1:7" x14ac:dyDescent="0.25">
      <c r="A735" s="7">
        <v>733</v>
      </c>
      <c r="B735" s="7">
        <v>47</v>
      </c>
      <c r="C735" s="10" t="s">
        <v>1248</v>
      </c>
      <c r="D735" s="7" t="s">
        <v>33</v>
      </c>
      <c r="E735" s="16">
        <v>45562</v>
      </c>
      <c r="F735" s="7" t="s">
        <v>1249</v>
      </c>
      <c r="G735" s="7" t="s">
        <v>827</v>
      </c>
    </row>
    <row r="736" spans="1:7" x14ac:dyDescent="0.25">
      <c r="A736" s="7">
        <v>734</v>
      </c>
      <c r="B736" s="7">
        <v>48</v>
      </c>
      <c r="C736" t="s">
        <v>1403</v>
      </c>
      <c r="D736" t="s">
        <v>33</v>
      </c>
      <c r="E736" s="16">
        <v>45562</v>
      </c>
      <c r="F736" s="7" t="s">
        <v>880</v>
      </c>
      <c r="G736" t="s">
        <v>827</v>
      </c>
    </row>
    <row r="737" spans="1:7" x14ac:dyDescent="0.25">
      <c r="A737" s="7">
        <v>735</v>
      </c>
      <c r="B737" s="7">
        <v>49</v>
      </c>
      <c r="C737" t="s">
        <v>1407</v>
      </c>
      <c r="D737" t="s">
        <v>33</v>
      </c>
      <c r="E737" s="16">
        <v>45562</v>
      </c>
      <c r="F737" s="7" t="s">
        <v>1249</v>
      </c>
      <c r="G737" t="s">
        <v>827</v>
      </c>
    </row>
    <row r="738" spans="1:7" x14ac:dyDescent="0.25">
      <c r="A738" s="7">
        <v>736</v>
      </c>
      <c r="B738" s="7">
        <v>50</v>
      </c>
      <c r="C738" t="s">
        <v>1408</v>
      </c>
      <c r="D738" t="s">
        <v>33</v>
      </c>
      <c r="E738" s="16">
        <v>45562</v>
      </c>
      <c r="F738" s="7" t="s">
        <v>880</v>
      </c>
      <c r="G738" t="s">
        <v>827</v>
      </c>
    </row>
    <row r="739" spans="1:7" x14ac:dyDescent="0.25">
      <c r="A739" s="7">
        <v>737</v>
      </c>
      <c r="B739" s="7">
        <v>51</v>
      </c>
      <c r="C739" t="s">
        <v>1409</v>
      </c>
      <c r="D739" t="s">
        <v>33</v>
      </c>
      <c r="E739" s="16">
        <v>45562</v>
      </c>
      <c r="F739" s="7" t="s">
        <v>1410</v>
      </c>
      <c r="G739" t="s">
        <v>827</v>
      </c>
    </row>
    <row r="740" spans="1:7" x14ac:dyDescent="0.25">
      <c r="A740" s="7">
        <v>738</v>
      </c>
      <c r="B740" s="7">
        <v>52</v>
      </c>
      <c r="C740" s="7" t="s">
        <v>1335</v>
      </c>
      <c r="D740" t="s">
        <v>33</v>
      </c>
      <c r="E740" s="16">
        <v>45562</v>
      </c>
      <c r="F740" s="7" t="s">
        <v>1249</v>
      </c>
      <c r="G740" s="7" t="s">
        <v>1032</v>
      </c>
    </row>
    <row r="741" spans="1:7" x14ac:dyDescent="0.25">
      <c r="A741" s="7">
        <v>739</v>
      </c>
      <c r="B741" s="7">
        <v>53</v>
      </c>
      <c r="C741" t="s">
        <v>1411</v>
      </c>
      <c r="D741" t="s">
        <v>33</v>
      </c>
      <c r="E741" s="16">
        <v>45565</v>
      </c>
      <c r="F741" s="7" t="s">
        <v>1105</v>
      </c>
      <c r="G741" t="s">
        <v>827</v>
      </c>
    </row>
    <row r="742" spans="1:7" x14ac:dyDescent="0.25">
      <c r="A742" s="7">
        <v>740</v>
      </c>
      <c r="B742" s="7">
        <v>54</v>
      </c>
      <c r="C742" t="s">
        <v>1412</v>
      </c>
      <c r="D742" t="s">
        <v>33</v>
      </c>
      <c r="E742" s="16">
        <v>45565</v>
      </c>
      <c r="F742" s="7" t="s">
        <v>795</v>
      </c>
      <c r="G742" t="s">
        <v>827</v>
      </c>
    </row>
    <row r="743" spans="1:7" x14ac:dyDescent="0.25">
      <c r="A743" s="7">
        <v>741</v>
      </c>
      <c r="B743" s="7">
        <v>55</v>
      </c>
      <c r="C743" t="s">
        <v>1413</v>
      </c>
      <c r="D743" t="s">
        <v>33</v>
      </c>
      <c r="E743" s="16">
        <v>45565</v>
      </c>
      <c r="F743" s="7" t="s">
        <v>880</v>
      </c>
      <c r="G743" t="s">
        <v>827</v>
      </c>
    </row>
    <row r="744" spans="1:7" x14ac:dyDescent="0.25">
      <c r="A744" s="7">
        <v>742</v>
      </c>
      <c r="B744" s="7">
        <v>56</v>
      </c>
      <c r="C744" t="s">
        <v>1414</v>
      </c>
      <c r="D744" t="s">
        <v>33</v>
      </c>
      <c r="E744" s="16">
        <v>45565</v>
      </c>
      <c r="F744" s="7" t="s">
        <v>1249</v>
      </c>
      <c r="G744" t="s">
        <v>827</v>
      </c>
    </row>
    <row r="745" spans="1:7" x14ac:dyDescent="0.25">
      <c r="A745" s="7">
        <v>743</v>
      </c>
      <c r="B745" s="7">
        <v>57</v>
      </c>
      <c r="C745" t="s">
        <v>1415</v>
      </c>
      <c r="D745" s="7" t="s">
        <v>33</v>
      </c>
      <c r="E745" s="16">
        <v>45565</v>
      </c>
      <c r="F745" s="7" t="s">
        <v>880</v>
      </c>
      <c r="G745" t="s">
        <v>827</v>
      </c>
    </row>
    <row r="746" spans="1:7" x14ac:dyDescent="0.25">
      <c r="A746" s="7">
        <v>744</v>
      </c>
      <c r="B746" s="7">
        <v>58</v>
      </c>
      <c r="C746" t="s">
        <v>1416</v>
      </c>
      <c r="D746" t="s">
        <v>33</v>
      </c>
      <c r="E746" s="16">
        <v>45565</v>
      </c>
      <c r="F746" s="7" t="s">
        <v>795</v>
      </c>
      <c r="G746" t="s">
        <v>827</v>
      </c>
    </row>
    <row r="747" spans="1:7" x14ac:dyDescent="0.25">
      <c r="A747" s="7">
        <v>745</v>
      </c>
      <c r="B747" s="7">
        <v>59</v>
      </c>
      <c r="C747" t="s">
        <v>1417</v>
      </c>
      <c r="D747" s="7" t="s">
        <v>33</v>
      </c>
      <c r="E747" s="16">
        <v>45565</v>
      </c>
      <c r="F747" t="s">
        <v>1073</v>
      </c>
      <c r="G747" t="s">
        <v>1392</v>
      </c>
    </row>
    <row r="748" spans="1:7" x14ac:dyDescent="0.25">
      <c r="A748" s="7">
        <v>746</v>
      </c>
      <c r="B748" s="7">
        <v>60</v>
      </c>
      <c r="C748" t="s">
        <v>1419</v>
      </c>
      <c r="D748" s="7" t="s">
        <v>33</v>
      </c>
      <c r="E748" s="16">
        <v>45565</v>
      </c>
      <c r="F748" s="7" t="s">
        <v>1073</v>
      </c>
      <c r="G748" t="s">
        <v>1392</v>
      </c>
    </row>
    <row r="749" spans="1:7" x14ac:dyDescent="0.25">
      <c r="A749" s="7">
        <v>747</v>
      </c>
      <c r="B749" s="7">
        <v>61</v>
      </c>
      <c r="C749" t="s">
        <v>1418</v>
      </c>
      <c r="D749" s="7" t="s">
        <v>33</v>
      </c>
      <c r="E749" s="16">
        <v>45565</v>
      </c>
      <c r="F749" s="7" t="s">
        <v>1073</v>
      </c>
      <c r="G749" t="s">
        <v>17</v>
      </c>
    </row>
    <row r="750" spans="1:7" x14ac:dyDescent="0.25">
      <c r="A750" s="7">
        <v>748</v>
      </c>
      <c r="B750" s="7">
        <v>62</v>
      </c>
      <c r="C750" t="s">
        <v>1420</v>
      </c>
      <c r="D750" s="7" t="s">
        <v>33</v>
      </c>
      <c r="E750" s="16">
        <v>45565</v>
      </c>
      <c r="F750" s="7" t="s">
        <v>1073</v>
      </c>
      <c r="G750" t="s">
        <v>1392</v>
      </c>
    </row>
    <row r="751" spans="1:7" x14ac:dyDescent="0.25">
      <c r="A751" s="7">
        <v>749</v>
      </c>
      <c r="B751" s="7">
        <v>63</v>
      </c>
      <c r="C751" t="s">
        <v>1421</v>
      </c>
      <c r="D751" s="7" t="s">
        <v>33</v>
      </c>
      <c r="E751" s="16">
        <v>45565</v>
      </c>
      <c r="F751" s="7" t="s">
        <v>1073</v>
      </c>
      <c r="G751" t="s">
        <v>1392</v>
      </c>
    </row>
    <row r="752" spans="1:7" x14ac:dyDescent="0.25">
      <c r="A752" s="7">
        <v>750</v>
      </c>
      <c r="B752" s="7">
        <v>64</v>
      </c>
      <c r="C752" t="s">
        <v>1422</v>
      </c>
      <c r="D752" s="7" t="s">
        <v>33</v>
      </c>
      <c r="E752" s="16">
        <v>45565</v>
      </c>
      <c r="F752" s="7" t="s">
        <v>1073</v>
      </c>
      <c r="G752" t="s">
        <v>1392</v>
      </c>
    </row>
    <row r="753" spans="1:7" x14ac:dyDescent="0.25">
      <c r="A753" s="7">
        <v>751</v>
      </c>
      <c r="B753" s="7">
        <v>65</v>
      </c>
      <c r="C753" t="s">
        <v>1423</v>
      </c>
      <c r="D753" s="7" t="s">
        <v>33</v>
      </c>
      <c r="E753" s="16">
        <v>45565</v>
      </c>
      <c r="F753" s="7" t="s">
        <v>1073</v>
      </c>
      <c r="G753" t="s">
        <v>1392</v>
      </c>
    </row>
    <row r="754" spans="1:7" x14ac:dyDescent="0.25">
      <c r="A754" s="7">
        <v>752</v>
      </c>
      <c r="B754" s="7">
        <v>66</v>
      </c>
      <c r="C754" t="s">
        <v>1424</v>
      </c>
      <c r="D754" s="7" t="s">
        <v>33</v>
      </c>
      <c r="E754" s="16">
        <v>45565</v>
      </c>
      <c r="F754" s="7" t="s">
        <v>1073</v>
      </c>
      <c r="G754" t="s">
        <v>1392</v>
      </c>
    </row>
    <row r="755" spans="1:7" x14ac:dyDescent="0.25">
      <c r="A755" s="7">
        <v>753</v>
      </c>
      <c r="B755" s="7">
        <v>67</v>
      </c>
      <c r="C755" t="s">
        <v>1425</v>
      </c>
      <c r="D755" s="7" t="s">
        <v>33</v>
      </c>
      <c r="E755" s="16">
        <v>45565</v>
      </c>
      <c r="F755" s="7" t="s">
        <v>1073</v>
      </c>
      <c r="G755" t="s">
        <v>1392</v>
      </c>
    </row>
    <row r="756" spans="1:7" x14ac:dyDescent="0.25">
      <c r="A756" s="7">
        <v>754</v>
      </c>
      <c r="B756" s="7">
        <v>68</v>
      </c>
      <c r="C756" t="s">
        <v>1426</v>
      </c>
      <c r="D756" s="7" t="s">
        <v>33</v>
      </c>
      <c r="E756" s="16">
        <v>45565</v>
      </c>
      <c r="F756" s="7" t="s">
        <v>1073</v>
      </c>
      <c r="G756" t="s">
        <v>1392</v>
      </c>
    </row>
    <row r="757" spans="1:7" x14ac:dyDescent="0.25">
      <c r="A757" s="7">
        <v>755</v>
      </c>
      <c r="B757" s="7">
        <v>69</v>
      </c>
      <c r="C757" t="s">
        <v>1427</v>
      </c>
      <c r="D757" s="7" t="s">
        <v>33</v>
      </c>
      <c r="E757" s="16">
        <v>45565</v>
      </c>
      <c r="F757" s="7" t="s">
        <v>1073</v>
      </c>
      <c r="G757" t="s">
        <v>1392</v>
      </c>
    </row>
    <row r="758" spans="1:7" x14ac:dyDescent="0.25">
      <c r="A758" s="7">
        <v>756</v>
      </c>
      <c r="B758" s="7">
        <v>70</v>
      </c>
      <c r="C758" t="s">
        <v>1428</v>
      </c>
      <c r="D758" s="7" t="s">
        <v>33</v>
      </c>
      <c r="E758" s="16">
        <v>45565</v>
      </c>
      <c r="F758" s="7" t="s">
        <v>1073</v>
      </c>
      <c r="G758" t="s">
        <v>1392</v>
      </c>
    </row>
    <row r="759" spans="1:7" x14ac:dyDescent="0.25">
      <c r="A759" s="7">
        <v>757</v>
      </c>
      <c r="B759" s="7">
        <v>71</v>
      </c>
      <c r="C759" t="s">
        <v>1429</v>
      </c>
      <c r="D759" s="7" t="s">
        <v>33</v>
      </c>
      <c r="E759" s="16">
        <v>45565</v>
      </c>
      <c r="F759" s="7" t="s">
        <v>1073</v>
      </c>
      <c r="G759" t="s">
        <v>1392</v>
      </c>
    </row>
    <row r="760" spans="1:7" x14ac:dyDescent="0.25">
      <c r="A760" s="7">
        <v>758</v>
      </c>
      <c r="B760" s="7">
        <v>1</v>
      </c>
      <c r="C760" s="10" t="s">
        <v>1370</v>
      </c>
      <c r="D760" t="s">
        <v>33</v>
      </c>
      <c r="E760" s="16">
        <v>45568</v>
      </c>
      <c r="F760" s="7" t="s">
        <v>1249</v>
      </c>
      <c r="G760" t="s">
        <v>827</v>
      </c>
    </row>
    <row r="761" spans="1:7" x14ac:dyDescent="0.25">
      <c r="A761" s="7">
        <v>759</v>
      </c>
      <c r="B761" s="7">
        <v>2</v>
      </c>
      <c r="C761" t="s">
        <v>1391</v>
      </c>
      <c r="D761" t="s">
        <v>33</v>
      </c>
      <c r="E761" s="16">
        <v>45568</v>
      </c>
      <c r="F761" s="7" t="s">
        <v>1406</v>
      </c>
      <c r="G761" t="s">
        <v>827</v>
      </c>
    </row>
    <row r="762" spans="1:7" x14ac:dyDescent="0.25">
      <c r="A762" s="7">
        <v>760</v>
      </c>
      <c r="B762" s="7">
        <v>3</v>
      </c>
      <c r="C762" t="s">
        <v>1405</v>
      </c>
      <c r="D762" t="s">
        <v>33</v>
      </c>
      <c r="E762" s="16">
        <v>45568</v>
      </c>
      <c r="F762" s="7" t="s">
        <v>1406</v>
      </c>
      <c r="G762" t="s">
        <v>827</v>
      </c>
    </row>
    <row r="763" spans="1:7" x14ac:dyDescent="0.25">
      <c r="A763" s="7">
        <v>761</v>
      </c>
      <c r="B763" s="7">
        <v>4</v>
      </c>
      <c r="C763" t="s">
        <v>1430</v>
      </c>
      <c r="D763" t="s">
        <v>33</v>
      </c>
      <c r="E763" s="16">
        <v>45568</v>
      </c>
      <c r="F763" s="7" t="s">
        <v>1249</v>
      </c>
      <c r="G763" t="s">
        <v>827</v>
      </c>
    </row>
    <row r="764" spans="1:7" x14ac:dyDescent="0.25">
      <c r="A764" s="7">
        <v>762</v>
      </c>
      <c r="B764" s="7">
        <v>5</v>
      </c>
      <c r="C764" t="s">
        <v>1431</v>
      </c>
      <c r="D764" t="s">
        <v>33</v>
      </c>
      <c r="E764" s="16">
        <v>45568</v>
      </c>
      <c r="F764" s="7" t="s">
        <v>1410</v>
      </c>
      <c r="G764" t="s">
        <v>827</v>
      </c>
    </row>
    <row r="765" spans="1:7" x14ac:dyDescent="0.25">
      <c r="A765" s="7">
        <v>763</v>
      </c>
      <c r="B765" s="7">
        <v>6</v>
      </c>
      <c r="C765" t="s">
        <v>1432</v>
      </c>
      <c r="D765" t="s">
        <v>33</v>
      </c>
      <c r="E765" s="16">
        <v>45568</v>
      </c>
      <c r="F765" s="7" t="s">
        <v>1410</v>
      </c>
      <c r="G765" t="s">
        <v>827</v>
      </c>
    </row>
    <row r="766" spans="1:7" x14ac:dyDescent="0.25">
      <c r="A766" s="7">
        <v>764</v>
      </c>
      <c r="B766" s="7">
        <v>7</v>
      </c>
      <c r="C766" t="s">
        <v>1433</v>
      </c>
      <c r="D766" s="7" t="s">
        <v>33</v>
      </c>
      <c r="E766" s="16">
        <v>45568</v>
      </c>
      <c r="F766" s="7" t="s">
        <v>795</v>
      </c>
      <c r="G766" s="7" t="s">
        <v>827</v>
      </c>
    </row>
    <row r="767" spans="1:7" x14ac:dyDescent="0.25">
      <c r="A767" s="7">
        <v>765</v>
      </c>
      <c r="B767" s="7">
        <v>8</v>
      </c>
      <c r="C767" t="s">
        <v>1434</v>
      </c>
      <c r="D767" s="7" t="s">
        <v>33</v>
      </c>
      <c r="E767" s="16">
        <v>45568</v>
      </c>
      <c r="F767" s="7" t="s">
        <v>1249</v>
      </c>
      <c r="G767" t="s">
        <v>827</v>
      </c>
    </row>
    <row r="768" spans="1:7" x14ac:dyDescent="0.25">
      <c r="A768" s="7">
        <v>766</v>
      </c>
      <c r="B768" s="7">
        <v>9</v>
      </c>
      <c r="C768" t="s">
        <v>1435</v>
      </c>
      <c r="D768" s="7" t="s">
        <v>33</v>
      </c>
      <c r="E768" s="16">
        <v>45568</v>
      </c>
      <c r="F768" s="7" t="s">
        <v>795</v>
      </c>
      <c r="G768" s="7" t="s">
        <v>827</v>
      </c>
    </row>
    <row r="769" spans="1:7" x14ac:dyDescent="0.25">
      <c r="A769" s="7">
        <v>767</v>
      </c>
      <c r="B769" s="7">
        <v>10</v>
      </c>
      <c r="C769" t="s">
        <v>1436</v>
      </c>
      <c r="D769" s="7" t="s">
        <v>33</v>
      </c>
      <c r="E769" s="16">
        <v>45568</v>
      </c>
      <c r="F769" s="7" t="s">
        <v>1410</v>
      </c>
      <c r="G769" t="s">
        <v>827</v>
      </c>
    </row>
    <row r="770" spans="1:7" x14ac:dyDescent="0.25">
      <c r="A770" s="7">
        <v>768</v>
      </c>
      <c r="B770" s="7">
        <v>11</v>
      </c>
      <c r="C770" t="s">
        <v>1437</v>
      </c>
      <c r="D770" s="7" t="s">
        <v>33</v>
      </c>
      <c r="E770" s="16">
        <v>45568</v>
      </c>
      <c r="F770" s="7" t="s">
        <v>1249</v>
      </c>
      <c r="G770" s="7" t="s">
        <v>827</v>
      </c>
    </row>
    <row r="771" spans="1:7" x14ac:dyDescent="0.25">
      <c r="A771" s="7">
        <v>769</v>
      </c>
      <c r="B771" s="7">
        <v>12</v>
      </c>
      <c r="C771" t="s">
        <v>1438</v>
      </c>
      <c r="D771" s="7" t="s">
        <v>33</v>
      </c>
      <c r="E771" s="16">
        <v>45568</v>
      </c>
      <c r="F771" s="7" t="s">
        <v>795</v>
      </c>
      <c r="G771" s="7" t="s">
        <v>827</v>
      </c>
    </row>
    <row r="772" spans="1:7" x14ac:dyDescent="0.25">
      <c r="A772" s="7">
        <v>770</v>
      </c>
      <c r="B772" s="7">
        <v>13</v>
      </c>
      <c r="C772" t="s">
        <v>1439</v>
      </c>
      <c r="D772" s="7" t="s">
        <v>33</v>
      </c>
      <c r="E772" s="16">
        <v>45568</v>
      </c>
      <c r="F772" s="7" t="s">
        <v>1410</v>
      </c>
      <c r="G772" s="7" t="s">
        <v>827</v>
      </c>
    </row>
    <row r="773" spans="1:7" x14ac:dyDescent="0.25">
      <c r="A773" s="7">
        <v>771</v>
      </c>
      <c r="B773" s="7">
        <v>14</v>
      </c>
      <c r="C773" s="7" t="s">
        <v>1445</v>
      </c>
      <c r="D773" s="7" t="s">
        <v>38</v>
      </c>
      <c r="E773" s="16">
        <v>45573</v>
      </c>
      <c r="F773" s="7" t="s">
        <v>1035</v>
      </c>
      <c r="G773" s="7" t="s">
        <v>827</v>
      </c>
    </row>
    <row r="774" spans="1:7" x14ac:dyDescent="0.25">
      <c r="A774" s="7">
        <v>772</v>
      </c>
      <c r="B774" s="7">
        <v>15</v>
      </c>
      <c r="C774" s="7" t="s">
        <v>1316</v>
      </c>
      <c r="D774" t="s">
        <v>33</v>
      </c>
      <c r="E774" s="16">
        <v>45573</v>
      </c>
      <c r="F774" s="7" t="s">
        <v>1043</v>
      </c>
      <c r="G774" s="10" t="s">
        <v>827</v>
      </c>
    </row>
    <row r="775" spans="1:7" x14ac:dyDescent="0.25">
      <c r="A775" s="7">
        <v>773</v>
      </c>
      <c r="B775" s="7">
        <v>16</v>
      </c>
      <c r="C775" t="s">
        <v>1440</v>
      </c>
      <c r="D775" t="s">
        <v>33</v>
      </c>
      <c r="E775" s="16">
        <v>45573</v>
      </c>
      <c r="F775" s="7" t="s">
        <v>795</v>
      </c>
      <c r="G775" t="s">
        <v>827</v>
      </c>
    </row>
    <row r="776" spans="1:7" x14ac:dyDescent="0.25">
      <c r="A776" s="7">
        <v>774</v>
      </c>
      <c r="B776" s="7">
        <v>17</v>
      </c>
      <c r="C776" t="s">
        <v>1441</v>
      </c>
      <c r="D776" s="7" t="s">
        <v>33</v>
      </c>
      <c r="E776" s="16">
        <v>45573</v>
      </c>
      <c r="F776" s="7" t="s">
        <v>795</v>
      </c>
      <c r="G776" t="s">
        <v>827</v>
      </c>
    </row>
    <row r="777" spans="1:7" x14ac:dyDescent="0.25">
      <c r="A777" s="7">
        <v>775</v>
      </c>
      <c r="B777" s="7">
        <v>18</v>
      </c>
      <c r="C777" t="s">
        <v>1442</v>
      </c>
      <c r="D777" t="s">
        <v>33</v>
      </c>
      <c r="E777" s="16">
        <v>45573</v>
      </c>
      <c r="F777" s="7" t="s">
        <v>795</v>
      </c>
      <c r="G777" t="s">
        <v>827</v>
      </c>
    </row>
    <row r="778" spans="1:7" x14ac:dyDescent="0.25">
      <c r="A778" s="7">
        <v>776</v>
      </c>
      <c r="B778" s="7">
        <v>19</v>
      </c>
      <c r="C778" t="s">
        <v>1444</v>
      </c>
      <c r="D778" t="s">
        <v>33</v>
      </c>
      <c r="E778" s="16">
        <v>45573</v>
      </c>
      <c r="F778" s="7" t="s">
        <v>1232</v>
      </c>
      <c r="G778" t="s">
        <v>827</v>
      </c>
    </row>
    <row r="779" spans="1:7" x14ac:dyDescent="0.25">
      <c r="A779" s="7">
        <v>777</v>
      </c>
      <c r="B779" s="7">
        <v>20</v>
      </c>
      <c r="C779" t="s">
        <v>1446</v>
      </c>
      <c r="D779" t="s">
        <v>33</v>
      </c>
      <c r="E779" s="16">
        <v>45574</v>
      </c>
      <c r="F779" s="7" t="s">
        <v>1249</v>
      </c>
      <c r="G779" t="s">
        <v>827</v>
      </c>
    </row>
    <row r="780" spans="1:7" x14ac:dyDescent="0.25">
      <c r="A780" s="7">
        <v>778</v>
      </c>
      <c r="B780" s="7">
        <v>21</v>
      </c>
      <c r="C780" t="s">
        <v>1447</v>
      </c>
      <c r="D780" t="s">
        <v>33</v>
      </c>
      <c r="E780" s="16">
        <v>45574</v>
      </c>
      <c r="F780" s="7" t="s">
        <v>880</v>
      </c>
      <c r="G780" t="s">
        <v>827</v>
      </c>
    </row>
    <row r="781" spans="1:7" x14ac:dyDescent="0.25">
      <c r="A781" s="7">
        <v>779</v>
      </c>
      <c r="B781" s="7">
        <v>22</v>
      </c>
      <c r="C781" t="s">
        <v>1448</v>
      </c>
      <c r="D781" t="s">
        <v>33</v>
      </c>
      <c r="E781" s="16">
        <v>45574</v>
      </c>
      <c r="F781" s="7" t="s">
        <v>1249</v>
      </c>
      <c r="G781" t="s">
        <v>827</v>
      </c>
    </row>
    <row r="782" spans="1:7" x14ac:dyDescent="0.25">
      <c r="A782" s="7">
        <v>780</v>
      </c>
      <c r="B782" s="7">
        <v>23</v>
      </c>
      <c r="C782" t="s">
        <v>1449</v>
      </c>
      <c r="D782" t="s">
        <v>33</v>
      </c>
      <c r="E782" s="16">
        <v>45574</v>
      </c>
      <c r="F782" s="7" t="s">
        <v>880</v>
      </c>
      <c r="G782" t="s">
        <v>827</v>
      </c>
    </row>
    <row r="783" spans="1:7" x14ac:dyDescent="0.25">
      <c r="A783" s="7">
        <v>781</v>
      </c>
      <c r="B783" s="7">
        <v>24</v>
      </c>
      <c r="C783" t="s">
        <v>1450</v>
      </c>
      <c r="D783" t="s">
        <v>33</v>
      </c>
      <c r="E783" s="16">
        <v>45574</v>
      </c>
      <c r="F783" s="7" t="s">
        <v>880</v>
      </c>
      <c r="G783" t="s">
        <v>827</v>
      </c>
    </row>
    <row r="784" spans="1:7" x14ac:dyDescent="0.25">
      <c r="A784" s="7">
        <v>782</v>
      </c>
      <c r="B784" s="7">
        <v>25</v>
      </c>
      <c r="C784" t="s">
        <v>1451</v>
      </c>
      <c r="D784" t="s">
        <v>33</v>
      </c>
      <c r="E784" s="16">
        <v>45574</v>
      </c>
      <c r="F784" s="7" t="s">
        <v>1249</v>
      </c>
      <c r="G784" t="s">
        <v>827</v>
      </c>
    </row>
    <row r="785" spans="1:7" x14ac:dyDescent="0.25">
      <c r="A785" s="7">
        <v>783</v>
      </c>
      <c r="B785" s="7">
        <v>26</v>
      </c>
      <c r="C785" t="s">
        <v>1452</v>
      </c>
      <c r="D785" t="s">
        <v>33</v>
      </c>
      <c r="E785" s="16">
        <v>45575</v>
      </c>
      <c r="F785" s="7" t="s">
        <v>1249</v>
      </c>
      <c r="G785" t="s">
        <v>827</v>
      </c>
    </row>
    <row r="786" spans="1:7" x14ac:dyDescent="0.25">
      <c r="A786" s="7">
        <v>784</v>
      </c>
      <c r="B786" s="7">
        <v>27</v>
      </c>
      <c r="C786" t="s">
        <v>1453</v>
      </c>
      <c r="D786" t="s">
        <v>33</v>
      </c>
      <c r="E786" s="16">
        <v>45575</v>
      </c>
      <c r="F786" s="7" t="s">
        <v>795</v>
      </c>
      <c r="G786" t="s">
        <v>827</v>
      </c>
    </row>
    <row r="787" spans="1:7" x14ac:dyDescent="0.25">
      <c r="A787" s="7">
        <v>785</v>
      </c>
      <c r="B787" s="7">
        <v>28</v>
      </c>
      <c r="C787" t="s">
        <v>1454</v>
      </c>
      <c r="D787" t="s">
        <v>33</v>
      </c>
      <c r="E787" s="16">
        <v>45575</v>
      </c>
      <c r="F787" s="7" t="s">
        <v>1249</v>
      </c>
      <c r="G787" t="s">
        <v>827</v>
      </c>
    </row>
    <row r="788" spans="1:7" x14ac:dyDescent="0.25">
      <c r="A788" s="7">
        <v>786</v>
      </c>
      <c r="B788" s="7">
        <v>29</v>
      </c>
      <c r="C788" t="s">
        <v>1455</v>
      </c>
      <c r="D788" t="s">
        <v>33</v>
      </c>
      <c r="E788" s="16">
        <v>45575</v>
      </c>
      <c r="F788" s="7" t="s">
        <v>1249</v>
      </c>
      <c r="G788" t="s">
        <v>827</v>
      </c>
    </row>
    <row r="789" spans="1:7" x14ac:dyDescent="0.25">
      <c r="A789" s="7">
        <v>787</v>
      </c>
      <c r="B789" s="7">
        <v>30</v>
      </c>
      <c r="C789" t="s">
        <v>1456</v>
      </c>
      <c r="D789" t="s">
        <v>33</v>
      </c>
      <c r="E789" s="16">
        <v>45575</v>
      </c>
      <c r="F789" s="7" t="s">
        <v>1071</v>
      </c>
      <c r="G789" t="s">
        <v>827</v>
      </c>
    </row>
    <row r="790" spans="1:7" x14ac:dyDescent="0.25">
      <c r="A790" s="7">
        <v>788</v>
      </c>
      <c r="B790" s="7">
        <v>31</v>
      </c>
      <c r="C790" t="s">
        <v>1459</v>
      </c>
      <c r="D790" t="s">
        <v>33</v>
      </c>
      <c r="E790" s="16">
        <v>45575</v>
      </c>
      <c r="F790" s="7" t="s">
        <v>1457</v>
      </c>
      <c r="G790" t="s">
        <v>1461</v>
      </c>
    </row>
    <row r="791" spans="1:7" x14ac:dyDescent="0.25">
      <c r="A791" s="7">
        <v>789</v>
      </c>
      <c r="B791" s="7">
        <v>32</v>
      </c>
      <c r="C791" t="s">
        <v>1460</v>
      </c>
      <c r="D791" t="s">
        <v>33</v>
      </c>
      <c r="E791" s="16">
        <v>45575</v>
      </c>
      <c r="F791" s="7" t="s">
        <v>1457</v>
      </c>
      <c r="G791" t="s">
        <v>1462</v>
      </c>
    </row>
    <row r="792" spans="1:7" x14ac:dyDescent="0.25">
      <c r="A792" s="7">
        <v>790</v>
      </c>
      <c r="B792" s="7">
        <v>33</v>
      </c>
      <c r="C792" t="s">
        <v>1458</v>
      </c>
      <c r="D792" t="s">
        <v>33</v>
      </c>
      <c r="E792" s="16">
        <v>45575</v>
      </c>
      <c r="F792" s="7" t="s">
        <v>1249</v>
      </c>
      <c r="G792" t="s">
        <v>1463</v>
      </c>
    </row>
    <row r="793" spans="1:7" x14ac:dyDescent="0.25">
      <c r="A793" s="7">
        <v>791</v>
      </c>
      <c r="B793" s="7">
        <v>34</v>
      </c>
      <c r="C793" s="7" t="s">
        <v>1464</v>
      </c>
      <c r="D793" s="7" t="s">
        <v>38</v>
      </c>
      <c r="E793" s="16">
        <v>45575</v>
      </c>
      <c r="F793" s="7" t="s">
        <v>1125</v>
      </c>
      <c r="G793" s="7" t="s">
        <v>827</v>
      </c>
    </row>
    <row r="794" spans="1:7" x14ac:dyDescent="0.25">
      <c r="A794" s="7">
        <v>792</v>
      </c>
      <c r="B794" s="7">
        <v>35</v>
      </c>
      <c r="C794" s="7" t="s">
        <v>1382</v>
      </c>
      <c r="D794" s="7" t="s">
        <v>33</v>
      </c>
      <c r="E794" s="16">
        <v>45548</v>
      </c>
      <c r="F794" s="7" t="s">
        <v>1097</v>
      </c>
      <c r="G794" s="10" t="s">
        <v>827</v>
      </c>
    </row>
    <row r="795" spans="1:7" x14ac:dyDescent="0.25">
      <c r="A795" s="7">
        <v>793</v>
      </c>
      <c r="B795" s="7">
        <v>36</v>
      </c>
      <c r="C795" s="7" t="s">
        <v>1383</v>
      </c>
      <c r="D795" t="s">
        <v>33</v>
      </c>
      <c r="E795" s="16">
        <v>45548</v>
      </c>
      <c r="F795" s="7" t="s">
        <v>1097</v>
      </c>
      <c r="G795" s="10" t="s">
        <v>827</v>
      </c>
    </row>
    <row r="796" spans="1:7" x14ac:dyDescent="0.25">
      <c r="A796" s="7">
        <v>794</v>
      </c>
      <c r="B796" s="7">
        <v>37</v>
      </c>
      <c r="C796" s="10" t="s">
        <v>1404</v>
      </c>
      <c r="D796" t="s">
        <v>33</v>
      </c>
      <c r="E796" s="16">
        <v>45561</v>
      </c>
      <c r="F796" s="7" t="s">
        <v>1097</v>
      </c>
      <c r="G796" t="s">
        <v>827</v>
      </c>
    </row>
    <row r="797" spans="1:7" x14ac:dyDescent="0.25">
      <c r="A797" s="7">
        <v>795</v>
      </c>
      <c r="B797" s="7">
        <v>38</v>
      </c>
      <c r="C797" t="s">
        <v>1465</v>
      </c>
      <c r="D797" t="s">
        <v>33</v>
      </c>
      <c r="E797" s="16">
        <v>45575</v>
      </c>
      <c r="F797" s="7" t="s">
        <v>1249</v>
      </c>
      <c r="G797" t="s">
        <v>827</v>
      </c>
    </row>
    <row r="798" spans="1:7" x14ac:dyDescent="0.25">
      <c r="A798" s="7">
        <v>796</v>
      </c>
      <c r="B798" s="7">
        <v>39</v>
      </c>
      <c r="C798" t="s">
        <v>1467</v>
      </c>
      <c r="D798" t="s">
        <v>33</v>
      </c>
      <c r="E798" s="16">
        <v>45581</v>
      </c>
      <c r="F798" s="7" t="s">
        <v>880</v>
      </c>
      <c r="G798" t="s">
        <v>827</v>
      </c>
    </row>
    <row r="799" spans="1:7" x14ac:dyDescent="0.25">
      <c r="A799" s="7">
        <v>797</v>
      </c>
      <c r="B799" s="7">
        <v>40</v>
      </c>
      <c r="C799" t="s">
        <v>1468</v>
      </c>
      <c r="D799" t="s">
        <v>33</v>
      </c>
      <c r="E799" s="16">
        <v>45581</v>
      </c>
      <c r="F799" s="7" t="s">
        <v>880</v>
      </c>
      <c r="G799" t="s">
        <v>827</v>
      </c>
    </row>
    <row r="800" spans="1:7" x14ac:dyDescent="0.25">
      <c r="A800" s="7">
        <v>798</v>
      </c>
      <c r="B800" s="7">
        <v>41</v>
      </c>
      <c r="C800" t="s">
        <v>1469</v>
      </c>
      <c r="D800" t="s">
        <v>33</v>
      </c>
      <c r="E800" s="16">
        <v>45581</v>
      </c>
      <c r="F800" s="7" t="s">
        <v>795</v>
      </c>
      <c r="G800" t="s">
        <v>1472</v>
      </c>
    </row>
    <row r="801" spans="1:7" x14ac:dyDescent="0.25">
      <c r="A801" s="7">
        <v>799</v>
      </c>
      <c r="B801" s="7">
        <v>42</v>
      </c>
      <c r="C801" t="s">
        <v>1470</v>
      </c>
      <c r="D801" t="s">
        <v>33</v>
      </c>
      <c r="E801" s="16">
        <v>45584</v>
      </c>
      <c r="F801" s="7" t="s">
        <v>1249</v>
      </c>
      <c r="G801" t="s">
        <v>1475</v>
      </c>
    </row>
    <row r="802" spans="1:7" x14ac:dyDescent="0.25">
      <c r="A802" s="7">
        <v>800</v>
      </c>
      <c r="B802" s="7">
        <v>43</v>
      </c>
      <c r="C802" t="s">
        <v>1471</v>
      </c>
      <c r="D802" t="s">
        <v>33</v>
      </c>
      <c r="E802" s="16">
        <v>45581</v>
      </c>
      <c r="F802" s="7" t="s">
        <v>880</v>
      </c>
      <c r="G802" t="s">
        <v>827</v>
      </c>
    </row>
    <row r="803" spans="1:7" x14ac:dyDescent="0.25">
      <c r="A803" s="7">
        <v>801</v>
      </c>
      <c r="B803" s="7">
        <v>44</v>
      </c>
      <c r="C803" t="s">
        <v>1473</v>
      </c>
      <c r="D803" t="s">
        <v>33</v>
      </c>
      <c r="E803" s="16">
        <v>45581</v>
      </c>
      <c r="F803" s="7" t="s">
        <v>795</v>
      </c>
      <c r="G803" t="s">
        <v>827</v>
      </c>
    </row>
    <row r="804" spans="1:7" x14ac:dyDescent="0.25">
      <c r="A804" s="7">
        <v>802</v>
      </c>
      <c r="B804" s="7">
        <v>45</v>
      </c>
      <c r="C804" t="s">
        <v>1474</v>
      </c>
      <c r="D804" t="s">
        <v>33</v>
      </c>
      <c r="E804" s="16">
        <v>45581</v>
      </c>
      <c r="F804" s="7" t="s">
        <v>795</v>
      </c>
      <c r="G804" t="s">
        <v>827</v>
      </c>
    </row>
    <row r="805" spans="1:7" x14ac:dyDescent="0.25">
      <c r="A805" s="7">
        <v>803</v>
      </c>
      <c r="B805" s="7">
        <v>46</v>
      </c>
      <c r="C805" t="s">
        <v>1476</v>
      </c>
      <c r="D805" t="s">
        <v>33</v>
      </c>
      <c r="E805" s="16">
        <v>45583</v>
      </c>
      <c r="F805" s="7" t="s">
        <v>795</v>
      </c>
      <c r="G805" t="s">
        <v>827</v>
      </c>
    </row>
    <row r="806" spans="1:7" x14ac:dyDescent="0.25">
      <c r="A806" s="7">
        <v>804</v>
      </c>
      <c r="B806" s="7">
        <v>47</v>
      </c>
      <c r="C806" t="s">
        <v>1477</v>
      </c>
      <c r="D806" t="s">
        <v>33</v>
      </c>
      <c r="E806" s="16">
        <v>45583</v>
      </c>
      <c r="F806" s="7" t="s">
        <v>795</v>
      </c>
      <c r="G806" t="s">
        <v>827</v>
      </c>
    </row>
    <row r="807" spans="1:7" x14ac:dyDescent="0.25">
      <c r="A807" s="7">
        <v>805</v>
      </c>
      <c r="B807" s="7">
        <v>48</v>
      </c>
      <c r="C807" t="s">
        <v>1479</v>
      </c>
      <c r="D807" t="s">
        <v>33</v>
      </c>
      <c r="E807" s="16">
        <v>45583</v>
      </c>
      <c r="F807" s="7" t="s">
        <v>795</v>
      </c>
      <c r="G807" t="s">
        <v>827</v>
      </c>
    </row>
    <row r="808" spans="1:7" x14ac:dyDescent="0.25">
      <c r="A808" s="7">
        <v>806</v>
      </c>
      <c r="B808" s="7">
        <v>49</v>
      </c>
      <c r="C808" t="s">
        <v>1480</v>
      </c>
      <c r="D808" t="s">
        <v>33</v>
      </c>
      <c r="E808" s="16">
        <v>45583</v>
      </c>
      <c r="F808" s="7" t="s">
        <v>795</v>
      </c>
      <c r="G808" t="s">
        <v>827</v>
      </c>
    </row>
    <row r="809" spans="1:7" x14ac:dyDescent="0.25">
      <c r="A809" s="7">
        <v>807</v>
      </c>
      <c r="B809" s="7">
        <v>50</v>
      </c>
      <c r="C809" t="s">
        <v>1481</v>
      </c>
      <c r="D809" t="s">
        <v>33</v>
      </c>
      <c r="E809" s="16">
        <v>45583</v>
      </c>
      <c r="F809" s="7" t="s">
        <v>1105</v>
      </c>
      <c r="G809" t="s">
        <v>827</v>
      </c>
    </row>
    <row r="810" spans="1:7" x14ac:dyDescent="0.25">
      <c r="A810" s="7">
        <v>808</v>
      </c>
      <c r="B810" s="7">
        <v>51</v>
      </c>
      <c r="C810" t="s">
        <v>1482</v>
      </c>
      <c r="D810" t="s">
        <v>33</v>
      </c>
      <c r="E810" s="16">
        <v>45583</v>
      </c>
      <c r="F810" s="7" t="s">
        <v>1105</v>
      </c>
      <c r="G810" t="s">
        <v>827</v>
      </c>
    </row>
    <row r="811" spans="1:7" x14ac:dyDescent="0.25">
      <c r="A811" s="7">
        <v>809</v>
      </c>
      <c r="B811" s="7">
        <v>52</v>
      </c>
      <c r="C811" t="s">
        <v>1483</v>
      </c>
      <c r="D811" t="s">
        <v>38</v>
      </c>
      <c r="E811" s="16">
        <v>45583</v>
      </c>
      <c r="F811" s="7" t="s">
        <v>880</v>
      </c>
      <c r="G811" t="s">
        <v>1484</v>
      </c>
    </row>
    <row r="812" spans="1:7" x14ac:dyDescent="0.25">
      <c r="A812" s="7">
        <v>810</v>
      </c>
      <c r="B812" s="7">
        <v>53</v>
      </c>
      <c r="C812" t="s">
        <v>1485</v>
      </c>
      <c r="D812" t="s">
        <v>33</v>
      </c>
      <c r="E812" s="16">
        <v>45583</v>
      </c>
      <c r="F812" s="7" t="s">
        <v>1089</v>
      </c>
      <c r="G812" t="s">
        <v>1486</v>
      </c>
    </row>
    <row r="813" spans="1:7" x14ac:dyDescent="0.25">
      <c r="A813" s="7">
        <v>811</v>
      </c>
      <c r="B813" s="7">
        <v>54</v>
      </c>
      <c r="C813" t="s">
        <v>1487</v>
      </c>
      <c r="D813" t="s">
        <v>33</v>
      </c>
      <c r="E813" s="16">
        <v>45583</v>
      </c>
      <c r="F813" s="7" t="s">
        <v>1105</v>
      </c>
      <c r="G813" t="s">
        <v>827</v>
      </c>
    </row>
    <row r="814" spans="1:7" x14ac:dyDescent="0.25">
      <c r="A814" s="7">
        <v>812</v>
      </c>
      <c r="B814" s="7">
        <v>55</v>
      </c>
      <c r="C814" t="s">
        <v>1478</v>
      </c>
      <c r="D814" t="s">
        <v>38</v>
      </c>
      <c r="E814" s="16">
        <v>45583</v>
      </c>
      <c r="F814" s="7" t="s">
        <v>795</v>
      </c>
      <c r="G814" t="s">
        <v>827</v>
      </c>
    </row>
    <row r="815" spans="1:7" x14ac:dyDescent="0.25">
      <c r="A815" s="7">
        <v>813</v>
      </c>
      <c r="B815" s="7">
        <v>56</v>
      </c>
      <c r="C815" s="10" t="s">
        <v>1357</v>
      </c>
      <c r="D815" t="s">
        <v>33</v>
      </c>
      <c r="E815" s="16">
        <v>45588</v>
      </c>
      <c r="F815" s="7" t="s">
        <v>1489</v>
      </c>
      <c r="G815" t="s">
        <v>827</v>
      </c>
    </row>
    <row r="816" spans="1:7" x14ac:dyDescent="0.25">
      <c r="A816" s="7">
        <v>814</v>
      </c>
      <c r="B816" s="7">
        <v>57</v>
      </c>
      <c r="C816" t="s">
        <v>1490</v>
      </c>
      <c r="D816" t="s">
        <v>33</v>
      </c>
      <c r="E816" s="16">
        <v>45588</v>
      </c>
      <c r="F816" s="7" t="s">
        <v>795</v>
      </c>
      <c r="G816" t="s">
        <v>827</v>
      </c>
    </row>
    <row r="817" spans="1:7" x14ac:dyDescent="0.25">
      <c r="A817" s="7">
        <v>815</v>
      </c>
      <c r="B817" s="7">
        <v>58</v>
      </c>
      <c r="C817" t="s">
        <v>1491</v>
      </c>
      <c r="D817" t="s">
        <v>33</v>
      </c>
      <c r="E817" s="16">
        <v>45588</v>
      </c>
      <c r="F817" s="7" t="s">
        <v>795</v>
      </c>
      <c r="G817" t="s">
        <v>827</v>
      </c>
    </row>
    <row r="818" spans="1:7" x14ac:dyDescent="0.25">
      <c r="A818" s="7">
        <v>816</v>
      </c>
      <c r="B818" s="7">
        <v>59</v>
      </c>
      <c r="C818" t="s">
        <v>1508</v>
      </c>
      <c r="D818" t="s">
        <v>33</v>
      </c>
      <c r="E818" s="16">
        <v>45588</v>
      </c>
      <c r="F818" s="7" t="s">
        <v>1062</v>
      </c>
      <c r="G818" t="s">
        <v>1511</v>
      </c>
    </row>
    <row r="819" spans="1:7" x14ac:dyDescent="0.25">
      <c r="A819" s="7">
        <v>817</v>
      </c>
      <c r="B819" s="7">
        <v>60</v>
      </c>
      <c r="C819" t="s">
        <v>1507</v>
      </c>
      <c r="D819" t="s">
        <v>33</v>
      </c>
      <c r="E819" s="16">
        <v>45588</v>
      </c>
      <c r="F819" s="7" t="s">
        <v>1105</v>
      </c>
      <c r="G819" t="s">
        <v>1516</v>
      </c>
    </row>
    <row r="820" spans="1:7" x14ac:dyDescent="0.25">
      <c r="A820" s="7">
        <v>818</v>
      </c>
      <c r="B820" s="7">
        <v>61</v>
      </c>
      <c r="C820" t="s">
        <v>1506</v>
      </c>
      <c r="D820" t="s">
        <v>33</v>
      </c>
      <c r="E820" s="16">
        <v>45588</v>
      </c>
      <c r="F820" s="7" t="s">
        <v>1232</v>
      </c>
      <c r="G820" s="7" t="s">
        <v>1512</v>
      </c>
    </row>
    <row r="821" spans="1:7" x14ac:dyDescent="0.25">
      <c r="A821" s="7">
        <v>819</v>
      </c>
      <c r="B821" s="7">
        <v>62</v>
      </c>
      <c r="C821" t="s">
        <v>1494</v>
      </c>
      <c r="D821" t="s">
        <v>33</v>
      </c>
      <c r="E821" s="16">
        <v>45588</v>
      </c>
      <c r="F821" s="7" t="s">
        <v>1089</v>
      </c>
      <c r="G821" s="7" t="s">
        <v>1517</v>
      </c>
    </row>
    <row r="822" spans="1:7" x14ac:dyDescent="0.25">
      <c r="A822" s="7">
        <v>820</v>
      </c>
      <c r="B822" s="7">
        <v>63</v>
      </c>
      <c r="C822" t="s">
        <v>1496</v>
      </c>
      <c r="D822" t="s">
        <v>33</v>
      </c>
      <c r="E822" s="16">
        <v>45588</v>
      </c>
      <c r="F822" s="7" t="s">
        <v>1089</v>
      </c>
      <c r="G822" s="7" t="s">
        <v>1518</v>
      </c>
    </row>
    <row r="823" spans="1:7" x14ac:dyDescent="0.25">
      <c r="A823" s="7">
        <v>821</v>
      </c>
      <c r="B823" s="7">
        <v>64</v>
      </c>
      <c r="C823" t="s">
        <v>1502</v>
      </c>
      <c r="D823" t="s">
        <v>33</v>
      </c>
      <c r="E823" s="16">
        <v>45587</v>
      </c>
      <c r="F823" s="7" t="s">
        <v>1062</v>
      </c>
      <c r="G823" s="7" t="s">
        <v>1515</v>
      </c>
    </row>
    <row r="824" spans="1:7" x14ac:dyDescent="0.25">
      <c r="A824" s="7">
        <v>822</v>
      </c>
      <c r="B824" s="7">
        <v>65</v>
      </c>
      <c r="C824" t="s">
        <v>1519</v>
      </c>
      <c r="D824" t="s">
        <v>33</v>
      </c>
      <c r="E824" s="16">
        <v>45588</v>
      </c>
      <c r="F824" s="7" t="s">
        <v>1060</v>
      </c>
    </row>
    <row r="825" spans="1:7" x14ac:dyDescent="0.25">
      <c r="A825" s="7">
        <v>823</v>
      </c>
      <c r="B825" s="7">
        <v>66</v>
      </c>
      <c r="C825" t="s">
        <v>1520</v>
      </c>
      <c r="D825" t="s">
        <v>33</v>
      </c>
      <c r="E825" s="16">
        <v>45588</v>
      </c>
      <c r="F825" s="7" t="s">
        <v>1062</v>
      </c>
    </row>
    <row r="826" spans="1:7" x14ac:dyDescent="0.25">
      <c r="A826" s="7">
        <v>824</v>
      </c>
      <c r="B826" s="7">
        <v>67</v>
      </c>
      <c r="C826" t="s">
        <v>1521</v>
      </c>
      <c r="D826" t="s">
        <v>33</v>
      </c>
      <c r="E826" s="16">
        <v>45588</v>
      </c>
      <c r="F826" s="7" t="s">
        <v>1232</v>
      </c>
    </row>
    <row r="827" spans="1:7" x14ac:dyDescent="0.25">
      <c r="A827" s="7">
        <v>825</v>
      </c>
      <c r="B827" s="7">
        <v>68</v>
      </c>
      <c r="C827" t="s">
        <v>1522</v>
      </c>
      <c r="D827" t="s">
        <v>33</v>
      </c>
      <c r="E827" s="16">
        <v>45588</v>
      </c>
      <c r="F827" s="7" t="s">
        <v>1083</v>
      </c>
    </row>
    <row r="828" spans="1:7" x14ac:dyDescent="0.25">
      <c r="A828" s="7">
        <v>826</v>
      </c>
      <c r="B828" s="7">
        <v>69</v>
      </c>
      <c r="C828" t="s">
        <v>1526</v>
      </c>
      <c r="D828" t="s">
        <v>33</v>
      </c>
      <c r="E828" s="16">
        <v>45589</v>
      </c>
      <c r="F828" s="7" t="s">
        <v>1083</v>
      </c>
      <c r="G828" t="s">
        <v>827</v>
      </c>
    </row>
    <row r="829" spans="1:7" x14ac:dyDescent="0.25">
      <c r="A829" s="7">
        <v>827</v>
      </c>
      <c r="B829" s="7">
        <v>70</v>
      </c>
      <c r="C829" t="s">
        <v>1523</v>
      </c>
      <c r="D829" t="s">
        <v>33</v>
      </c>
      <c r="E829" s="16">
        <v>45589</v>
      </c>
      <c r="F829" s="7" t="s">
        <v>1083</v>
      </c>
      <c r="G829" t="s">
        <v>827</v>
      </c>
    </row>
    <row r="830" spans="1:7" x14ac:dyDescent="0.25">
      <c r="A830" s="7">
        <v>828</v>
      </c>
      <c r="B830" s="7">
        <v>71</v>
      </c>
      <c r="C830" t="s">
        <v>1504</v>
      </c>
      <c r="D830" t="s">
        <v>33</v>
      </c>
      <c r="E830" s="16">
        <v>45589</v>
      </c>
      <c r="F830" s="7" t="s">
        <v>795</v>
      </c>
      <c r="G830" s="7" t="s">
        <v>1525</v>
      </c>
    </row>
    <row r="831" spans="1:7" x14ac:dyDescent="0.25">
      <c r="A831" s="7">
        <v>829</v>
      </c>
      <c r="B831" s="7">
        <v>72</v>
      </c>
      <c r="C831" t="s">
        <v>1498</v>
      </c>
      <c r="D831" t="s">
        <v>33</v>
      </c>
      <c r="E831" s="16">
        <v>45589</v>
      </c>
      <c r="F831" s="7" t="s">
        <v>795</v>
      </c>
      <c r="G831" s="7" t="s">
        <v>1524</v>
      </c>
    </row>
    <row r="832" spans="1:7" x14ac:dyDescent="0.25">
      <c r="A832" s="7">
        <v>830</v>
      </c>
      <c r="B832" s="7">
        <v>73</v>
      </c>
      <c r="C832" t="s">
        <v>1497</v>
      </c>
      <c r="D832" t="s">
        <v>33</v>
      </c>
      <c r="E832" s="16">
        <v>45589</v>
      </c>
      <c r="F832" s="7" t="s">
        <v>1249</v>
      </c>
      <c r="G832" s="7" t="s">
        <v>1527</v>
      </c>
    </row>
    <row r="833" spans="1:7" x14ac:dyDescent="0.25">
      <c r="A833" s="7">
        <v>831</v>
      </c>
      <c r="B833" s="7">
        <v>74</v>
      </c>
      <c r="C833" t="s">
        <v>1499</v>
      </c>
      <c r="D833" t="s">
        <v>33</v>
      </c>
      <c r="E833" s="16">
        <v>45589</v>
      </c>
      <c r="F833" s="7" t="s">
        <v>1232</v>
      </c>
      <c r="G833" s="7" t="s">
        <v>1528</v>
      </c>
    </row>
    <row r="834" spans="1:7" x14ac:dyDescent="0.25">
      <c r="A834" s="7">
        <v>832</v>
      </c>
      <c r="B834" s="7">
        <v>75</v>
      </c>
      <c r="C834" t="s">
        <v>1500</v>
      </c>
      <c r="D834" t="s">
        <v>33</v>
      </c>
      <c r="E834" s="16">
        <v>45589</v>
      </c>
      <c r="F834" s="7" t="s">
        <v>1232</v>
      </c>
      <c r="G834" s="7" t="s">
        <v>1529</v>
      </c>
    </row>
    <row r="835" spans="1:7" x14ac:dyDescent="0.25">
      <c r="A835" s="7">
        <v>833</v>
      </c>
      <c r="B835" s="7">
        <v>76</v>
      </c>
      <c r="C835" t="s">
        <v>1510</v>
      </c>
      <c r="D835" t="s">
        <v>33</v>
      </c>
      <c r="E835" s="16">
        <v>45589</v>
      </c>
      <c r="F835" s="7" t="s">
        <v>1105</v>
      </c>
      <c r="G835" t="s">
        <v>827</v>
      </c>
    </row>
    <row r="836" spans="1:7" x14ac:dyDescent="0.25">
      <c r="A836" s="7">
        <v>834</v>
      </c>
      <c r="B836" s="7">
        <v>77</v>
      </c>
      <c r="C836" t="s">
        <v>1513</v>
      </c>
      <c r="D836" t="s">
        <v>33</v>
      </c>
      <c r="E836" s="16">
        <v>45589</v>
      </c>
      <c r="F836" s="7" t="s">
        <v>1089</v>
      </c>
      <c r="G836" t="s">
        <v>1530</v>
      </c>
    </row>
    <row r="837" spans="1:7" x14ac:dyDescent="0.25">
      <c r="A837" s="7">
        <v>835</v>
      </c>
      <c r="B837" s="7">
        <v>78</v>
      </c>
      <c r="C837" t="s">
        <v>1514</v>
      </c>
      <c r="D837" t="s">
        <v>33</v>
      </c>
      <c r="E837" s="16">
        <v>45590</v>
      </c>
      <c r="F837" s="7" t="s">
        <v>1232</v>
      </c>
      <c r="G837" t="s">
        <v>1537</v>
      </c>
    </row>
    <row r="838" spans="1:7" x14ac:dyDescent="0.25">
      <c r="A838" s="7">
        <v>836</v>
      </c>
      <c r="B838" s="7">
        <v>79</v>
      </c>
      <c r="C838" t="s">
        <v>1531</v>
      </c>
      <c r="D838" t="s">
        <v>33</v>
      </c>
      <c r="E838" s="16">
        <v>45590</v>
      </c>
      <c r="F838" s="7" t="s">
        <v>1043</v>
      </c>
      <c r="G838" t="s">
        <v>827</v>
      </c>
    </row>
    <row r="839" spans="1:7" x14ac:dyDescent="0.25">
      <c r="A839" s="7">
        <v>837</v>
      </c>
      <c r="B839" s="7">
        <v>80</v>
      </c>
      <c r="C839" t="s">
        <v>1532</v>
      </c>
      <c r="D839" t="s">
        <v>33</v>
      </c>
      <c r="E839" s="16">
        <v>45590</v>
      </c>
      <c r="F839" s="7" t="s">
        <v>795</v>
      </c>
      <c r="G839" t="s">
        <v>827</v>
      </c>
    </row>
    <row r="840" spans="1:7" x14ac:dyDescent="0.25">
      <c r="A840" s="7">
        <v>838</v>
      </c>
      <c r="B840" s="7">
        <v>81</v>
      </c>
      <c r="C840" t="s">
        <v>1533</v>
      </c>
      <c r="D840" t="s">
        <v>33</v>
      </c>
      <c r="E840" s="16">
        <v>45590</v>
      </c>
      <c r="F840" s="7" t="s">
        <v>795</v>
      </c>
      <c r="G840" t="s">
        <v>827</v>
      </c>
    </row>
    <row r="841" spans="1:7" x14ac:dyDescent="0.25">
      <c r="A841" s="7">
        <v>839</v>
      </c>
      <c r="B841" s="7">
        <v>82</v>
      </c>
      <c r="C841" t="s">
        <v>1534</v>
      </c>
      <c r="D841" t="s">
        <v>33</v>
      </c>
      <c r="E841" s="16">
        <v>45590</v>
      </c>
      <c r="F841" s="7" t="s">
        <v>795</v>
      </c>
      <c r="G841" t="s">
        <v>827</v>
      </c>
    </row>
    <row r="842" spans="1:7" x14ac:dyDescent="0.25">
      <c r="A842" s="7">
        <v>840</v>
      </c>
      <c r="B842" s="7">
        <v>83</v>
      </c>
      <c r="C842" t="s">
        <v>1535</v>
      </c>
      <c r="D842" t="s">
        <v>33</v>
      </c>
      <c r="E842" s="16">
        <v>45590</v>
      </c>
      <c r="F842" s="7" t="s">
        <v>880</v>
      </c>
      <c r="G842" t="s">
        <v>827</v>
      </c>
    </row>
    <row r="843" spans="1:7" x14ac:dyDescent="0.25">
      <c r="A843" s="7">
        <v>841</v>
      </c>
      <c r="B843" s="7">
        <v>84</v>
      </c>
      <c r="C843" t="s">
        <v>1536</v>
      </c>
      <c r="D843" t="s">
        <v>33</v>
      </c>
      <c r="E843" s="16">
        <v>45590</v>
      </c>
      <c r="F843" s="7" t="s">
        <v>880</v>
      </c>
      <c r="G843" t="s">
        <v>827</v>
      </c>
    </row>
    <row r="844" spans="1:7" x14ac:dyDescent="0.25">
      <c r="A844" s="7">
        <v>842</v>
      </c>
      <c r="B844" s="7">
        <v>85</v>
      </c>
      <c r="C844" t="s">
        <v>1538</v>
      </c>
      <c r="D844" t="s">
        <v>33</v>
      </c>
      <c r="E844" s="16">
        <v>45590</v>
      </c>
      <c r="F844" s="7" t="s">
        <v>1062</v>
      </c>
      <c r="G844" t="s">
        <v>827</v>
      </c>
    </row>
    <row r="845" spans="1:7" x14ac:dyDescent="0.25">
      <c r="A845" s="7">
        <v>843</v>
      </c>
      <c r="B845" s="7">
        <v>86</v>
      </c>
      <c r="C845" t="s">
        <v>1539</v>
      </c>
      <c r="D845" t="s">
        <v>33</v>
      </c>
      <c r="E845" s="16">
        <v>45590</v>
      </c>
      <c r="F845" s="7" t="s">
        <v>1232</v>
      </c>
      <c r="G845" t="s">
        <v>827</v>
      </c>
    </row>
    <row r="846" spans="1:7" x14ac:dyDescent="0.25">
      <c r="A846" s="7">
        <v>844</v>
      </c>
      <c r="B846" s="7">
        <v>1</v>
      </c>
      <c r="C846" t="s">
        <v>1547</v>
      </c>
      <c r="D846" t="s">
        <v>33</v>
      </c>
      <c r="E846" s="16">
        <v>45600</v>
      </c>
      <c r="F846" s="7" t="s">
        <v>1089</v>
      </c>
      <c r="G846" t="s">
        <v>827</v>
      </c>
    </row>
    <row r="847" spans="1:7" x14ac:dyDescent="0.25">
      <c r="A847" s="7">
        <v>845</v>
      </c>
      <c r="B847">
        <v>2</v>
      </c>
      <c r="C847" t="s">
        <v>1555</v>
      </c>
      <c r="D847" t="s">
        <v>33</v>
      </c>
      <c r="E847" s="16">
        <v>45600</v>
      </c>
      <c r="F847" s="7" t="s">
        <v>795</v>
      </c>
      <c r="G847" t="s">
        <v>827</v>
      </c>
    </row>
    <row r="848" spans="1:7" x14ac:dyDescent="0.25">
      <c r="A848" s="7">
        <v>846</v>
      </c>
      <c r="B848" s="7">
        <v>3</v>
      </c>
      <c r="C848" t="s">
        <v>1556</v>
      </c>
      <c r="D848" t="s">
        <v>33</v>
      </c>
      <c r="E848" s="16">
        <v>45600</v>
      </c>
      <c r="F848" s="7" t="s">
        <v>795</v>
      </c>
      <c r="G848" t="s">
        <v>827</v>
      </c>
    </row>
    <row r="849" spans="1:7" x14ac:dyDescent="0.25">
      <c r="A849" s="7">
        <v>847</v>
      </c>
      <c r="B849" s="7">
        <v>4</v>
      </c>
      <c r="C849" t="s">
        <v>1557</v>
      </c>
      <c r="D849" t="s">
        <v>33</v>
      </c>
      <c r="E849" s="16">
        <v>45600</v>
      </c>
      <c r="F849" s="7" t="s">
        <v>795</v>
      </c>
      <c r="G849" t="s">
        <v>827</v>
      </c>
    </row>
    <row r="850" spans="1:7" x14ac:dyDescent="0.25">
      <c r="A850" s="7">
        <v>848</v>
      </c>
      <c r="B850" s="7">
        <v>5</v>
      </c>
      <c r="C850" t="s">
        <v>1549</v>
      </c>
      <c r="D850" t="s">
        <v>33</v>
      </c>
      <c r="E850" s="16">
        <v>45600</v>
      </c>
      <c r="F850" s="7" t="s">
        <v>795</v>
      </c>
      <c r="G850" t="s">
        <v>827</v>
      </c>
    </row>
    <row r="851" spans="1:7" x14ac:dyDescent="0.25">
      <c r="A851" s="7">
        <v>849</v>
      </c>
      <c r="B851" s="7">
        <v>6</v>
      </c>
      <c r="C851" t="s">
        <v>1558</v>
      </c>
      <c r="D851" t="s">
        <v>33</v>
      </c>
      <c r="E851" s="16">
        <v>45600</v>
      </c>
      <c r="F851" s="7" t="s">
        <v>795</v>
      </c>
      <c r="G851" t="s">
        <v>827</v>
      </c>
    </row>
    <row r="852" spans="1:7" x14ac:dyDescent="0.25">
      <c r="A852" s="7">
        <v>850</v>
      </c>
      <c r="B852" s="7">
        <v>7</v>
      </c>
      <c r="C852" t="s">
        <v>1559</v>
      </c>
      <c r="D852" t="s">
        <v>33</v>
      </c>
      <c r="E852" s="16">
        <v>45600</v>
      </c>
      <c r="F852" s="7" t="s">
        <v>795</v>
      </c>
      <c r="G852" t="s">
        <v>827</v>
      </c>
    </row>
    <row r="853" spans="1:7" x14ac:dyDescent="0.25">
      <c r="A853" s="7">
        <v>851</v>
      </c>
      <c r="B853" s="7">
        <v>8</v>
      </c>
      <c r="C853" t="s">
        <v>1560</v>
      </c>
      <c r="D853" t="s">
        <v>33</v>
      </c>
      <c r="E853" s="16">
        <v>45600</v>
      </c>
      <c r="F853" s="7" t="s">
        <v>795</v>
      </c>
      <c r="G853" t="s">
        <v>827</v>
      </c>
    </row>
    <row r="854" spans="1:7" x14ac:dyDescent="0.25">
      <c r="A854" s="7">
        <v>852</v>
      </c>
      <c r="B854" s="7">
        <v>9</v>
      </c>
      <c r="C854" s="10" t="s">
        <v>1244</v>
      </c>
      <c r="D854" s="7" t="s">
        <v>38</v>
      </c>
      <c r="E854" s="16">
        <v>45604</v>
      </c>
      <c r="F854" s="7" t="s">
        <v>1125</v>
      </c>
      <c r="G854" s="7" t="s">
        <v>827</v>
      </c>
    </row>
    <row r="855" spans="1:7" x14ac:dyDescent="0.25">
      <c r="A855" s="7">
        <v>853</v>
      </c>
      <c r="B855" s="7">
        <v>10</v>
      </c>
      <c r="C855" s="10" t="s">
        <v>1241</v>
      </c>
      <c r="D855" s="7" t="s">
        <v>38</v>
      </c>
      <c r="E855" s="16">
        <v>45604</v>
      </c>
      <c r="F855" s="7" t="s">
        <v>1232</v>
      </c>
      <c r="G855" s="7" t="s">
        <v>1581</v>
      </c>
    </row>
    <row r="856" spans="1:7" x14ac:dyDescent="0.25">
      <c r="A856" s="7">
        <v>854</v>
      </c>
      <c r="B856" s="7">
        <v>11</v>
      </c>
      <c r="C856" s="7" t="s">
        <v>1574</v>
      </c>
      <c r="D856" s="7" t="s">
        <v>38</v>
      </c>
      <c r="E856" s="16">
        <v>45604</v>
      </c>
      <c r="F856" s="7" t="s">
        <v>1125</v>
      </c>
      <c r="G856" s="7" t="s">
        <v>1581</v>
      </c>
    </row>
    <row r="857" spans="1:7" x14ac:dyDescent="0.25">
      <c r="A857" s="7">
        <v>855</v>
      </c>
      <c r="B857" s="7">
        <v>12</v>
      </c>
      <c r="C857" s="7" t="s">
        <v>1492</v>
      </c>
      <c r="D857" s="7" t="s">
        <v>38</v>
      </c>
      <c r="E857" s="16">
        <v>45604</v>
      </c>
      <c r="F857" s="7" t="s">
        <v>1089</v>
      </c>
      <c r="G857" s="7" t="s">
        <v>1541</v>
      </c>
    </row>
    <row r="858" spans="1:7" x14ac:dyDescent="0.25">
      <c r="A858" s="7">
        <v>856</v>
      </c>
      <c r="B858" s="7">
        <v>13</v>
      </c>
      <c r="C858" t="s">
        <v>1543</v>
      </c>
      <c r="D858" t="s">
        <v>38</v>
      </c>
      <c r="E858" s="16">
        <v>45604</v>
      </c>
      <c r="F858" s="7" t="s">
        <v>1073</v>
      </c>
      <c r="G858" t="s">
        <v>1552</v>
      </c>
    </row>
    <row r="859" spans="1:7" x14ac:dyDescent="0.25">
      <c r="A859" s="7">
        <v>857</v>
      </c>
      <c r="B859" s="7">
        <v>14</v>
      </c>
      <c r="C859" s="7" t="s">
        <v>1575</v>
      </c>
      <c r="D859" s="7" t="s">
        <v>38</v>
      </c>
      <c r="E859" s="16">
        <v>45604</v>
      </c>
      <c r="F859" s="7" t="s">
        <v>1071</v>
      </c>
      <c r="G859" s="7" t="s">
        <v>1581</v>
      </c>
    </row>
    <row r="860" spans="1:7" x14ac:dyDescent="0.25">
      <c r="A860" s="7">
        <v>858</v>
      </c>
      <c r="B860" s="7">
        <v>15</v>
      </c>
      <c r="C860" s="7" t="s">
        <v>1576</v>
      </c>
      <c r="D860" s="7" t="s">
        <v>38</v>
      </c>
      <c r="E860" s="16">
        <v>45604</v>
      </c>
      <c r="F860" s="7" t="s">
        <v>1043</v>
      </c>
      <c r="G860" s="7" t="s">
        <v>1581</v>
      </c>
    </row>
    <row r="861" spans="1:7" x14ac:dyDescent="0.25">
      <c r="A861" s="7">
        <v>859</v>
      </c>
      <c r="B861" s="7">
        <v>16</v>
      </c>
      <c r="C861" s="7" t="s">
        <v>1577</v>
      </c>
      <c r="D861" s="7" t="s">
        <v>38</v>
      </c>
      <c r="E861" s="16">
        <v>45604</v>
      </c>
      <c r="F861" s="7"/>
      <c r="G861" s="7" t="s">
        <v>1581</v>
      </c>
    </row>
    <row r="862" spans="1:7" x14ac:dyDescent="0.25">
      <c r="A862" s="7">
        <v>860</v>
      </c>
      <c r="B862" s="7">
        <v>17</v>
      </c>
      <c r="C862" s="7" t="s">
        <v>1578</v>
      </c>
      <c r="D862" s="7" t="s">
        <v>38</v>
      </c>
      <c r="E862" s="16">
        <v>45604</v>
      </c>
      <c r="F862" s="7" t="s">
        <v>1342</v>
      </c>
      <c r="G862" s="7" t="s">
        <v>1581</v>
      </c>
    </row>
    <row r="863" spans="1:7" x14ac:dyDescent="0.25">
      <c r="A863" s="7">
        <v>861</v>
      </c>
      <c r="B863" s="7">
        <v>18</v>
      </c>
      <c r="C863" s="7" t="s">
        <v>1579</v>
      </c>
      <c r="D863" s="7" t="s">
        <v>38</v>
      </c>
      <c r="E863" s="16">
        <v>45604</v>
      </c>
      <c r="F863" s="7" t="s">
        <v>1232</v>
      </c>
      <c r="G863" s="7" t="s">
        <v>1581</v>
      </c>
    </row>
    <row r="864" spans="1:7" x14ac:dyDescent="0.25">
      <c r="A864" s="7">
        <v>862</v>
      </c>
      <c r="B864" s="7">
        <v>19</v>
      </c>
      <c r="C864" s="7" t="s">
        <v>1580</v>
      </c>
      <c r="D864" s="7" t="s">
        <v>38</v>
      </c>
      <c r="E864" s="16">
        <v>45604</v>
      </c>
      <c r="F864" s="7" t="s">
        <v>1060</v>
      </c>
      <c r="G864" s="7" t="s">
        <v>1581</v>
      </c>
    </row>
    <row r="865" spans="1:7" x14ac:dyDescent="0.25">
      <c r="A865" s="7">
        <v>863</v>
      </c>
      <c r="B865" s="7">
        <v>20</v>
      </c>
      <c r="C865" s="7" t="s">
        <v>1384</v>
      </c>
      <c r="D865" t="s">
        <v>3</v>
      </c>
      <c r="E865" s="16">
        <v>45604</v>
      </c>
      <c r="F865" s="7" t="s">
        <v>1097</v>
      </c>
      <c r="G865" s="10" t="s">
        <v>1385</v>
      </c>
    </row>
    <row r="866" spans="1:7" x14ac:dyDescent="0.25">
      <c r="A866" s="7">
        <v>864</v>
      </c>
      <c r="B866" s="7">
        <v>21</v>
      </c>
      <c r="C866" s="10" t="s">
        <v>1287</v>
      </c>
      <c r="D866" s="10" t="s">
        <v>33</v>
      </c>
      <c r="E866" s="16">
        <v>45604</v>
      </c>
      <c r="F866" s="7" t="s">
        <v>880</v>
      </c>
      <c r="G866" t="s">
        <v>1466</v>
      </c>
    </row>
    <row r="867" spans="1:7" x14ac:dyDescent="0.25">
      <c r="A867" s="7">
        <v>865</v>
      </c>
      <c r="B867" s="7">
        <v>22</v>
      </c>
      <c r="C867" s="7" t="s">
        <v>1315</v>
      </c>
      <c r="D867" s="7" t="s">
        <v>33</v>
      </c>
      <c r="E867" s="16">
        <v>45604</v>
      </c>
      <c r="F867" s="7" t="s">
        <v>1232</v>
      </c>
      <c r="G867" s="7" t="s">
        <v>1032</v>
      </c>
    </row>
    <row r="868" spans="1:7" x14ac:dyDescent="0.25">
      <c r="A868" s="7">
        <v>866</v>
      </c>
      <c r="B868" s="7">
        <v>23</v>
      </c>
      <c r="C868" s="10" t="s">
        <v>1349</v>
      </c>
      <c r="D868" t="s">
        <v>33</v>
      </c>
      <c r="E868" s="16">
        <v>45604</v>
      </c>
      <c r="F868" s="7" t="s">
        <v>1071</v>
      </c>
      <c r="G868" s="7" t="s">
        <v>1488</v>
      </c>
    </row>
    <row r="869" spans="1:7" x14ac:dyDescent="0.25">
      <c r="A869" s="7">
        <v>867</v>
      </c>
      <c r="B869" s="7">
        <v>24</v>
      </c>
      <c r="C869" s="7" t="s">
        <v>1544</v>
      </c>
      <c r="D869" t="s">
        <v>33</v>
      </c>
      <c r="E869" s="16">
        <v>45604</v>
      </c>
      <c r="F869" s="7" t="s">
        <v>1073</v>
      </c>
      <c r="G869" t="s">
        <v>1552</v>
      </c>
    </row>
    <row r="870" spans="1:7" x14ac:dyDescent="0.25">
      <c r="A870" s="7">
        <v>868</v>
      </c>
      <c r="B870" s="7">
        <v>25</v>
      </c>
      <c r="C870" t="s">
        <v>1545</v>
      </c>
      <c r="D870" t="s">
        <v>33</v>
      </c>
      <c r="E870" s="16">
        <v>45604</v>
      </c>
      <c r="F870" s="7" t="s">
        <v>1073</v>
      </c>
      <c r="G870" t="s">
        <v>1552</v>
      </c>
    </row>
    <row r="871" spans="1:7" x14ac:dyDescent="0.25">
      <c r="A871" s="7">
        <v>869</v>
      </c>
      <c r="B871" s="7">
        <v>26</v>
      </c>
      <c r="C871" t="s">
        <v>1546</v>
      </c>
      <c r="D871" t="s">
        <v>33</v>
      </c>
      <c r="E871" s="16">
        <v>45604</v>
      </c>
      <c r="F871" s="7" t="s">
        <v>1073</v>
      </c>
      <c r="G871" t="s">
        <v>1552</v>
      </c>
    </row>
    <row r="872" spans="1:7" x14ac:dyDescent="0.25">
      <c r="A872" s="7">
        <v>870</v>
      </c>
      <c r="B872" s="7">
        <v>27</v>
      </c>
      <c r="C872" t="s">
        <v>1505</v>
      </c>
      <c r="D872" s="7" t="s">
        <v>33</v>
      </c>
      <c r="E872" s="16">
        <v>45604</v>
      </c>
      <c r="F872" s="7" t="s">
        <v>1073</v>
      </c>
      <c r="G872" s="7" t="s">
        <v>1554</v>
      </c>
    </row>
    <row r="873" spans="1:7" x14ac:dyDescent="0.25">
      <c r="A873" s="7">
        <v>871</v>
      </c>
      <c r="B873" s="7">
        <v>28</v>
      </c>
      <c r="C873" s="7" t="s">
        <v>1503</v>
      </c>
      <c r="D873" s="7" t="s">
        <v>33</v>
      </c>
      <c r="E873" s="16">
        <v>45604</v>
      </c>
      <c r="F873" s="7" t="s">
        <v>1073</v>
      </c>
      <c r="G873" t="s">
        <v>1552</v>
      </c>
    </row>
    <row r="874" spans="1:7" x14ac:dyDescent="0.25">
      <c r="A874" s="7">
        <v>872</v>
      </c>
      <c r="B874" s="7">
        <v>29</v>
      </c>
      <c r="C874" t="s">
        <v>1501</v>
      </c>
      <c r="D874" s="7" t="s">
        <v>33</v>
      </c>
      <c r="E874" s="16">
        <v>45604</v>
      </c>
      <c r="F874" s="7" t="s">
        <v>1073</v>
      </c>
      <c r="G874" s="7" t="s">
        <v>1552</v>
      </c>
    </row>
    <row r="875" spans="1:7" x14ac:dyDescent="0.25">
      <c r="A875" s="7">
        <v>873</v>
      </c>
      <c r="B875" s="7">
        <v>30</v>
      </c>
      <c r="C875" t="s">
        <v>1495</v>
      </c>
      <c r="D875" t="s">
        <v>33</v>
      </c>
      <c r="E875" s="16">
        <v>45604</v>
      </c>
      <c r="F875" s="7" t="s">
        <v>1062</v>
      </c>
      <c r="G875" s="7" t="s">
        <v>1553</v>
      </c>
    </row>
    <row r="876" spans="1:7" x14ac:dyDescent="0.25">
      <c r="A876" s="7">
        <v>874</v>
      </c>
      <c r="B876" s="7">
        <v>31</v>
      </c>
      <c r="C876" t="s">
        <v>1509</v>
      </c>
      <c r="D876" s="7" t="s">
        <v>33</v>
      </c>
      <c r="E876" s="16">
        <v>45604</v>
      </c>
      <c r="F876" s="7" t="s">
        <v>1073</v>
      </c>
      <c r="G876" s="7" t="s">
        <v>1552</v>
      </c>
    </row>
    <row r="877" spans="1:7" x14ac:dyDescent="0.25">
      <c r="A877" s="7">
        <v>875</v>
      </c>
      <c r="B877" s="7">
        <v>32</v>
      </c>
      <c r="C877" t="s">
        <v>1542</v>
      </c>
      <c r="D877" t="s">
        <v>33</v>
      </c>
      <c r="E877" s="16">
        <v>45604</v>
      </c>
      <c r="F877" s="7" t="s">
        <v>1073</v>
      </c>
      <c r="G877" t="s">
        <v>1552</v>
      </c>
    </row>
    <row r="878" spans="1:7" x14ac:dyDescent="0.25">
      <c r="A878" s="7">
        <v>876</v>
      </c>
      <c r="B878" s="7">
        <v>33</v>
      </c>
      <c r="C878" t="s">
        <v>1548</v>
      </c>
      <c r="D878" t="s">
        <v>33</v>
      </c>
      <c r="E878" s="16">
        <v>45604</v>
      </c>
      <c r="F878" s="7" t="s">
        <v>1073</v>
      </c>
      <c r="G878" s="7" t="s">
        <v>1552</v>
      </c>
    </row>
    <row r="879" spans="1:7" x14ac:dyDescent="0.25">
      <c r="A879" s="7">
        <v>877</v>
      </c>
      <c r="B879" s="7">
        <v>34</v>
      </c>
      <c r="C879" t="s">
        <v>1550</v>
      </c>
      <c r="D879" t="s">
        <v>3</v>
      </c>
      <c r="E879" s="16">
        <v>45604</v>
      </c>
      <c r="F879" s="7" t="s">
        <v>1073</v>
      </c>
      <c r="G879" s="7" t="s">
        <v>1552</v>
      </c>
    </row>
    <row r="880" spans="1:7" x14ac:dyDescent="0.25">
      <c r="A880" s="7">
        <v>878</v>
      </c>
      <c r="B880" s="7">
        <v>35</v>
      </c>
      <c r="C880" t="s">
        <v>1562</v>
      </c>
      <c r="D880" t="s">
        <v>33</v>
      </c>
      <c r="E880" s="16">
        <v>45604</v>
      </c>
      <c r="F880" s="7" t="s">
        <v>1105</v>
      </c>
      <c r="G880" t="s">
        <v>1561</v>
      </c>
    </row>
    <row r="881" spans="1:7" x14ac:dyDescent="0.25">
      <c r="A881" s="7">
        <v>879</v>
      </c>
      <c r="B881" s="7">
        <v>36</v>
      </c>
      <c r="C881" t="s">
        <v>1563</v>
      </c>
      <c r="D881" t="s">
        <v>33</v>
      </c>
      <c r="E881" s="16">
        <v>45604</v>
      </c>
      <c r="F881" s="7" t="s">
        <v>1105</v>
      </c>
      <c r="G881" t="s">
        <v>1561</v>
      </c>
    </row>
    <row r="882" spans="1:7" x14ac:dyDescent="0.25">
      <c r="A882" s="7">
        <v>880</v>
      </c>
      <c r="B882" s="7">
        <v>37</v>
      </c>
      <c r="C882" t="s">
        <v>1564</v>
      </c>
      <c r="D882" t="s">
        <v>33</v>
      </c>
      <c r="E882" s="16">
        <v>45604</v>
      </c>
      <c r="F882" s="7" t="s">
        <v>1105</v>
      </c>
      <c r="G882" t="s">
        <v>827</v>
      </c>
    </row>
    <row r="883" spans="1:7" x14ac:dyDescent="0.25">
      <c r="A883" s="7">
        <v>881</v>
      </c>
      <c r="B883" s="7">
        <v>38</v>
      </c>
      <c r="C883" t="s">
        <v>1551</v>
      </c>
      <c r="D883" t="s">
        <v>33</v>
      </c>
      <c r="E883" s="16">
        <v>45604</v>
      </c>
      <c r="F883" s="7" t="s">
        <v>1105</v>
      </c>
      <c r="G883" t="s">
        <v>1561</v>
      </c>
    </row>
    <row r="884" spans="1:7" x14ac:dyDescent="0.25">
      <c r="A884" s="7">
        <v>882</v>
      </c>
      <c r="B884" s="7">
        <v>39</v>
      </c>
      <c r="C884" t="s">
        <v>1565</v>
      </c>
      <c r="D884" t="s">
        <v>33</v>
      </c>
      <c r="E884" s="16">
        <v>45604</v>
      </c>
      <c r="F884" s="7" t="s">
        <v>1105</v>
      </c>
      <c r="G884" t="s">
        <v>1561</v>
      </c>
    </row>
    <row r="885" spans="1:7" x14ac:dyDescent="0.25">
      <c r="A885" s="7">
        <v>883</v>
      </c>
      <c r="B885" s="7">
        <v>40</v>
      </c>
      <c r="C885" t="s">
        <v>1566</v>
      </c>
      <c r="D885" t="s">
        <v>33</v>
      </c>
      <c r="E885" s="16">
        <v>45604</v>
      </c>
      <c r="F885" s="7" t="s">
        <v>1105</v>
      </c>
      <c r="G885" s="7" t="s">
        <v>1561</v>
      </c>
    </row>
    <row r="886" spans="1:7" x14ac:dyDescent="0.25">
      <c r="A886" s="7">
        <v>884</v>
      </c>
      <c r="B886" s="7">
        <v>41</v>
      </c>
      <c r="C886" t="s">
        <v>1567</v>
      </c>
      <c r="D886" t="s">
        <v>33</v>
      </c>
      <c r="E886" s="16">
        <v>45604</v>
      </c>
      <c r="F886" s="7" t="s">
        <v>1105</v>
      </c>
      <c r="G886" s="7" t="s">
        <v>1561</v>
      </c>
    </row>
    <row r="887" spans="1:7" x14ac:dyDescent="0.25">
      <c r="A887" s="7">
        <v>885</v>
      </c>
      <c r="B887" s="7">
        <v>42</v>
      </c>
      <c r="C887" t="s">
        <v>1568</v>
      </c>
      <c r="D887" t="s">
        <v>3</v>
      </c>
      <c r="E887" s="16">
        <v>45604</v>
      </c>
      <c r="F887" s="7" t="s">
        <v>1105</v>
      </c>
      <c r="G887" s="7" t="s">
        <v>827</v>
      </c>
    </row>
    <row r="888" spans="1:7" x14ac:dyDescent="0.25">
      <c r="A888" s="7">
        <v>886</v>
      </c>
      <c r="B888" s="7">
        <v>43</v>
      </c>
      <c r="C888" t="s">
        <v>1569</v>
      </c>
      <c r="D888" t="s">
        <v>33</v>
      </c>
      <c r="E888" s="16">
        <v>45604</v>
      </c>
      <c r="F888" s="7" t="s">
        <v>1105</v>
      </c>
      <c r="G888" s="7" t="s">
        <v>1561</v>
      </c>
    </row>
    <row r="889" spans="1:7" x14ac:dyDescent="0.25">
      <c r="A889" s="7">
        <v>887</v>
      </c>
      <c r="B889" s="7">
        <v>44</v>
      </c>
      <c r="C889" t="s">
        <v>1572</v>
      </c>
      <c r="D889" t="s">
        <v>33</v>
      </c>
      <c r="E889" s="16">
        <v>45604</v>
      </c>
      <c r="F889" s="7" t="s">
        <v>1105</v>
      </c>
      <c r="G889" s="7" t="s">
        <v>1561</v>
      </c>
    </row>
    <row r="890" spans="1:7" x14ac:dyDescent="0.25">
      <c r="A890" s="7">
        <v>888</v>
      </c>
      <c r="B890" s="7">
        <v>45</v>
      </c>
      <c r="C890" t="s">
        <v>1573</v>
      </c>
      <c r="D890" t="s">
        <v>33</v>
      </c>
      <c r="E890" s="16">
        <v>45604</v>
      </c>
      <c r="F890" s="7" t="s">
        <v>1105</v>
      </c>
      <c r="G890" s="7" t="s">
        <v>1561</v>
      </c>
    </row>
    <row r="891" spans="1:7" x14ac:dyDescent="0.25">
      <c r="A891" s="7">
        <v>889</v>
      </c>
      <c r="B891" s="7">
        <v>46</v>
      </c>
      <c r="C891" t="s">
        <v>1582</v>
      </c>
      <c r="D891" t="s">
        <v>33</v>
      </c>
      <c r="E891" s="16">
        <v>45604</v>
      </c>
      <c r="F891" s="7" t="s">
        <v>1105</v>
      </c>
      <c r="G891" s="7" t="s">
        <v>1561</v>
      </c>
    </row>
    <row r="892" spans="1:7" x14ac:dyDescent="0.25">
      <c r="A892" s="7">
        <v>890</v>
      </c>
      <c r="B892" s="7">
        <v>47</v>
      </c>
      <c r="C892" t="s">
        <v>1583</v>
      </c>
      <c r="D892" t="s">
        <v>33</v>
      </c>
      <c r="E892" s="16">
        <v>45604</v>
      </c>
      <c r="F892" s="7" t="s">
        <v>1105</v>
      </c>
      <c r="G892" s="7" t="s">
        <v>1561</v>
      </c>
    </row>
    <row r="893" spans="1:7" x14ac:dyDescent="0.25">
      <c r="A893" s="7">
        <v>891</v>
      </c>
      <c r="B893" s="7">
        <v>48</v>
      </c>
      <c r="C893" t="s">
        <v>1584</v>
      </c>
      <c r="D893" s="7" t="s">
        <v>33</v>
      </c>
      <c r="E893" s="16">
        <v>45604</v>
      </c>
      <c r="F893" s="7" t="s">
        <v>1105</v>
      </c>
      <c r="G893" s="7" t="s">
        <v>1561</v>
      </c>
    </row>
    <row r="894" spans="1:7" x14ac:dyDescent="0.25">
      <c r="A894" s="7">
        <v>892</v>
      </c>
      <c r="B894" s="7">
        <v>49</v>
      </c>
      <c r="C894" t="s">
        <v>1585</v>
      </c>
      <c r="D894" t="s">
        <v>33</v>
      </c>
      <c r="E894" s="16">
        <v>45604</v>
      </c>
      <c r="F894" s="7" t="s">
        <v>1105</v>
      </c>
      <c r="G894" s="7" t="s">
        <v>1561</v>
      </c>
    </row>
    <row r="895" spans="1:7" x14ac:dyDescent="0.25">
      <c r="A895" s="7">
        <v>893</v>
      </c>
      <c r="B895" s="7">
        <v>50</v>
      </c>
      <c r="C895" t="s">
        <v>1586</v>
      </c>
      <c r="D895" t="s">
        <v>33</v>
      </c>
      <c r="E895" s="16">
        <v>45604</v>
      </c>
      <c r="F895" s="7" t="s">
        <v>1105</v>
      </c>
      <c r="G895" s="7" t="s">
        <v>1561</v>
      </c>
    </row>
    <row r="896" spans="1:7" x14ac:dyDescent="0.25">
      <c r="A896" s="7">
        <v>894</v>
      </c>
      <c r="B896" s="7">
        <v>51</v>
      </c>
      <c r="C896" s="10" t="s">
        <v>1570</v>
      </c>
      <c r="D896" t="s">
        <v>33</v>
      </c>
      <c r="E896" s="16">
        <v>45604</v>
      </c>
      <c r="F896" s="7" t="s">
        <v>1571</v>
      </c>
      <c r="G896" s="7" t="s">
        <v>1561</v>
      </c>
    </row>
    <row r="897" spans="1:7" x14ac:dyDescent="0.25">
      <c r="A897" s="7">
        <v>895</v>
      </c>
      <c r="B897" s="7">
        <v>52</v>
      </c>
      <c r="C897" t="s">
        <v>1590</v>
      </c>
      <c r="D897" t="s">
        <v>33</v>
      </c>
      <c r="E897" s="16">
        <v>45609</v>
      </c>
      <c r="F897" s="7" t="s">
        <v>1249</v>
      </c>
      <c r="G897" t="s">
        <v>1298</v>
      </c>
    </row>
    <row r="898" spans="1:7" x14ac:dyDescent="0.25">
      <c r="A898" s="7">
        <v>896</v>
      </c>
      <c r="B898" s="7">
        <v>53</v>
      </c>
      <c r="C898" t="s">
        <v>1591</v>
      </c>
      <c r="D898" t="s">
        <v>33</v>
      </c>
      <c r="E898" s="16">
        <v>45609</v>
      </c>
      <c r="F898" s="7" t="s">
        <v>1060</v>
      </c>
      <c r="G898" t="s">
        <v>1298</v>
      </c>
    </row>
    <row r="899" spans="1:7" x14ac:dyDescent="0.25">
      <c r="A899" s="7">
        <v>897</v>
      </c>
      <c r="B899" s="7">
        <v>54</v>
      </c>
      <c r="C899" t="s">
        <v>1443</v>
      </c>
      <c r="D899" t="s">
        <v>33</v>
      </c>
      <c r="E899" s="16">
        <v>45609</v>
      </c>
      <c r="F899" s="7" t="s">
        <v>880</v>
      </c>
      <c r="G899" s="7" t="s">
        <v>827</v>
      </c>
    </row>
    <row r="900" spans="1:7" x14ac:dyDescent="0.25">
      <c r="A900" s="7">
        <v>898</v>
      </c>
      <c r="B900" s="7">
        <v>55</v>
      </c>
      <c r="C900" s="10" t="s">
        <v>1587</v>
      </c>
      <c r="D900" t="s">
        <v>33</v>
      </c>
      <c r="E900" s="16">
        <v>45609</v>
      </c>
      <c r="F900" s="7" t="s">
        <v>880</v>
      </c>
      <c r="G900" t="s">
        <v>827</v>
      </c>
    </row>
    <row r="901" spans="1:7" x14ac:dyDescent="0.25">
      <c r="A901" s="7">
        <v>899</v>
      </c>
      <c r="B901" s="7">
        <v>56</v>
      </c>
      <c r="C901" s="7" t="s">
        <v>1592</v>
      </c>
      <c r="D901" s="7" t="s">
        <v>38</v>
      </c>
      <c r="E901" s="16">
        <v>45614</v>
      </c>
      <c r="F901" s="7" t="s">
        <v>1108</v>
      </c>
      <c r="G901" t="s">
        <v>1298</v>
      </c>
    </row>
    <row r="902" spans="1:7" x14ac:dyDescent="0.25">
      <c r="A902" s="7">
        <v>900</v>
      </c>
      <c r="B902" s="7">
        <v>57</v>
      </c>
      <c r="C902" s="7" t="s">
        <v>1593</v>
      </c>
      <c r="D902" t="s">
        <v>38</v>
      </c>
      <c r="E902" s="16">
        <v>45614</v>
      </c>
      <c r="F902" t="s">
        <v>1199</v>
      </c>
      <c r="G902" t="s">
        <v>1298</v>
      </c>
    </row>
    <row r="903" spans="1:7" x14ac:dyDescent="0.25">
      <c r="A903" s="7">
        <v>901</v>
      </c>
      <c r="B903" s="7">
        <v>58</v>
      </c>
      <c r="C903" t="s">
        <v>1598</v>
      </c>
      <c r="D903" s="7" t="s">
        <v>38</v>
      </c>
      <c r="E903" s="16">
        <v>45614</v>
      </c>
      <c r="F903" s="7" t="s">
        <v>1071</v>
      </c>
      <c r="G903" t="s">
        <v>827</v>
      </c>
    </row>
    <row r="904" spans="1:7" x14ac:dyDescent="0.25">
      <c r="A904" s="7">
        <v>902</v>
      </c>
      <c r="B904" s="7">
        <v>59</v>
      </c>
      <c r="C904" s="7" t="s">
        <v>1594</v>
      </c>
      <c r="D904" t="s">
        <v>38</v>
      </c>
      <c r="E904" s="16">
        <v>45614</v>
      </c>
      <c r="F904" s="7" t="s">
        <v>1199</v>
      </c>
      <c r="G904" t="s">
        <v>1298</v>
      </c>
    </row>
    <row r="905" spans="1:7" x14ac:dyDescent="0.25">
      <c r="A905" s="7">
        <v>903</v>
      </c>
      <c r="B905" s="7">
        <v>60</v>
      </c>
      <c r="C905" s="7" t="s">
        <v>1595</v>
      </c>
      <c r="D905" s="7" t="s">
        <v>38</v>
      </c>
      <c r="E905" s="16">
        <v>45614</v>
      </c>
      <c r="F905" s="8" t="s">
        <v>1043</v>
      </c>
      <c r="G905" s="8" t="s">
        <v>1298</v>
      </c>
    </row>
    <row r="906" spans="1:7" x14ac:dyDescent="0.25">
      <c r="A906" s="7">
        <v>904</v>
      </c>
      <c r="B906" s="7">
        <v>61</v>
      </c>
      <c r="C906" t="s">
        <v>1601</v>
      </c>
      <c r="D906" t="s">
        <v>33</v>
      </c>
      <c r="E906" s="16">
        <v>45616</v>
      </c>
      <c r="F906" s="7" t="s">
        <v>1249</v>
      </c>
      <c r="G906" t="s">
        <v>1298</v>
      </c>
    </row>
    <row r="907" spans="1:7" x14ac:dyDescent="0.25">
      <c r="A907" s="7">
        <v>905</v>
      </c>
      <c r="B907" s="7">
        <v>62</v>
      </c>
      <c r="C907" t="s">
        <v>1602</v>
      </c>
      <c r="D907" t="s">
        <v>33</v>
      </c>
      <c r="E907" s="16">
        <v>45616</v>
      </c>
      <c r="F907" s="7" t="s">
        <v>1083</v>
      </c>
      <c r="G907" t="s">
        <v>1298</v>
      </c>
    </row>
    <row r="908" spans="1:7" x14ac:dyDescent="0.25">
      <c r="A908" s="7">
        <v>906</v>
      </c>
      <c r="B908" s="7">
        <v>63</v>
      </c>
      <c r="C908" t="s">
        <v>1603</v>
      </c>
      <c r="D908" t="s">
        <v>33</v>
      </c>
      <c r="E908" s="16">
        <v>45616</v>
      </c>
      <c r="F908" s="7" t="s">
        <v>1073</v>
      </c>
      <c r="G908" t="s">
        <v>1298</v>
      </c>
    </row>
    <row r="909" spans="1:7" x14ac:dyDescent="0.25">
      <c r="A909" s="7">
        <v>907</v>
      </c>
      <c r="B909" s="7">
        <v>64</v>
      </c>
      <c r="C909" t="s">
        <v>1604</v>
      </c>
      <c r="D909" t="s">
        <v>33</v>
      </c>
      <c r="E909" s="16">
        <v>45616</v>
      </c>
      <c r="F909" s="7" t="s">
        <v>1232</v>
      </c>
      <c r="G909" t="s">
        <v>1298</v>
      </c>
    </row>
    <row r="910" spans="1:7" x14ac:dyDescent="0.25">
      <c r="A910" s="7">
        <v>908</v>
      </c>
      <c r="B910" s="7">
        <v>65</v>
      </c>
      <c r="C910" t="s">
        <v>1605</v>
      </c>
      <c r="D910" t="s">
        <v>33</v>
      </c>
      <c r="E910" s="16">
        <v>45616</v>
      </c>
      <c r="F910" s="7" t="s">
        <v>1083</v>
      </c>
      <c r="G910" t="s">
        <v>1298</v>
      </c>
    </row>
    <row r="911" spans="1:7" x14ac:dyDescent="0.25">
      <c r="A911" s="7">
        <v>909</v>
      </c>
      <c r="B911" s="7">
        <v>66</v>
      </c>
      <c r="C911" t="s">
        <v>1606</v>
      </c>
      <c r="D911" t="s">
        <v>33</v>
      </c>
      <c r="E911" s="16">
        <v>45616</v>
      </c>
      <c r="F911" s="7" t="s">
        <v>1062</v>
      </c>
      <c r="G911" t="s">
        <v>1298</v>
      </c>
    </row>
    <row r="912" spans="1:7" x14ac:dyDescent="0.25">
      <c r="A912" s="7">
        <v>910</v>
      </c>
      <c r="B912" s="7">
        <v>67</v>
      </c>
      <c r="C912" t="s">
        <v>1607</v>
      </c>
      <c r="D912" t="s">
        <v>33</v>
      </c>
      <c r="E912" s="16">
        <v>45616</v>
      </c>
      <c r="F912" s="7" t="s">
        <v>880</v>
      </c>
      <c r="G912" t="s">
        <v>1298</v>
      </c>
    </row>
    <row r="913" spans="1:7" x14ac:dyDescent="0.25">
      <c r="A913" s="7">
        <v>911</v>
      </c>
      <c r="B913" s="7">
        <v>68</v>
      </c>
      <c r="C913" t="s">
        <v>1608</v>
      </c>
      <c r="D913" t="s">
        <v>33</v>
      </c>
      <c r="E913" s="16">
        <v>45616</v>
      </c>
      <c r="F913" s="7" t="s">
        <v>1249</v>
      </c>
      <c r="G913" t="s">
        <v>1298</v>
      </c>
    </row>
    <row r="914" spans="1:7" x14ac:dyDescent="0.25">
      <c r="A914" s="7">
        <v>912</v>
      </c>
      <c r="B914" s="7">
        <v>69</v>
      </c>
      <c r="C914" t="s">
        <v>1609</v>
      </c>
      <c r="D914" t="s">
        <v>33</v>
      </c>
      <c r="E914" s="16">
        <v>45616</v>
      </c>
      <c r="F914" s="7" t="s">
        <v>1342</v>
      </c>
      <c r="G914" t="s">
        <v>1298</v>
      </c>
    </row>
    <row r="915" spans="1:7" x14ac:dyDescent="0.25">
      <c r="A915" s="7">
        <v>913</v>
      </c>
      <c r="B915" s="7">
        <v>70</v>
      </c>
      <c r="C915" t="s">
        <v>1610</v>
      </c>
      <c r="D915" t="s">
        <v>33</v>
      </c>
      <c r="E915" s="16">
        <v>45616</v>
      </c>
      <c r="F915" s="7" t="s">
        <v>1097</v>
      </c>
      <c r="G915" t="s">
        <v>1298</v>
      </c>
    </row>
    <row r="916" spans="1:7" x14ac:dyDescent="0.25">
      <c r="A916" s="7">
        <v>914</v>
      </c>
      <c r="B916" s="7">
        <v>71</v>
      </c>
      <c r="C916" s="7" t="s">
        <v>1367</v>
      </c>
      <c r="D916" t="s">
        <v>33</v>
      </c>
      <c r="E916" s="16">
        <v>45616</v>
      </c>
      <c r="F916" s="7" t="s">
        <v>1089</v>
      </c>
      <c r="G916" t="s">
        <v>1298</v>
      </c>
    </row>
    <row r="917" spans="1:7" x14ac:dyDescent="0.25">
      <c r="A917" s="7">
        <v>915</v>
      </c>
      <c r="B917" s="7">
        <v>72</v>
      </c>
      <c r="C917" t="s">
        <v>1588</v>
      </c>
      <c r="D917" s="7" t="s">
        <v>33</v>
      </c>
      <c r="E917" s="16">
        <v>45616</v>
      </c>
      <c r="F917" s="7" t="s">
        <v>1589</v>
      </c>
      <c r="G917" t="s">
        <v>1600</v>
      </c>
    </row>
    <row r="918" spans="1:7" x14ac:dyDescent="0.25">
      <c r="A918" s="7">
        <v>916</v>
      </c>
      <c r="B918" s="7">
        <v>73</v>
      </c>
      <c r="C918" s="19" t="s">
        <v>1596</v>
      </c>
      <c r="D918" t="s">
        <v>33</v>
      </c>
      <c r="E918" s="16">
        <v>45616</v>
      </c>
      <c r="F918" s="7" t="s">
        <v>795</v>
      </c>
      <c r="G918" t="s">
        <v>827</v>
      </c>
    </row>
    <row r="919" spans="1:7" x14ac:dyDescent="0.25">
      <c r="A919" s="7">
        <v>917</v>
      </c>
      <c r="B919" s="7">
        <v>74</v>
      </c>
      <c r="C919" s="19" t="s">
        <v>1597</v>
      </c>
      <c r="D919" t="s">
        <v>33</v>
      </c>
      <c r="E919" s="16">
        <v>45616</v>
      </c>
      <c r="F919" s="7" t="s">
        <v>1105</v>
      </c>
      <c r="G919" t="s">
        <v>1599</v>
      </c>
    </row>
    <row r="920" spans="1:7" x14ac:dyDescent="0.25">
      <c r="A920" s="7">
        <v>918</v>
      </c>
      <c r="B920" s="7">
        <v>75</v>
      </c>
      <c r="C920" t="s">
        <v>1620</v>
      </c>
      <c r="D920" t="s">
        <v>33</v>
      </c>
      <c r="E920" s="16">
        <v>45618</v>
      </c>
      <c r="F920" s="7" t="s">
        <v>1039</v>
      </c>
      <c r="G920" t="s">
        <v>827</v>
      </c>
    </row>
    <row r="921" spans="1:7" x14ac:dyDescent="0.25">
      <c r="A921" s="7">
        <v>919</v>
      </c>
      <c r="B921" s="7">
        <v>76</v>
      </c>
      <c r="C921" t="s">
        <v>1621</v>
      </c>
      <c r="D921" t="s">
        <v>33</v>
      </c>
      <c r="E921" s="16">
        <v>45618</v>
      </c>
      <c r="F921" s="7" t="s">
        <v>1232</v>
      </c>
      <c r="G921" t="s">
        <v>827</v>
      </c>
    </row>
    <row r="922" spans="1:7" x14ac:dyDescent="0.25">
      <c r="A922" s="7">
        <v>920</v>
      </c>
      <c r="B922" s="7">
        <v>77</v>
      </c>
      <c r="C922" t="s">
        <v>1622</v>
      </c>
      <c r="D922" t="s">
        <v>33</v>
      </c>
      <c r="E922" s="16">
        <v>45618</v>
      </c>
      <c r="F922" s="7" t="s">
        <v>1249</v>
      </c>
      <c r="G922" t="s">
        <v>827</v>
      </c>
    </row>
    <row r="923" spans="1:7" x14ac:dyDescent="0.25">
      <c r="A923" s="7">
        <v>921</v>
      </c>
      <c r="B923" s="7">
        <v>78</v>
      </c>
      <c r="C923" s="7" t="s">
        <v>1623</v>
      </c>
      <c r="D923" t="s">
        <v>33</v>
      </c>
      <c r="E923" s="16">
        <v>45618</v>
      </c>
      <c r="F923" s="7" t="s">
        <v>1232</v>
      </c>
      <c r="G923" t="s">
        <v>1298</v>
      </c>
    </row>
    <row r="924" spans="1:7" x14ac:dyDescent="0.25">
      <c r="A924" s="7">
        <v>922</v>
      </c>
      <c r="B924" s="7">
        <v>79</v>
      </c>
      <c r="C924" t="s">
        <v>1624</v>
      </c>
      <c r="D924" t="s">
        <v>33</v>
      </c>
      <c r="E924" s="16">
        <v>45618</v>
      </c>
      <c r="F924" s="7" t="s">
        <v>1089</v>
      </c>
      <c r="G924" t="s">
        <v>827</v>
      </c>
    </row>
    <row r="925" spans="1:7" x14ac:dyDescent="0.25">
      <c r="A925" s="7">
        <v>923</v>
      </c>
      <c r="B925" s="7">
        <v>80</v>
      </c>
      <c r="C925" t="s">
        <v>1625</v>
      </c>
      <c r="D925" t="s">
        <v>33</v>
      </c>
      <c r="E925" s="16">
        <v>45619</v>
      </c>
      <c r="F925" s="7" t="s">
        <v>1089</v>
      </c>
      <c r="G925" t="s">
        <v>827</v>
      </c>
    </row>
    <row r="926" spans="1:7" x14ac:dyDescent="0.25">
      <c r="A926" s="7">
        <v>924</v>
      </c>
      <c r="B926" s="7">
        <v>81</v>
      </c>
      <c r="C926" t="s">
        <v>1626</v>
      </c>
      <c r="D926" t="s">
        <v>33</v>
      </c>
      <c r="E926" s="16">
        <v>45619</v>
      </c>
      <c r="F926" s="7" t="s">
        <v>1089</v>
      </c>
      <c r="G926" t="s">
        <v>827</v>
      </c>
    </row>
    <row r="927" spans="1:7" x14ac:dyDescent="0.25">
      <c r="A927" s="7">
        <v>925</v>
      </c>
      <c r="B927" s="7">
        <v>82</v>
      </c>
      <c r="C927" t="s">
        <v>1627</v>
      </c>
      <c r="D927" t="s">
        <v>33</v>
      </c>
      <c r="E927" s="16">
        <v>45619</v>
      </c>
      <c r="F927" s="7" t="s">
        <v>1249</v>
      </c>
      <c r="G927" t="s">
        <v>1298</v>
      </c>
    </row>
    <row r="928" spans="1:7" x14ac:dyDescent="0.25">
      <c r="A928" t="s">
        <v>1208</v>
      </c>
      <c r="B928" s="8" t="s">
        <v>1208</v>
      </c>
      <c r="C928" s="10" t="s">
        <v>1611</v>
      </c>
      <c r="D928" s="7" t="s">
        <v>3</v>
      </c>
      <c r="E928" s="16">
        <v>45621</v>
      </c>
      <c r="F928" s="7" t="s">
        <v>1043</v>
      </c>
      <c r="G928" s="7" t="s">
        <v>1638</v>
      </c>
    </row>
    <row r="929" spans="1:7" s="7" customFormat="1" x14ac:dyDescent="0.25">
      <c r="A929" s="7" t="s">
        <v>1208</v>
      </c>
      <c r="B929" s="8" t="s">
        <v>1208</v>
      </c>
      <c r="C929" s="10" t="s">
        <v>1634</v>
      </c>
      <c r="D929" s="7" t="s">
        <v>3</v>
      </c>
      <c r="E929" s="16">
        <v>45621</v>
      </c>
      <c r="F929" s="7" t="s">
        <v>1043</v>
      </c>
      <c r="G929" s="7" t="s">
        <v>1639</v>
      </c>
    </row>
    <row r="930" spans="1:7" x14ac:dyDescent="0.25">
      <c r="A930" s="7">
        <v>926</v>
      </c>
      <c r="B930" s="7">
        <v>83</v>
      </c>
      <c r="C930" t="s">
        <v>1628</v>
      </c>
      <c r="D930" t="s">
        <v>33</v>
      </c>
      <c r="E930" s="16">
        <v>45620</v>
      </c>
      <c r="F930" s="7" t="s">
        <v>1089</v>
      </c>
      <c r="G930" t="s">
        <v>827</v>
      </c>
    </row>
    <row r="931" spans="1:7" x14ac:dyDescent="0.25">
      <c r="A931" s="7">
        <v>927</v>
      </c>
      <c r="B931" s="7">
        <v>84</v>
      </c>
      <c r="C931" t="s">
        <v>1629</v>
      </c>
      <c r="D931" t="s">
        <v>33</v>
      </c>
      <c r="E931" s="16">
        <v>45620</v>
      </c>
      <c r="F931" s="7" t="s">
        <v>1630</v>
      </c>
      <c r="G931" t="s">
        <v>827</v>
      </c>
    </row>
    <row r="932" spans="1:7" x14ac:dyDescent="0.25">
      <c r="A932" s="7">
        <v>928</v>
      </c>
      <c r="B932" s="7">
        <v>85</v>
      </c>
      <c r="C932" t="s">
        <v>1632</v>
      </c>
      <c r="D932" t="s">
        <v>33</v>
      </c>
      <c r="E932" s="16">
        <v>45621</v>
      </c>
      <c r="F932" s="7" t="s">
        <v>1232</v>
      </c>
      <c r="G932" t="s">
        <v>827</v>
      </c>
    </row>
    <row r="933" spans="1:7" x14ac:dyDescent="0.25">
      <c r="A933" s="7">
        <v>929</v>
      </c>
      <c r="B933" s="7">
        <v>86</v>
      </c>
      <c r="C933" t="s">
        <v>1633</v>
      </c>
      <c r="D933" t="s">
        <v>3</v>
      </c>
      <c r="E933" s="16">
        <v>45621</v>
      </c>
      <c r="F933" s="7" t="s">
        <v>1249</v>
      </c>
      <c r="G933" t="s">
        <v>827</v>
      </c>
    </row>
    <row r="934" spans="1:7" x14ac:dyDescent="0.25">
      <c r="A934" s="7">
        <v>930</v>
      </c>
      <c r="B934" s="7">
        <v>87</v>
      </c>
      <c r="C934" t="s">
        <v>1612</v>
      </c>
      <c r="D934" t="s">
        <v>38</v>
      </c>
      <c r="E934" s="16">
        <v>45621</v>
      </c>
      <c r="F934" s="7" t="s">
        <v>795</v>
      </c>
    </row>
    <row r="935" spans="1:7" x14ac:dyDescent="0.25">
      <c r="A935" s="7">
        <v>931</v>
      </c>
      <c r="B935" s="7">
        <v>88</v>
      </c>
      <c r="C935" t="s">
        <v>1637</v>
      </c>
      <c r="D935" t="s">
        <v>33</v>
      </c>
      <c r="E935" s="16">
        <v>45621</v>
      </c>
      <c r="F935" s="7" t="s">
        <v>1097</v>
      </c>
      <c r="G935" s="7" t="s">
        <v>827</v>
      </c>
    </row>
    <row r="936" spans="1:7" x14ac:dyDescent="0.25">
      <c r="A936" s="7">
        <v>932</v>
      </c>
      <c r="B936" s="7">
        <v>89</v>
      </c>
      <c r="C936" t="s">
        <v>1643</v>
      </c>
      <c r="D936" t="s">
        <v>33</v>
      </c>
      <c r="E936" s="16">
        <v>45625</v>
      </c>
      <c r="F936" s="7" t="s">
        <v>1105</v>
      </c>
      <c r="G936" t="s">
        <v>1652</v>
      </c>
    </row>
    <row r="937" spans="1:7" x14ac:dyDescent="0.25">
      <c r="A937" s="7">
        <v>933</v>
      </c>
      <c r="B937" s="7">
        <v>90</v>
      </c>
      <c r="C937" t="s">
        <v>1631</v>
      </c>
      <c r="D937" t="s">
        <v>33</v>
      </c>
      <c r="E937" s="16">
        <v>45625</v>
      </c>
      <c r="F937" s="7" t="s">
        <v>1083</v>
      </c>
      <c r="G937" t="s">
        <v>1648</v>
      </c>
    </row>
    <row r="938" spans="1:7" x14ac:dyDescent="0.25">
      <c r="A938" s="7">
        <v>934</v>
      </c>
      <c r="B938" s="7">
        <v>91</v>
      </c>
      <c r="C938" s="10" t="s">
        <v>1613</v>
      </c>
      <c r="D938" t="s">
        <v>3</v>
      </c>
      <c r="E938" s="16">
        <v>45625</v>
      </c>
      <c r="F938" s="7" t="s">
        <v>1589</v>
      </c>
      <c r="G938" t="s">
        <v>1649</v>
      </c>
    </row>
    <row r="939" spans="1:7" x14ac:dyDescent="0.25">
      <c r="A939" s="7">
        <v>935</v>
      </c>
      <c r="B939" s="7">
        <v>92</v>
      </c>
      <c r="C939" s="7" t="s">
        <v>1614</v>
      </c>
      <c r="D939" s="7" t="s">
        <v>3</v>
      </c>
      <c r="E939" s="16">
        <v>45625</v>
      </c>
      <c r="F939" s="7" t="s">
        <v>1083</v>
      </c>
      <c r="G939" s="7" t="s">
        <v>1650</v>
      </c>
    </row>
    <row r="940" spans="1:7" x14ac:dyDescent="0.25">
      <c r="A940" s="7">
        <v>936</v>
      </c>
      <c r="B940" s="7">
        <v>93</v>
      </c>
      <c r="C940" t="s">
        <v>1615</v>
      </c>
      <c r="D940" t="s">
        <v>3</v>
      </c>
      <c r="E940" s="16">
        <v>45625</v>
      </c>
      <c r="F940" s="7" t="s">
        <v>1091</v>
      </c>
      <c r="G940" t="s">
        <v>1651</v>
      </c>
    </row>
    <row r="941" spans="1:7" x14ac:dyDescent="0.25">
      <c r="A941" s="7">
        <v>937</v>
      </c>
      <c r="B941" s="7">
        <v>94</v>
      </c>
      <c r="C941" t="s">
        <v>1646</v>
      </c>
      <c r="D941" t="s">
        <v>33</v>
      </c>
      <c r="E941" s="16">
        <v>45625</v>
      </c>
      <c r="F941" s="7" t="s">
        <v>1083</v>
      </c>
      <c r="G941" t="s">
        <v>1652</v>
      </c>
    </row>
    <row r="942" spans="1:7" x14ac:dyDescent="0.25">
      <c r="A942" s="7">
        <v>938</v>
      </c>
      <c r="B942" s="7">
        <v>95</v>
      </c>
      <c r="C942" t="s">
        <v>1635</v>
      </c>
      <c r="D942" t="s">
        <v>33</v>
      </c>
      <c r="E942" s="16">
        <v>45625</v>
      </c>
      <c r="F942" s="7" t="s">
        <v>1083</v>
      </c>
      <c r="G942" s="7" t="s">
        <v>1756</v>
      </c>
    </row>
    <row r="943" spans="1:7" x14ac:dyDescent="0.25">
      <c r="A943" s="7">
        <v>939</v>
      </c>
      <c r="B943" s="7">
        <v>96</v>
      </c>
      <c r="C943" t="s">
        <v>1636</v>
      </c>
      <c r="D943" t="s">
        <v>33</v>
      </c>
      <c r="E943" s="16">
        <v>45625</v>
      </c>
      <c r="F943" s="7" t="s">
        <v>1083</v>
      </c>
      <c r="G943" s="7" t="s">
        <v>1653</v>
      </c>
    </row>
    <row r="944" spans="1:7" x14ac:dyDescent="0.25">
      <c r="A944" s="7">
        <v>940</v>
      </c>
      <c r="B944" s="7">
        <v>97</v>
      </c>
      <c r="C944" t="s">
        <v>1641</v>
      </c>
      <c r="D944" t="s">
        <v>33</v>
      </c>
      <c r="E944" s="16">
        <v>45625</v>
      </c>
      <c r="F944" s="7" t="s">
        <v>1105</v>
      </c>
      <c r="G944" t="s">
        <v>1654</v>
      </c>
    </row>
    <row r="945" spans="1:7" x14ac:dyDescent="0.25">
      <c r="A945" s="7">
        <v>941</v>
      </c>
      <c r="B945" s="7">
        <v>98</v>
      </c>
      <c r="C945" t="s">
        <v>1642</v>
      </c>
      <c r="D945" t="s">
        <v>33</v>
      </c>
      <c r="E945" s="16">
        <v>45625</v>
      </c>
      <c r="F945" s="7" t="s">
        <v>1105</v>
      </c>
      <c r="G945" s="7" t="s">
        <v>1655</v>
      </c>
    </row>
    <row r="946" spans="1:7" x14ac:dyDescent="0.25">
      <c r="A946" s="7">
        <v>942</v>
      </c>
      <c r="B946" s="7">
        <v>99</v>
      </c>
      <c r="C946" t="s">
        <v>1644</v>
      </c>
      <c r="D946" t="s">
        <v>33</v>
      </c>
      <c r="E946" s="16">
        <v>45625</v>
      </c>
      <c r="F946" s="7" t="s">
        <v>1105</v>
      </c>
      <c r="G946" s="7" t="s">
        <v>1656</v>
      </c>
    </row>
    <row r="947" spans="1:7" x14ac:dyDescent="0.25">
      <c r="A947" s="7">
        <v>943</v>
      </c>
      <c r="B947" s="7">
        <v>100</v>
      </c>
      <c r="C947" t="s">
        <v>1645</v>
      </c>
      <c r="D947" t="s">
        <v>33</v>
      </c>
      <c r="E947" s="16">
        <v>45625</v>
      </c>
      <c r="F947" s="7" t="s">
        <v>1083</v>
      </c>
      <c r="G947" s="7" t="s">
        <v>1657</v>
      </c>
    </row>
    <row r="948" spans="1:7" x14ac:dyDescent="0.25">
      <c r="A948" s="7">
        <v>944</v>
      </c>
      <c r="B948" s="7">
        <v>1</v>
      </c>
      <c r="C948" s="10" t="s">
        <v>1540</v>
      </c>
      <c r="D948" t="s">
        <v>33</v>
      </c>
      <c r="E948" s="16">
        <v>45629</v>
      </c>
      <c r="F948" s="7" t="s">
        <v>1249</v>
      </c>
      <c r="G948" t="s">
        <v>827</v>
      </c>
    </row>
    <row r="949" spans="1:7" x14ac:dyDescent="0.25">
      <c r="A949" s="7">
        <v>945</v>
      </c>
      <c r="B949" s="8">
        <v>2</v>
      </c>
      <c r="C949" s="7" t="s">
        <v>1616</v>
      </c>
      <c r="D949" s="7" t="s">
        <v>38</v>
      </c>
      <c r="E949" s="16">
        <v>45625</v>
      </c>
      <c r="F949" s="7"/>
      <c r="G949" s="7" t="s">
        <v>827</v>
      </c>
    </row>
    <row r="950" spans="1:7" x14ac:dyDescent="0.25">
      <c r="A950" s="7">
        <v>946</v>
      </c>
      <c r="B950" s="7">
        <v>3</v>
      </c>
      <c r="C950" s="24" t="s">
        <v>1618</v>
      </c>
      <c r="D950" s="8" t="s">
        <v>38</v>
      </c>
      <c r="E950" s="16">
        <v>45629</v>
      </c>
      <c r="F950" s="7" t="s">
        <v>1342</v>
      </c>
      <c r="G950" s="7" t="s">
        <v>827</v>
      </c>
    </row>
    <row r="951" spans="1:7" x14ac:dyDescent="0.25">
      <c r="A951" s="7">
        <v>947</v>
      </c>
      <c r="B951" s="8">
        <v>4</v>
      </c>
      <c r="C951" s="7" t="s">
        <v>1617</v>
      </c>
      <c r="D951" s="7" t="s">
        <v>38</v>
      </c>
      <c r="E951" s="16">
        <v>45628</v>
      </c>
      <c r="F951" s="7" t="s">
        <v>1232</v>
      </c>
      <c r="G951" s="7" t="s">
        <v>827</v>
      </c>
    </row>
    <row r="952" spans="1:7" x14ac:dyDescent="0.25">
      <c r="A952" s="7">
        <v>948</v>
      </c>
      <c r="B952" s="7">
        <v>5</v>
      </c>
      <c r="C952" s="10" t="s">
        <v>1619</v>
      </c>
      <c r="D952" s="7" t="s">
        <v>38</v>
      </c>
      <c r="E952" s="16">
        <v>45629</v>
      </c>
      <c r="F952" s="7" t="s">
        <v>1108</v>
      </c>
      <c r="G952" s="7" t="s">
        <v>827</v>
      </c>
    </row>
    <row r="953" spans="1:7" x14ac:dyDescent="0.25">
      <c r="A953" s="7">
        <v>949</v>
      </c>
      <c r="B953" s="8">
        <v>6</v>
      </c>
      <c r="C953" s="7" t="s">
        <v>1659</v>
      </c>
      <c r="D953" s="7" t="s">
        <v>38</v>
      </c>
      <c r="E953" s="16">
        <v>45629</v>
      </c>
      <c r="F953" s="7" t="s">
        <v>1060</v>
      </c>
      <c r="G953" s="16" t="s">
        <v>1298</v>
      </c>
    </row>
    <row r="954" spans="1:7" x14ac:dyDescent="0.25">
      <c r="A954" s="7">
        <v>950</v>
      </c>
      <c r="B954" s="7">
        <v>7</v>
      </c>
      <c r="C954" s="7" t="s">
        <v>1661</v>
      </c>
      <c r="D954" s="7" t="s">
        <v>38</v>
      </c>
      <c r="E954" s="16">
        <v>45629</v>
      </c>
      <c r="F954" s="7" t="s">
        <v>1249</v>
      </c>
      <c r="G954" s="16" t="s">
        <v>1298</v>
      </c>
    </row>
    <row r="955" spans="1:7" x14ac:dyDescent="0.25">
      <c r="A955" s="7">
        <v>951</v>
      </c>
      <c r="B955" s="8">
        <v>8</v>
      </c>
      <c r="C955" s="7" t="s">
        <v>1662</v>
      </c>
      <c r="D955" s="7" t="s">
        <v>38</v>
      </c>
      <c r="E955" s="16">
        <v>45629</v>
      </c>
      <c r="F955" s="7" t="s">
        <v>1249</v>
      </c>
      <c r="G955" s="16" t="s">
        <v>1298</v>
      </c>
    </row>
    <row r="956" spans="1:7" x14ac:dyDescent="0.25">
      <c r="A956" s="7">
        <v>952</v>
      </c>
      <c r="B956" s="7">
        <v>9</v>
      </c>
      <c r="C956" s="7" t="s">
        <v>1663</v>
      </c>
      <c r="D956" s="7" t="s">
        <v>38</v>
      </c>
      <c r="E956" s="16">
        <v>45629</v>
      </c>
      <c r="F956" s="7" t="s">
        <v>1232</v>
      </c>
      <c r="G956" s="16" t="s">
        <v>1298</v>
      </c>
    </row>
    <row r="957" spans="1:7" x14ac:dyDescent="0.25">
      <c r="A957" s="7">
        <v>953</v>
      </c>
      <c r="B957" s="8">
        <v>10</v>
      </c>
      <c r="C957" s="7" t="s">
        <v>1664</v>
      </c>
      <c r="D957" s="7" t="s">
        <v>38</v>
      </c>
      <c r="E957" s="16">
        <v>45629</v>
      </c>
      <c r="F957" s="7" t="s">
        <v>1342</v>
      </c>
      <c r="G957" s="16" t="s">
        <v>1298</v>
      </c>
    </row>
    <row r="958" spans="1:7" x14ac:dyDescent="0.25">
      <c r="A958" s="7">
        <v>954</v>
      </c>
      <c r="B958" s="7">
        <v>11</v>
      </c>
      <c r="C958" s="7" t="s">
        <v>1665</v>
      </c>
      <c r="D958" s="7" t="s">
        <v>38</v>
      </c>
      <c r="E958" s="16">
        <v>45630</v>
      </c>
      <c r="F958" s="16" t="s">
        <v>880</v>
      </c>
      <c r="G958" s="16" t="s">
        <v>827</v>
      </c>
    </row>
    <row r="959" spans="1:7" x14ac:dyDescent="0.25">
      <c r="A959" s="7">
        <v>955</v>
      </c>
      <c r="B959" s="8">
        <v>12</v>
      </c>
      <c r="C959" t="s">
        <v>1681</v>
      </c>
      <c r="D959" t="s">
        <v>33</v>
      </c>
      <c r="E959" s="16">
        <v>45632</v>
      </c>
      <c r="F959" s="7" t="s">
        <v>1249</v>
      </c>
      <c r="G959" t="s">
        <v>827</v>
      </c>
    </row>
    <row r="960" spans="1:7" x14ac:dyDescent="0.25">
      <c r="A960" s="7">
        <v>956</v>
      </c>
      <c r="B960" s="7">
        <v>13</v>
      </c>
      <c r="C960" s="7" t="s">
        <v>1660</v>
      </c>
      <c r="D960" t="s">
        <v>33</v>
      </c>
      <c r="E960" s="16">
        <v>45632</v>
      </c>
      <c r="F960" s="7" t="s">
        <v>1249</v>
      </c>
      <c r="G960" s="16" t="s">
        <v>1679</v>
      </c>
    </row>
    <row r="961" spans="1:7" x14ac:dyDescent="0.25">
      <c r="A961" s="7">
        <v>957</v>
      </c>
      <c r="B961" s="8">
        <v>14</v>
      </c>
      <c r="C961" s="7" t="s">
        <v>1658</v>
      </c>
      <c r="D961" t="s">
        <v>33</v>
      </c>
      <c r="E961" s="16">
        <v>45629</v>
      </c>
      <c r="F961" s="7" t="s">
        <v>1232</v>
      </c>
      <c r="G961" t="s">
        <v>827</v>
      </c>
    </row>
    <row r="962" spans="1:7" x14ac:dyDescent="0.25">
      <c r="A962" s="7">
        <v>958</v>
      </c>
      <c r="B962" s="7">
        <v>15</v>
      </c>
      <c r="C962" s="10" t="s">
        <v>1667</v>
      </c>
      <c r="D962" s="7" t="s">
        <v>38</v>
      </c>
      <c r="E962" s="16">
        <v>45630</v>
      </c>
      <c r="F962" s="7" t="s">
        <v>795</v>
      </c>
      <c r="G962" s="16" t="s">
        <v>1668</v>
      </c>
    </row>
    <row r="963" spans="1:7" x14ac:dyDescent="0.25">
      <c r="A963" s="7">
        <v>959</v>
      </c>
      <c r="B963" s="8">
        <v>16</v>
      </c>
      <c r="C963" s="10" t="s">
        <v>1669</v>
      </c>
      <c r="D963" s="7" t="s">
        <v>38</v>
      </c>
      <c r="E963" s="16">
        <v>45630</v>
      </c>
      <c r="F963" s="7" t="s">
        <v>1073</v>
      </c>
      <c r="G963" s="16" t="s">
        <v>1670</v>
      </c>
    </row>
    <row r="964" spans="1:7" x14ac:dyDescent="0.25">
      <c r="A964" s="7">
        <v>960</v>
      </c>
      <c r="B964" s="7">
        <v>17</v>
      </c>
      <c r="C964" s="24" t="s">
        <v>1640</v>
      </c>
      <c r="D964" s="7" t="s">
        <v>38</v>
      </c>
      <c r="E964" s="16">
        <v>45630</v>
      </c>
      <c r="F964" s="7" t="s">
        <v>795</v>
      </c>
      <c r="G964" s="7" t="s">
        <v>1672</v>
      </c>
    </row>
    <row r="965" spans="1:7" x14ac:dyDescent="0.25">
      <c r="A965" s="7">
        <v>961</v>
      </c>
      <c r="B965" s="8">
        <v>18</v>
      </c>
      <c r="C965" s="24" t="s">
        <v>1666</v>
      </c>
      <c r="D965" s="7" t="s">
        <v>38</v>
      </c>
      <c r="E965" s="16">
        <v>45601</v>
      </c>
      <c r="F965" s="7" t="s">
        <v>1071</v>
      </c>
      <c r="G965" s="7" t="s">
        <v>1671</v>
      </c>
    </row>
    <row r="966" spans="1:7" x14ac:dyDescent="0.25">
      <c r="A966" s="7">
        <v>962</v>
      </c>
      <c r="B966" s="7">
        <v>19</v>
      </c>
      <c r="C966" s="10" t="s">
        <v>1673</v>
      </c>
      <c r="D966" s="7" t="s">
        <v>38</v>
      </c>
      <c r="E966" s="16">
        <v>45631</v>
      </c>
      <c r="F966" s="7" t="s">
        <v>795</v>
      </c>
      <c r="G966" s="7" t="s">
        <v>827</v>
      </c>
    </row>
    <row r="967" spans="1:7" x14ac:dyDescent="0.25">
      <c r="A967" s="7">
        <v>963</v>
      </c>
      <c r="B967" s="8">
        <v>20</v>
      </c>
      <c r="C967" s="10" t="s">
        <v>1674</v>
      </c>
      <c r="D967" s="7" t="s">
        <v>38</v>
      </c>
      <c r="E967" s="16">
        <v>45631</v>
      </c>
      <c r="F967" s="7" t="s">
        <v>1091</v>
      </c>
      <c r="G967" s="7" t="s">
        <v>827</v>
      </c>
    </row>
    <row r="968" spans="1:7" x14ac:dyDescent="0.25">
      <c r="A968" s="7">
        <v>964</v>
      </c>
      <c r="B968" s="7">
        <v>21</v>
      </c>
      <c r="C968" s="10" t="s">
        <v>1675</v>
      </c>
      <c r="D968" s="7" t="s">
        <v>38</v>
      </c>
      <c r="E968" s="16">
        <v>45631</v>
      </c>
      <c r="F968" s="7" t="s">
        <v>795</v>
      </c>
      <c r="G968" s="7" t="s">
        <v>827</v>
      </c>
    </row>
    <row r="969" spans="1:7" x14ac:dyDescent="0.25">
      <c r="A969" s="7">
        <v>965</v>
      </c>
      <c r="B969" s="8">
        <v>22</v>
      </c>
      <c r="C969" t="s">
        <v>1680</v>
      </c>
      <c r="D969" s="7" t="s">
        <v>33</v>
      </c>
      <c r="E969" s="16">
        <v>45635</v>
      </c>
      <c r="F969" s="7" t="s">
        <v>1043</v>
      </c>
      <c r="G969" t="s">
        <v>827</v>
      </c>
    </row>
    <row r="970" spans="1:7" x14ac:dyDescent="0.25">
      <c r="A970" s="7">
        <v>966</v>
      </c>
      <c r="B970" s="7">
        <v>23</v>
      </c>
      <c r="C970" t="s">
        <v>1683</v>
      </c>
      <c r="D970" s="7" t="s">
        <v>33</v>
      </c>
      <c r="E970" s="16">
        <v>45635</v>
      </c>
      <c r="F970" s="7" t="s">
        <v>1342</v>
      </c>
      <c r="G970" t="s">
        <v>827</v>
      </c>
    </row>
    <row r="971" spans="1:7" x14ac:dyDescent="0.25">
      <c r="A971" s="7">
        <v>967</v>
      </c>
      <c r="B971" s="8">
        <v>24</v>
      </c>
      <c r="C971" s="7" t="s">
        <v>1493</v>
      </c>
      <c r="D971" t="s">
        <v>33</v>
      </c>
      <c r="E971" s="16">
        <v>45635</v>
      </c>
      <c r="F971" s="7" t="s">
        <v>1089</v>
      </c>
      <c r="G971" t="s">
        <v>827</v>
      </c>
    </row>
    <row r="972" spans="1:7" x14ac:dyDescent="0.25">
      <c r="A972" s="7">
        <v>968</v>
      </c>
      <c r="B972" s="7">
        <v>25</v>
      </c>
      <c r="C972" t="s">
        <v>1684</v>
      </c>
      <c r="D972" t="s">
        <v>33</v>
      </c>
      <c r="E972" s="16">
        <v>45635</v>
      </c>
      <c r="F972" s="7" t="s">
        <v>1043</v>
      </c>
      <c r="G972" t="s">
        <v>827</v>
      </c>
    </row>
    <row r="973" spans="1:7" x14ac:dyDescent="0.25">
      <c r="A973" s="7">
        <v>969</v>
      </c>
      <c r="B973" s="8">
        <v>26</v>
      </c>
      <c r="C973" t="s">
        <v>1685</v>
      </c>
      <c r="D973" t="s">
        <v>33</v>
      </c>
      <c r="E973" s="16">
        <v>45635</v>
      </c>
      <c r="F973" s="7" t="s">
        <v>1089</v>
      </c>
      <c r="G973" t="s">
        <v>827</v>
      </c>
    </row>
    <row r="974" spans="1:7" x14ac:dyDescent="0.25">
      <c r="A974" s="7">
        <v>970</v>
      </c>
      <c r="B974" s="7">
        <v>27</v>
      </c>
      <c r="C974" t="s">
        <v>1686</v>
      </c>
      <c r="D974" t="s">
        <v>33</v>
      </c>
      <c r="E974" s="16">
        <v>45635</v>
      </c>
      <c r="F974" s="7" t="s">
        <v>1073</v>
      </c>
      <c r="G974" t="s">
        <v>827</v>
      </c>
    </row>
    <row r="975" spans="1:7" x14ac:dyDescent="0.25">
      <c r="A975" s="7">
        <v>971</v>
      </c>
      <c r="B975" s="8">
        <v>28</v>
      </c>
      <c r="C975" t="s">
        <v>1687</v>
      </c>
      <c r="D975" t="s">
        <v>33</v>
      </c>
      <c r="E975" s="16">
        <v>45635</v>
      </c>
      <c r="F975" s="7" t="s">
        <v>1232</v>
      </c>
      <c r="G975" t="s">
        <v>827</v>
      </c>
    </row>
    <row r="976" spans="1:7" x14ac:dyDescent="0.25">
      <c r="A976" s="7">
        <v>972</v>
      </c>
      <c r="B976" s="7">
        <v>29</v>
      </c>
      <c r="C976" t="s">
        <v>1688</v>
      </c>
      <c r="D976" t="s">
        <v>33</v>
      </c>
      <c r="E976" s="16">
        <v>45636</v>
      </c>
      <c r="F976" s="7" t="s">
        <v>1232</v>
      </c>
    </row>
    <row r="977" spans="1:7" x14ac:dyDescent="0.25">
      <c r="A977" s="7">
        <v>973</v>
      </c>
      <c r="B977" s="8">
        <v>30</v>
      </c>
      <c r="C977" t="s">
        <v>1689</v>
      </c>
      <c r="D977" t="s">
        <v>33</v>
      </c>
      <c r="E977" s="16">
        <v>45636</v>
      </c>
      <c r="F977" s="7" t="s">
        <v>1043</v>
      </c>
      <c r="G977" t="s">
        <v>1298</v>
      </c>
    </row>
    <row r="978" spans="1:7" x14ac:dyDescent="0.25">
      <c r="A978" s="7">
        <v>974</v>
      </c>
      <c r="B978" s="7">
        <v>31</v>
      </c>
      <c r="C978" t="s">
        <v>1692</v>
      </c>
      <c r="D978" t="s">
        <v>33</v>
      </c>
      <c r="E978" s="16">
        <v>45637</v>
      </c>
      <c r="F978" s="7" t="s">
        <v>795</v>
      </c>
      <c r="G978" t="s">
        <v>827</v>
      </c>
    </row>
    <row r="979" spans="1:7" x14ac:dyDescent="0.25">
      <c r="A979" s="7">
        <v>975</v>
      </c>
      <c r="B979" s="8">
        <v>32</v>
      </c>
      <c r="C979" t="s">
        <v>1696</v>
      </c>
      <c r="D979" t="s">
        <v>33</v>
      </c>
      <c r="E979" s="16">
        <v>45638</v>
      </c>
      <c r="F979" s="7" t="s">
        <v>1083</v>
      </c>
      <c r="G979" s="7" t="s">
        <v>827</v>
      </c>
    </row>
    <row r="980" spans="1:7" x14ac:dyDescent="0.25">
      <c r="A980" s="7">
        <v>976</v>
      </c>
      <c r="B980" s="7">
        <v>33</v>
      </c>
      <c r="C980" t="s">
        <v>1647</v>
      </c>
      <c r="D980" t="s">
        <v>33</v>
      </c>
      <c r="E980" s="16">
        <v>45638</v>
      </c>
      <c r="F980" s="7" t="s">
        <v>1083</v>
      </c>
      <c r="G980" s="10" t="s">
        <v>827</v>
      </c>
    </row>
    <row r="981" spans="1:7" x14ac:dyDescent="0.25">
      <c r="A981" s="7">
        <v>977</v>
      </c>
      <c r="B981" s="8">
        <v>34</v>
      </c>
      <c r="C981" t="s">
        <v>1697</v>
      </c>
      <c r="D981" t="s">
        <v>33</v>
      </c>
      <c r="E981" s="16">
        <v>45638</v>
      </c>
      <c r="F981" s="7" t="s">
        <v>1346</v>
      </c>
      <c r="G981" s="10" t="s">
        <v>827</v>
      </c>
    </row>
    <row r="982" spans="1:7" x14ac:dyDescent="0.25">
      <c r="A982">
        <v>978</v>
      </c>
      <c r="B982" s="7">
        <v>35</v>
      </c>
      <c r="C982" s="10" t="s">
        <v>1690</v>
      </c>
      <c r="D982" s="7" t="s">
        <v>38</v>
      </c>
      <c r="E982" s="16">
        <v>45645</v>
      </c>
      <c r="F982" s="8" t="s">
        <v>795</v>
      </c>
      <c r="G982" s="10" t="s">
        <v>827</v>
      </c>
    </row>
    <row r="983" spans="1:7" x14ac:dyDescent="0.25">
      <c r="A983" s="7">
        <v>979</v>
      </c>
      <c r="B983" s="7">
        <v>36</v>
      </c>
      <c r="C983" s="10" t="s">
        <v>1691</v>
      </c>
      <c r="D983" s="7" t="s">
        <v>38</v>
      </c>
      <c r="E983" s="16">
        <v>45645</v>
      </c>
      <c r="F983" s="8" t="s">
        <v>1342</v>
      </c>
      <c r="G983" s="7" t="s">
        <v>827</v>
      </c>
    </row>
    <row r="984" spans="1:7" x14ac:dyDescent="0.25">
      <c r="A984" s="7">
        <v>980</v>
      </c>
      <c r="B984" s="8">
        <v>37</v>
      </c>
      <c r="C984" s="7" t="s">
        <v>1700</v>
      </c>
      <c r="D984" s="7" t="s">
        <v>38</v>
      </c>
      <c r="E984" s="16">
        <v>45645</v>
      </c>
      <c r="F984" s="7"/>
      <c r="G984" s="7" t="s">
        <v>1701</v>
      </c>
    </row>
    <row r="985" spans="1:7" x14ac:dyDescent="0.25">
      <c r="A985" s="7">
        <v>981</v>
      </c>
      <c r="B985" s="7">
        <v>38</v>
      </c>
      <c r="C985" s="7" t="s">
        <v>1699</v>
      </c>
      <c r="D985" s="7" t="s">
        <v>38</v>
      </c>
      <c r="E985" s="16">
        <v>45645</v>
      </c>
      <c r="F985" s="8" t="s">
        <v>1134</v>
      </c>
      <c r="G985" s="8" t="s">
        <v>827</v>
      </c>
    </row>
    <row r="986" spans="1:7" x14ac:dyDescent="0.25">
      <c r="A986" s="7">
        <v>982</v>
      </c>
      <c r="B986" s="8">
        <v>39</v>
      </c>
      <c r="C986" t="s">
        <v>1682</v>
      </c>
      <c r="D986" t="s">
        <v>3</v>
      </c>
      <c r="E986" s="16">
        <v>45645</v>
      </c>
      <c r="F986" s="7" t="s">
        <v>1089</v>
      </c>
      <c r="G986" s="7" t="s">
        <v>827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D310D-A793-4139-A6D3-F3A7F35166F4}">
  <dimension ref="A1:I498"/>
  <sheetViews>
    <sheetView workbookViewId="0">
      <pane ySplit="1" topLeftCell="A488" activePane="bottomLeft" state="frozen"/>
      <selection activeCell="E59" sqref="B56:E59"/>
      <selection pane="bottomLeft" activeCell="E507" sqref="E507"/>
    </sheetView>
  </sheetViews>
  <sheetFormatPr defaultRowHeight="15" x14ac:dyDescent="0.25"/>
  <cols>
    <col min="2" max="2" width="24.140625" bestFit="1" customWidth="1"/>
    <col min="3" max="3" width="10.85546875" bestFit="1" customWidth="1"/>
    <col min="4" max="4" width="12.28515625" customWidth="1"/>
    <col min="5" max="5" width="15.7109375" customWidth="1"/>
    <col min="8" max="8" width="17.5703125" bestFit="1" customWidth="1"/>
  </cols>
  <sheetData>
    <row r="1" spans="1:9" x14ac:dyDescent="0.25">
      <c r="A1" s="5" t="s">
        <v>18</v>
      </c>
      <c r="B1" s="5" t="s">
        <v>0</v>
      </c>
      <c r="C1" s="5" t="s">
        <v>2</v>
      </c>
      <c r="D1" s="5" t="s">
        <v>32</v>
      </c>
      <c r="E1" s="5" t="s">
        <v>4</v>
      </c>
    </row>
    <row r="2" spans="1:9" x14ac:dyDescent="0.25">
      <c r="A2">
        <v>1</v>
      </c>
      <c r="B2" t="s">
        <v>19</v>
      </c>
      <c r="C2" t="s">
        <v>33</v>
      </c>
      <c r="G2" s="7">
        <v>2</v>
      </c>
      <c r="H2" t="s">
        <v>30</v>
      </c>
      <c r="I2" t="s">
        <v>42</v>
      </c>
    </row>
    <row r="3" spans="1:9" x14ac:dyDescent="0.25">
      <c r="A3">
        <v>2</v>
      </c>
      <c r="B3" t="s">
        <v>20</v>
      </c>
      <c r="C3" t="s">
        <v>33</v>
      </c>
      <c r="G3" s="7">
        <v>3</v>
      </c>
      <c r="H3" t="s">
        <v>31</v>
      </c>
      <c r="I3" t="s">
        <v>42</v>
      </c>
    </row>
    <row r="4" spans="1:9" x14ac:dyDescent="0.25">
      <c r="A4" s="7">
        <v>3</v>
      </c>
      <c r="B4" t="s">
        <v>21</v>
      </c>
      <c r="C4" s="7" t="s">
        <v>33</v>
      </c>
    </row>
    <row r="5" spans="1:9" x14ac:dyDescent="0.25">
      <c r="A5" s="7">
        <v>4</v>
      </c>
      <c r="B5" t="s">
        <v>22</v>
      </c>
      <c r="C5" s="7" t="s">
        <v>33</v>
      </c>
      <c r="H5">
        <v>628846</v>
      </c>
    </row>
    <row r="6" spans="1:9" x14ac:dyDescent="0.25">
      <c r="A6" s="7">
        <v>5</v>
      </c>
      <c r="B6" t="s">
        <v>23</v>
      </c>
      <c r="C6" t="s">
        <v>33</v>
      </c>
    </row>
    <row r="7" spans="1:9" x14ac:dyDescent="0.25">
      <c r="A7" s="7">
        <v>6</v>
      </c>
      <c r="B7" t="s">
        <v>25</v>
      </c>
      <c r="C7" t="s">
        <v>33</v>
      </c>
    </row>
    <row r="8" spans="1:9" x14ac:dyDescent="0.25">
      <c r="A8" s="7">
        <v>7</v>
      </c>
      <c r="B8" t="s">
        <v>26</v>
      </c>
      <c r="C8" t="s">
        <v>33</v>
      </c>
      <c r="D8" s="4">
        <v>45037</v>
      </c>
    </row>
    <row r="9" spans="1:9" x14ac:dyDescent="0.25">
      <c r="A9" s="7">
        <v>8</v>
      </c>
      <c r="B9" t="s">
        <v>24</v>
      </c>
      <c r="C9" t="s">
        <v>33</v>
      </c>
      <c r="D9" s="4">
        <v>45037</v>
      </c>
    </row>
    <row r="10" spans="1:9" x14ac:dyDescent="0.25">
      <c r="A10" s="7">
        <v>9</v>
      </c>
      <c r="B10" t="s">
        <v>27</v>
      </c>
      <c r="C10" t="s">
        <v>33</v>
      </c>
      <c r="D10" s="4">
        <v>45037</v>
      </c>
      <c r="E10" t="s">
        <v>40</v>
      </c>
    </row>
    <row r="11" spans="1:9" x14ac:dyDescent="0.25">
      <c r="A11" s="7">
        <v>10</v>
      </c>
      <c r="B11" t="s">
        <v>28</v>
      </c>
      <c r="C11" t="s">
        <v>33</v>
      </c>
      <c r="D11" s="4">
        <v>45040</v>
      </c>
    </row>
    <row r="12" spans="1:9" x14ac:dyDescent="0.25">
      <c r="A12" s="7">
        <v>11</v>
      </c>
      <c r="B12" t="s">
        <v>41</v>
      </c>
      <c r="C12" t="s">
        <v>33</v>
      </c>
      <c r="D12" s="4">
        <v>45040</v>
      </c>
    </row>
    <row r="13" spans="1:9" x14ac:dyDescent="0.25">
      <c r="A13" s="7">
        <v>12</v>
      </c>
      <c r="B13" s="7" t="s">
        <v>29</v>
      </c>
      <c r="C13" s="7" t="s">
        <v>33</v>
      </c>
      <c r="D13" s="4">
        <v>45040</v>
      </c>
    </row>
    <row r="14" spans="1:9" x14ac:dyDescent="0.25">
      <c r="A14" s="7">
        <v>13</v>
      </c>
      <c r="B14" t="s">
        <v>43</v>
      </c>
      <c r="C14" t="s">
        <v>33</v>
      </c>
      <c r="D14" s="4">
        <v>45040</v>
      </c>
    </row>
    <row r="15" spans="1:9" x14ac:dyDescent="0.25">
      <c r="A15" s="7">
        <v>14</v>
      </c>
      <c r="B15" t="s">
        <v>46</v>
      </c>
      <c r="C15" t="s">
        <v>33</v>
      </c>
      <c r="D15" s="4">
        <v>45040</v>
      </c>
    </row>
    <row r="16" spans="1:9" x14ac:dyDescent="0.25">
      <c r="A16" s="7">
        <v>15</v>
      </c>
      <c r="B16" t="s">
        <v>47</v>
      </c>
      <c r="C16" t="s">
        <v>33</v>
      </c>
      <c r="D16" s="4">
        <v>45041</v>
      </c>
    </row>
    <row r="17" spans="1:4" x14ac:dyDescent="0.25">
      <c r="A17" s="7">
        <v>16</v>
      </c>
      <c r="B17" t="s">
        <v>45</v>
      </c>
      <c r="C17" t="s">
        <v>33</v>
      </c>
      <c r="D17" s="4">
        <v>45041</v>
      </c>
    </row>
    <row r="18" spans="1:4" x14ac:dyDescent="0.25">
      <c r="A18" s="7">
        <v>17</v>
      </c>
      <c r="B18" s="7" t="s">
        <v>44</v>
      </c>
      <c r="C18" s="7" t="s">
        <v>33</v>
      </c>
      <c r="D18" s="4">
        <v>45042</v>
      </c>
    </row>
    <row r="19" spans="1:4" x14ac:dyDescent="0.25">
      <c r="A19" s="7">
        <v>18</v>
      </c>
      <c r="B19" t="s">
        <v>51</v>
      </c>
      <c r="C19" t="s">
        <v>33</v>
      </c>
      <c r="D19" s="4">
        <v>45042</v>
      </c>
    </row>
    <row r="20" spans="1:4" x14ac:dyDescent="0.25">
      <c r="A20" s="7">
        <v>19</v>
      </c>
      <c r="B20" t="s">
        <v>56</v>
      </c>
      <c r="C20" t="s">
        <v>33</v>
      </c>
      <c r="D20" s="4">
        <v>45042</v>
      </c>
    </row>
    <row r="21" spans="1:4" x14ac:dyDescent="0.25">
      <c r="A21" s="7">
        <v>20</v>
      </c>
      <c r="B21" t="s">
        <v>52</v>
      </c>
      <c r="C21" t="s">
        <v>33</v>
      </c>
      <c r="D21" s="4">
        <v>45042</v>
      </c>
    </row>
    <row r="22" spans="1:4" x14ac:dyDescent="0.25">
      <c r="A22" s="7">
        <v>21</v>
      </c>
      <c r="B22" t="s">
        <v>57</v>
      </c>
      <c r="C22" t="s">
        <v>33</v>
      </c>
      <c r="D22" s="4">
        <v>45043</v>
      </c>
    </row>
    <row r="23" spans="1:4" x14ac:dyDescent="0.25">
      <c r="A23" s="7">
        <v>22</v>
      </c>
      <c r="B23" t="s">
        <v>59</v>
      </c>
      <c r="C23" t="s">
        <v>33</v>
      </c>
      <c r="D23" s="4">
        <v>45044</v>
      </c>
    </row>
    <row r="24" spans="1:4" x14ac:dyDescent="0.25">
      <c r="A24" s="7">
        <v>23</v>
      </c>
      <c r="B24" t="s">
        <v>62</v>
      </c>
      <c r="C24" t="s">
        <v>33</v>
      </c>
      <c r="D24" s="4">
        <v>45044</v>
      </c>
    </row>
    <row r="25" spans="1:4" x14ac:dyDescent="0.25">
      <c r="A25" s="7">
        <v>24</v>
      </c>
      <c r="B25" t="s">
        <v>58</v>
      </c>
      <c r="C25" t="s">
        <v>33</v>
      </c>
      <c r="D25" s="4">
        <v>45044</v>
      </c>
    </row>
    <row r="26" spans="1:4" x14ac:dyDescent="0.25">
      <c r="A26" s="7">
        <v>25</v>
      </c>
      <c r="B26" t="s">
        <v>60</v>
      </c>
      <c r="C26" t="s">
        <v>33</v>
      </c>
      <c r="D26" s="4">
        <v>45044</v>
      </c>
    </row>
    <row r="27" spans="1:4" x14ac:dyDescent="0.25">
      <c r="A27" s="7">
        <v>26</v>
      </c>
      <c r="B27" t="s">
        <v>61</v>
      </c>
      <c r="C27" t="s">
        <v>33</v>
      </c>
      <c r="D27" s="4">
        <v>45044</v>
      </c>
    </row>
    <row r="28" spans="1:4" x14ac:dyDescent="0.25">
      <c r="A28" s="7">
        <v>27</v>
      </c>
      <c r="B28" t="s">
        <v>49</v>
      </c>
      <c r="C28" t="s">
        <v>33</v>
      </c>
      <c r="D28" s="4">
        <v>45049</v>
      </c>
    </row>
    <row r="29" spans="1:4" x14ac:dyDescent="0.25">
      <c r="A29" s="7">
        <v>28</v>
      </c>
      <c r="B29" t="s">
        <v>68</v>
      </c>
      <c r="C29" t="s">
        <v>33</v>
      </c>
      <c r="D29" s="4">
        <v>45049</v>
      </c>
    </row>
    <row r="30" spans="1:4" x14ac:dyDescent="0.25">
      <c r="A30" s="7">
        <v>29</v>
      </c>
      <c r="B30" t="s">
        <v>50</v>
      </c>
      <c r="C30" t="s">
        <v>33</v>
      </c>
      <c r="D30" s="4">
        <v>45049</v>
      </c>
    </row>
    <row r="31" spans="1:4" x14ac:dyDescent="0.25">
      <c r="A31" s="7">
        <v>30</v>
      </c>
      <c r="B31" t="s">
        <v>69</v>
      </c>
      <c r="C31" t="s">
        <v>7</v>
      </c>
      <c r="D31" t="s">
        <v>70</v>
      </c>
    </row>
    <row r="32" spans="1:4" x14ac:dyDescent="0.25">
      <c r="A32" s="7">
        <v>31</v>
      </c>
      <c r="B32" t="s">
        <v>54</v>
      </c>
      <c r="C32" t="s">
        <v>33</v>
      </c>
      <c r="D32" s="4">
        <v>45050</v>
      </c>
    </row>
    <row r="33" spans="1:5" x14ac:dyDescent="0.25">
      <c r="A33" s="7">
        <v>32</v>
      </c>
      <c r="B33" t="s">
        <v>67</v>
      </c>
      <c r="C33" t="s">
        <v>33</v>
      </c>
      <c r="D33" s="4">
        <v>45050</v>
      </c>
      <c r="E33" t="s">
        <v>72</v>
      </c>
    </row>
    <row r="34" spans="1:5" x14ac:dyDescent="0.25">
      <c r="A34" s="7">
        <v>33</v>
      </c>
      <c r="B34" t="s">
        <v>55</v>
      </c>
      <c r="C34" t="s">
        <v>33</v>
      </c>
      <c r="D34" s="4">
        <v>45051</v>
      </c>
    </row>
    <row r="35" spans="1:5" x14ac:dyDescent="0.25">
      <c r="A35" s="7">
        <v>34</v>
      </c>
      <c r="B35" t="s">
        <v>53</v>
      </c>
      <c r="C35" t="s">
        <v>33</v>
      </c>
      <c r="D35" s="4">
        <v>45051</v>
      </c>
    </row>
    <row r="36" spans="1:5" x14ac:dyDescent="0.25">
      <c r="A36" s="7">
        <v>35</v>
      </c>
      <c r="B36" t="s">
        <v>73</v>
      </c>
      <c r="C36" t="s">
        <v>33</v>
      </c>
      <c r="D36" s="4">
        <v>45051</v>
      </c>
    </row>
    <row r="37" spans="1:5" x14ac:dyDescent="0.25">
      <c r="A37" s="7">
        <v>36</v>
      </c>
      <c r="B37" t="s">
        <v>75</v>
      </c>
      <c r="C37" t="s">
        <v>33</v>
      </c>
      <c r="D37" s="4">
        <v>45055</v>
      </c>
    </row>
    <row r="38" spans="1:5" x14ac:dyDescent="0.25">
      <c r="A38" s="7">
        <v>37</v>
      </c>
      <c r="B38" t="s">
        <v>78</v>
      </c>
      <c r="C38" t="s">
        <v>33</v>
      </c>
      <c r="D38" s="4">
        <v>45055</v>
      </c>
    </row>
    <row r="39" spans="1:5" x14ac:dyDescent="0.25">
      <c r="A39" s="7">
        <v>38</v>
      </c>
      <c r="B39" t="s">
        <v>71</v>
      </c>
      <c r="C39" t="s">
        <v>33</v>
      </c>
      <c r="D39" s="4">
        <v>45056</v>
      </c>
    </row>
    <row r="40" spans="1:5" x14ac:dyDescent="0.25">
      <c r="A40" s="7">
        <v>39</v>
      </c>
      <c r="B40" t="s">
        <v>80</v>
      </c>
      <c r="C40" t="s">
        <v>33</v>
      </c>
      <c r="D40" s="4">
        <v>45056</v>
      </c>
    </row>
    <row r="41" spans="1:5" x14ac:dyDescent="0.25">
      <c r="A41" s="7">
        <v>40</v>
      </c>
      <c r="B41" s="7" t="s">
        <v>81</v>
      </c>
      <c r="C41" s="7" t="s">
        <v>33</v>
      </c>
      <c r="D41" s="4">
        <v>45058</v>
      </c>
    </row>
    <row r="42" spans="1:5" x14ac:dyDescent="0.25">
      <c r="A42" s="7">
        <v>41</v>
      </c>
      <c r="B42" t="s">
        <v>82</v>
      </c>
      <c r="C42" t="s">
        <v>33</v>
      </c>
      <c r="D42" s="4">
        <v>45058</v>
      </c>
    </row>
    <row r="43" spans="1:5" x14ac:dyDescent="0.25">
      <c r="A43" s="7">
        <v>42</v>
      </c>
      <c r="B43" s="9" t="s">
        <v>77</v>
      </c>
      <c r="C43" s="9"/>
      <c r="D43" s="9" t="s">
        <v>83</v>
      </c>
    </row>
    <row r="44" spans="1:5" x14ac:dyDescent="0.25">
      <c r="A44" s="7">
        <v>43</v>
      </c>
      <c r="B44" t="s">
        <v>88</v>
      </c>
      <c r="C44" t="s">
        <v>33</v>
      </c>
      <c r="D44" s="4">
        <v>45061</v>
      </c>
      <c r="E44" t="s">
        <v>89</v>
      </c>
    </row>
    <row r="45" spans="1:5" x14ac:dyDescent="0.25">
      <c r="A45" s="7">
        <v>44</v>
      </c>
      <c r="B45" t="s">
        <v>86</v>
      </c>
      <c r="C45" t="s">
        <v>33</v>
      </c>
      <c r="D45" s="4">
        <v>45062</v>
      </c>
      <c r="E45" t="s">
        <v>96</v>
      </c>
    </row>
    <row r="46" spans="1:5" x14ac:dyDescent="0.25">
      <c r="A46" s="7">
        <v>45</v>
      </c>
      <c r="B46" t="s">
        <v>93</v>
      </c>
      <c r="C46" t="s">
        <v>33</v>
      </c>
      <c r="D46" s="4">
        <v>45061</v>
      </c>
      <c r="E46" t="s">
        <v>96</v>
      </c>
    </row>
    <row r="47" spans="1:5" x14ac:dyDescent="0.25">
      <c r="A47" s="7">
        <v>46</v>
      </c>
      <c r="B47" t="s">
        <v>90</v>
      </c>
      <c r="C47" t="s">
        <v>33</v>
      </c>
      <c r="D47" s="4">
        <v>45062</v>
      </c>
      <c r="E47" t="s">
        <v>95</v>
      </c>
    </row>
    <row r="48" spans="1:5" x14ac:dyDescent="0.25">
      <c r="A48" s="7">
        <v>47</v>
      </c>
      <c r="B48" t="s">
        <v>92</v>
      </c>
      <c r="C48" t="s">
        <v>33</v>
      </c>
      <c r="D48" s="4">
        <v>45063</v>
      </c>
      <c r="E48" t="s">
        <v>97</v>
      </c>
    </row>
    <row r="49" spans="1:5" x14ac:dyDescent="0.25">
      <c r="A49" s="7">
        <v>48</v>
      </c>
      <c r="B49" s="10" t="s">
        <v>94</v>
      </c>
      <c r="C49" s="10" t="s">
        <v>33</v>
      </c>
      <c r="D49" s="11">
        <v>45065</v>
      </c>
      <c r="E49" s="10" t="s">
        <v>99</v>
      </c>
    </row>
    <row r="50" spans="1:5" x14ac:dyDescent="0.25">
      <c r="A50" s="7">
        <v>49</v>
      </c>
      <c r="B50" t="s">
        <v>100</v>
      </c>
      <c r="C50" t="s">
        <v>33</v>
      </c>
      <c r="D50" s="4">
        <v>45069</v>
      </c>
      <c r="E50" t="s">
        <v>102</v>
      </c>
    </row>
    <row r="51" spans="1:5" x14ac:dyDescent="0.25">
      <c r="A51" s="7">
        <v>50</v>
      </c>
      <c r="B51" t="s">
        <v>87</v>
      </c>
      <c r="C51" t="s">
        <v>33</v>
      </c>
      <c r="D51" s="4">
        <v>45070</v>
      </c>
      <c r="E51" t="s">
        <v>103</v>
      </c>
    </row>
    <row r="52" spans="1:5" x14ac:dyDescent="0.25">
      <c r="A52" s="7">
        <v>51</v>
      </c>
      <c r="B52" t="s">
        <v>101</v>
      </c>
      <c r="C52" t="s">
        <v>33</v>
      </c>
      <c r="D52" s="4">
        <v>45070</v>
      </c>
      <c r="E52" t="s">
        <v>105</v>
      </c>
    </row>
    <row r="53" spans="1:5" x14ac:dyDescent="0.25">
      <c r="A53" s="7">
        <v>52</v>
      </c>
      <c r="B53" s="7" t="s">
        <v>107</v>
      </c>
      <c r="C53" s="7" t="s">
        <v>33</v>
      </c>
      <c r="D53" s="4">
        <v>45071</v>
      </c>
      <c r="E53" s="7" t="s">
        <v>108</v>
      </c>
    </row>
    <row r="54" spans="1:5" x14ac:dyDescent="0.25">
      <c r="A54" s="7">
        <v>53</v>
      </c>
      <c r="B54" s="7" t="s">
        <v>106</v>
      </c>
      <c r="C54" s="7" t="s">
        <v>33</v>
      </c>
      <c r="D54" s="4">
        <v>45077</v>
      </c>
      <c r="E54" s="7" t="s">
        <v>109</v>
      </c>
    </row>
    <row r="55" spans="1:5" x14ac:dyDescent="0.25">
      <c r="A55" s="7">
        <v>54</v>
      </c>
      <c r="B55" t="s">
        <v>104</v>
      </c>
      <c r="C55" t="s">
        <v>33</v>
      </c>
      <c r="D55" s="4">
        <v>45077</v>
      </c>
      <c r="E55" t="s">
        <v>110</v>
      </c>
    </row>
    <row r="56" spans="1:5" x14ac:dyDescent="0.25">
      <c r="A56" s="7">
        <v>55</v>
      </c>
      <c r="B56" t="s">
        <v>119</v>
      </c>
      <c r="C56" t="s">
        <v>33</v>
      </c>
      <c r="D56" s="4">
        <v>45084</v>
      </c>
    </row>
    <row r="57" spans="1:5" x14ac:dyDescent="0.25">
      <c r="A57" s="7">
        <v>56</v>
      </c>
      <c r="B57" s="7" t="s">
        <v>116</v>
      </c>
      <c r="C57" s="7" t="s">
        <v>33</v>
      </c>
      <c r="D57" s="4">
        <v>45084</v>
      </c>
      <c r="E57" s="7" t="s">
        <v>118</v>
      </c>
    </row>
    <row r="58" spans="1:5" x14ac:dyDescent="0.25">
      <c r="A58" s="7">
        <v>57</v>
      </c>
      <c r="B58" t="s">
        <v>91</v>
      </c>
      <c r="C58" t="s">
        <v>33</v>
      </c>
      <c r="D58" s="4">
        <v>45086</v>
      </c>
      <c r="E58" t="s">
        <v>121</v>
      </c>
    </row>
    <row r="59" spans="1:5" x14ac:dyDescent="0.25">
      <c r="A59" s="7">
        <v>58</v>
      </c>
      <c r="B59" s="7" t="s">
        <v>111</v>
      </c>
      <c r="C59" s="7" t="s">
        <v>33</v>
      </c>
      <c r="D59" s="4">
        <v>45089</v>
      </c>
      <c r="E59" s="7" t="s">
        <v>110</v>
      </c>
    </row>
    <row r="60" spans="1:5" x14ac:dyDescent="0.25">
      <c r="A60" s="7">
        <v>59</v>
      </c>
      <c r="B60" s="10" t="s">
        <v>114</v>
      </c>
      <c r="C60" s="10" t="s">
        <v>33</v>
      </c>
      <c r="D60" s="11">
        <v>45090</v>
      </c>
      <c r="E60" s="10" t="s">
        <v>115</v>
      </c>
    </row>
    <row r="61" spans="1:5" x14ac:dyDescent="0.25">
      <c r="A61" s="7">
        <v>60</v>
      </c>
      <c r="B61" t="s">
        <v>126</v>
      </c>
      <c r="C61" t="s">
        <v>128</v>
      </c>
      <c r="D61" s="4">
        <v>45094</v>
      </c>
      <c r="E61" s="10" t="s">
        <v>70</v>
      </c>
    </row>
    <row r="62" spans="1:5" x14ac:dyDescent="0.25">
      <c r="A62" s="7">
        <v>61</v>
      </c>
      <c r="B62" s="8" t="s">
        <v>113</v>
      </c>
      <c r="C62" s="8" t="s">
        <v>33</v>
      </c>
      <c r="D62" s="4">
        <v>45096</v>
      </c>
      <c r="E62" s="7" t="s">
        <v>129</v>
      </c>
    </row>
    <row r="63" spans="1:5" x14ac:dyDescent="0.25">
      <c r="A63" s="7">
        <v>62</v>
      </c>
      <c r="B63" s="8" t="s">
        <v>131</v>
      </c>
      <c r="C63" s="8" t="s">
        <v>128</v>
      </c>
      <c r="D63" s="4">
        <v>45096</v>
      </c>
      <c r="E63" s="8" t="s">
        <v>132</v>
      </c>
    </row>
    <row r="64" spans="1:5" x14ac:dyDescent="0.25">
      <c r="A64" s="7">
        <v>63</v>
      </c>
      <c r="B64" s="6" t="s">
        <v>127</v>
      </c>
      <c r="C64" s="6" t="s">
        <v>33</v>
      </c>
      <c r="D64" s="12">
        <v>45097</v>
      </c>
      <c r="E64" s="6" t="s">
        <v>130</v>
      </c>
    </row>
    <row r="65" spans="1:5" x14ac:dyDescent="0.25">
      <c r="A65" s="7">
        <v>64</v>
      </c>
      <c r="B65" t="s">
        <v>134</v>
      </c>
      <c r="C65" t="s">
        <v>33</v>
      </c>
      <c r="D65" s="4">
        <v>45099</v>
      </c>
      <c r="E65" t="s">
        <v>136</v>
      </c>
    </row>
    <row r="66" spans="1:5" x14ac:dyDescent="0.25">
      <c r="A66" s="7">
        <v>65</v>
      </c>
      <c r="B66" t="s">
        <v>137</v>
      </c>
      <c r="C66" t="s">
        <v>33</v>
      </c>
      <c r="D66" s="7"/>
      <c r="E66" t="s">
        <v>141</v>
      </c>
    </row>
    <row r="67" spans="1:5" x14ac:dyDescent="0.25">
      <c r="A67" s="7">
        <v>66</v>
      </c>
      <c r="B67" s="8" t="s">
        <v>151</v>
      </c>
      <c r="C67" s="7" t="s">
        <v>33</v>
      </c>
      <c r="D67" s="4">
        <v>45104</v>
      </c>
      <c r="E67" s="7" t="s">
        <v>152</v>
      </c>
    </row>
    <row r="68" spans="1:5" x14ac:dyDescent="0.25">
      <c r="A68" s="7">
        <v>67</v>
      </c>
      <c r="B68" s="7" t="s">
        <v>149</v>
      </c>
      <c r="C68" s="7" t="s">
        <v>33</v>
      </c>
      <c r="D68" s="4">
        <v>45104</v>
      </c>
      <c r="E68" s="7" t="s">
        <v>150</v>
      </c>
    </row>
    <row r="69" spans="1:5" x14ac:dyDescent="0.25">
      <c r="A69" s="7">
        <v>68</v>
      </c>
      <c r="B69" t="s">
        <v>153</v>
      </c>
      <c r="C69" t="s">
        <v>33</v>
      </c>
      <c r="D69" s="4">
        <v>45105</v>
      </c>
    </row>
    <row r="70" spans="1:5" x14ac:dyDescent="0.25">
      <c r="A70" s="7">
        <v>69</v>
      </c>
      <c r="B70" s="7" t="s">
        <v>154</v>
      </c>
      <c r="C70" s="7" t="s">
        <v>33</v>
      </c>
      <c r="D70" s="4">
        <v>45106</v>
      </c>
    </row>
    <row r="71" spans="1:5" x14ac:dyDescent="0.25">
      <c r="A71" s="7">
        <v>70</v>
      </c>
      <c r="B71" t="s">
        <v>120</v>
      </c>
      <c r="C71" t="s">
        <v>33</v>
      </c>
      <c r="D71" s="4">
        <v>45107</v>
      </c>
      <c r="E71" t="s">
        <v>155</v>
      </c>
    </row>
    <row r="72" spans="1:5" x14ac:dyDescent="0.25">
      <c r="A72" s="7">
        <v>71</v>
      </c>
      <c r="B72" t="s">
        <v>156</v>
      </c>
      <c r="C72" t="s">
        <v>33</v>
      </c>
      <c r="D72" s="4">
        <v>45112</v>
      </c>
      <c r="E72" t="s">
        <v>159</v>
      </c>
    </row>
    <row r="73" spans="1:5" x14ac:dyDescent="0.25">
      <c r="A73" s="7">
        <v>72</v>
      </c>
      <c r="B73" t="s">
        <v>158</v>
      </c>
      <c r="C73" t="s">
        <v>33</v>
      </c>
      <c r="D73" s="4">
        <v>45112</v>
      </c>
      <c r="E73" t="s">
        <v>161</v>
      </c>
    </row>
    <row r="74" spans="1:5" x14ac:dyDescent="0.25">
      <c r="A74" s="7">
        <v>73</v>
      </c>
      <c r="B74" t="s">
        <v>157</v>
      </c>
      <c r="C74" t="s">
        <v>33</v>
      </c>
      <c r="D74" s="4">
        <v>45112</v>
      </c>
      <c r="E74" t="s">
        <v>160</v>
      </c>
    </row>
    <row r="75" spans="1:5" x14ac:dyDescent="0.25">
      <c r="A75" s="7">
        <v>74</v>
      </c>
      <c r="B75" s="8" t="s">
        <v>163</v>
      </c>
      <c r="C75" s="8" t="s">
        <v>33</v>
      </c>
      <c r="D75" s="4">
        <v>45113</v>
      </c>
      <c r="E75" s="8"/>
    </row>
    <row r="76" spans="1:5" x14ac:dyDescent="0.25">
      <c r="A76" s="7">
        <v>75</v>
      </c>
      <c r="B76" s="8" t="s">
        <v>166</v>
      </c>
      <c r="C76" s="8" t="s">
        <v>33</v>
      </c>
      <c r="D76" s="4">
        <v>45114</v>
      </c>
      <c r="E76" s="8" t="s">
        <v>167</v>
      </c>
    </row>
    <row r="77" spans="1:5" x14ac:dyDescent="0.25">
      <c r="A77" s="7">
        <v>76</v>
      </c>
      <c r="B77" s="7" t="s">
        <v>162</v>
      </c>
      <c r="C77" s="7" t="s">
        <v>33</v>
      </c>
      <c r="D77" s="4">
        <v>45114</v>
      </c>
      <c r="E77" s="7" t="s">
        <v>161</v>
      </c>
    </row>
    <row r="78" spans="1:5" x14ac:dyDescent="0.25">
      <c r="A78" s="7">
        <v>77</v>
      </c>
      <c r="B78" s="8" t="s">
        <v>164</v>
      </c>
      <c r="C78" s="8" t="s">
        <v>33</v>
      </c>
      <c r="D78" s="4">
        <v>45114</v>
      </c>
      <c r="E78" s="8" t="s">
        <v>165</v>
      </c>
    </row>
    <row r="79" spans="1:5" x14ac:dyDescent="0.25">
      <c r="A79" s="7">
        <v>78</v>
      </c>
      <c r="B79" s="8" t="s">
        <v>168</v>
      </c>
      <c r="C79" s="8" t="s">
        <v>33</v>
      </c>
      <c r="D79" s="4">
        <v>45114</v>
      </c>
      <c r="E79" s="8" t="s">
        <v>169</v>
      </c>
    </row>
    <row r="80" spans="1:5" x14ac:dyDescent="0.25">
      <c r="A80" s="7">
        <v>79</v>
      </c>
      <c r="B80" s="7" t="s">
        <v>179</v>
      </c>
      <c r="C80" s="7" t="s">
        <v>33</v>
      </c>
      <c r="D80" s="4">
        <v>45117</v>
      </c>
      <c r="E80" s="7" t="s">
        <v>180</v>
      </c>
    </row>
    <row r="81" spans="1:5" x14ac:dyDescent="0.25">
      <c r="A81" s="7">
        <v>80</v>
      </c>
      <c r="B81" s="7" t="s">
        <v>175</v>
      </c>
      <c r="C81" s="7" t="s">
        <v>33</v>
      </c>
      <c r="D81" s="4">
        <v>45117</v>
      </c>
      <c r="E81" s="7" t="s">
        <v>183</v>
      </c>
    </row>
    <row r="82" spans="1:5" x14ac:dyDescent="0.25">
      <c r="A82" s="7">
        <v>81</v>
      </c>
      <c r="B82" s="7" t="s">
        <v>174</v>
      </c>
      <c r="C82" s="7" t="s">
        <v>33</v>
      </c>
      <c r="D82" s="4">
        <v>45117</v>
      </c>
      <c r="E82" s="7" t="s">
        <v>140</v>
      </c>
    </row>
    <row r="83" spans="1:5" x14ac:dyDescent="0.25">
      <c r="A83" s="7">
        <v>82</v>
      </c>
      <c r="B83" t="s">
        <v>184</v>
      </c>
      <c r="C83" t="s">
        <v>33</v>
      </c>
      <c r="D83" s="4">
        <v>45118</v>
      </c>
    </row>
    <row r="84" spans="1:5" x14ac:dyDescent="0.25">
      <c r="A84" s="7">
        <v>83</v>
      </c>
      <c r="B84" t="s">
        <v>177</v>
      </c>
      <c r="C84" t="s">
        <v>33</v>
      </c>
      <c r="D84" s="4">
        <v>45118</v>
      </c>
      <c r="E84" t="s">
        <v>186</v>
      </c>
    </row>
    <row r="85" spans="1:5" x14ac:dyDescent="0.25">
      <c r="A85" s="7">
        <v>84</v>
      </c>
      <c r="B85" s="7" t="s">
        <v>170</v>
      </c>
      <c r="C85" s="7" t="s">
        <v>33</v>
      </c>
      <c r="D85" s="4">
        <v>45118</v>
      </c>
      <c r="E85" s="7" t="s">
        <v>187</v>
      </c>
    </row>
    <row r="86" spans="1:5" x14ac:dyDescent="0.25">
      <c r="A86" s="7">
        <v>85</v>
      </c>
      <c r="B86" s="7" t="s">
        <v>173</v>
      </c>
      <c r="C86" s="7" t="s">
        <v>33</v>
      </c>
      <c r="D86" s="4">
        <v>45118</v>
      </c>
      <c r="E86" s="13" t="s">
        <v>190</v>
      </c>
    </row>
    <row r="87" spans="1:5" x14ac:dyDescent="0.25">
      <c r="A87" s="7">
        <v>86</v>
      </c>
      <c r="B87" s="7" t="s">
        <v>171</v>
      </c>
      <c r="C87" s="8" t="s">
        <v>33</v>
      </c>
      <c r="D87" s="4">
        <v>45119</v>
      </c>
      <c r="E87" s="8" t="s">
        <v>192</v>
      </c>
    </row>
    <row r="88" spans="1:5" x14ac:dyDescent="0.25">
      <c r="A88" s="7">
        <v>87</v>
      </c>
      <c r="B88" s="7" t="s">
        <v>181</v>
      </c>
      <c r="C88" s="7" t="s">
        <v>33</v>
      </c>
      <c r="D88" s="4">
        <v>45119</v>
      </c>
      <c r="E88" s="8" t="s">
        <v>193</v>
      </c>
    </row>
    <row r="89" spans="1:5" x14ac:dyDescent="0.25">
      <c r="A89" s="7">
        <v>88</v>
      </c>
      <c r="B89" s="10" t="s">
        <v>188</v>
      </c>
      <c r="C89" s="10" t="s">
        <v>33</v>
      </c>
      <c r="D89" s="11">
        <v>45119</v>
      </c>
      <c r="E89" s="10" t="s">
        <v>195</v>
      </c>
    </row>
    <row r="90" spans="1:5" x14ac:dyDescent="0.25">
      <c r="A90" s="7">
        <v>89</v>
      </c>
      <c r="B90" t="s">
        <v>178</v>
      </c>
      <c r="C90" t="s">
        <v>33</v>
      </c>
      <c r="D90" s="4">
        <v>45119</v>
      </c>
      <c r="E90" s="7" t="s">
        <v>186</v>
      </c>
    </row>
    <row r="91" spans="1:5" x14ac:dyDescent="0.25">
      <c r="A91" s="7">
        <v>90</v>
      </c>
      <c r="B91" s="7" t="s">
        <v>122</v>
      </c>
      <c r="C91" s="7" t="s">
        <v>33</v>
      </c>
      <c r="D91" s="4">
        <v>45119</v>
      </c>
      <c r="E91" s="7" t="s">
        <v>189</v>
      </c>
    </row>
    <row r="92" spans="1:5" x14ac:dyDescent="0.25">
      <c r="A92" s="7">
        <v>91</v>
      </c>
      <c r="B92" t="s">
        <v>196</v>
      </c>
      <c r="C92" t="s">
        <v>33</v>
      </c>
      <c r="D92" s="4">
        <v>45119</v>
      </c>
      <c r="E92" t="s">
        <v>197</v>
      </c>
    </row>
    <row r="93" spans="1:5" x14ac:dyDescent="0.25">
      <c r="A93" s="7">
        <v>92</v>
      </c>
      <c r="B93" s="7" t="s">
        <v>172</v>
      </c>
      <c r="C93" s="8" t="s">
        <v>33</v>
      </c>
      <c r="D93" s="4">
        <v>45120</v>
      </c>
      <c r="E93" s="8" t="s">
        <v>194</v>
      </c>
    </row>
    <row r="94" spans="1:5" x14ac:dyDescent="0.25">
      <c r="A94" s="7">
        <v>93</v>
      </c>
      <c r="B94" s="7" t="s">
        <v>191</v>
      </c>
      <c r="C94" s="7" t="s">
        <v>33</v>
      </c>
      <c r="D94" s="4">
        <v>45123</v>
      </c>
      <c r="E94" s="7" t="s">
        <v>202</v>
      </c>
    </row>
    <row r="95" spans="1:5" x14ac:dyDescent="0.25">
      <c r="A95" s="7">
        <v>94</v>
      </c>
      <c r="B95" t="s">
        <v>200</v>
      </c>
      <c r="C95" t="s">
        <v>33</v>
      </c>
      <c r="D95" s="4">
        <v>45120</v>
      </c>
      <c r="E95" t="s">
        <v>199</v>
      </c>
    </row>
    <row r="96" spans="1:5" x14ac:dyDescent="0.25">
      <c r="A96" s="7">
        <v>95</v>
      </c>
      <c r="B96" s="7" t="s">
        <v>198</v>
      </c>
      <c r="C96" s="8" t="s">
        <v>33</v>
      </c>
      <c r="D96" s="4">
        <v>45124</v>
      </c>
      <c r="E96" s="8" t="s">
        <v>203</v>
      </c>
    </row>
    <row r="97" spans="1:5" x14ac:dyDescent="0.25">
      <c r="A97" s="7">
        <v>96</v>
      </c>
      <c r="B97" s="10" t="s">
        <v>201</v>
      </c>
      <c r="C97" s="10" t="s">
        <v>33</v>
      </c>
      <c r="D97" s="11">
        <v>45124</v>
      </c>
      <c r="E97" s="10" t="s">
        <v>186</v>
      </c>
    </row>
    <row r="98" spans="1:5" x14ac:dyDescent="0.25">
      <c r="A98" s="7">
        <v>97</v>
      </c>
      <c r="B98" s="8" t="s">
        <v>204</v>
      </c>
      <c r="C98" s="8" t="s">
        <v>33</v>
      </c>
      <c r="D98" s="4">
        <v>45125</v>
      </c>
      <c r="E98" s="8" t="s">
        <v>205</v>
      </c>
    </row>
    <row r="99" spans="1:5" x14ac:dyDescent="0.25">
      <c r="A99" s="7">
        <v>98</v>
      </c>
      <c r="B99" s="7" t="s">
        <v>208</v>
      </c>
      <c r="C99" s="7" t="s">
        <v>33</v>
      </c>
      <c r="D99" s="4">
        <v>45127</v>
      </c>
      <c r="E99" s="7" t="s">
        <v>210</v>
      </c>
    </row>
    <row r="100" spans="1:5" x14ac:dyDescent="0.25">
      <c r="A100" s="7">
        <v>99</v>
      </c>
      <c r="B100" s="7" t="s">
        <v>212</v>
      </c>
      <c r="C100" s="7" t="s">
        <v>33</v>
      </c>
      <c r="D100" s="4">
        <v>45128</v>
      </c>
      <c r="E100" s="7" t="s">
        <v>213</v>
      </c>
    </row>
    <row r="101" spans="1:5" x14ac:dyDescent="0.25">
      <c r="A101" s="7">
        <v>100</v>
      </c>
      <c r="B101" s="7" t="s">
        <v>209</v>
      </c>
      <c r="C101" s="7" t="s">
        <v>33</v>
      </c>
      <c r="D101" s="4">
        <v>45129</v>
      </c>
      <c r="E101" s="7" t="s">
        <v>216</v>
      </c>
    </row>
    <row r="102" spans="1:5" x14ac:dyDescent="0.25">
      <c r="A102" s="7">
        <v>101</v>
      </c>
      <c r="B102" s="7" t="s">
        <v>206</v>
      </c>
      <c r="C102" s="7" t="s">
        <v>33</v>
      </c>
      <c r="D102" s="4">
        <v>45129</v>
      </c>
      <c r="E102" s="7" t="s">
        <v>211</v>
      </c>
    </row>
    <row r="103" spans="1:5" x14ac:dyDescent="0.25">
      <c r="A103" s="7">
        <v>102</v>
      </c>
      <c r="B103" s="7" t="s">
        <v>214</v>
      </c>
      <c r="C103" s="7" t="s">
        <v>33</v>
      </c>
      <c r="D103" s="4">
        <v>45129</v>
      </c>
      <c r="E103" s="7" t="s">
        <v>215</v>
      </c>
    </row>
    <row r="104" spans="1:5" x14ac:dyDescent="0.25">
      <c r="A104" s="7">
        <v>103</v>
      </c>
      <c r="B104" s="7" t="s">
        <v>176</v>
      </c>
      <c r="C104" s="7" t="s">
        <v>33</v>
      </c>
      <c r="D104" s="4">
        <v>45131</v>
      </c>
      <c r="E104" s="7" t="s">
        <v>17</v>
      </c>
    </row>
    <row r="105" spans="1:5" x14ac:dyDescent="0.25">
      <c r="A105" s="7">
        <v>104</v>
      </c>
      <c r="B105" s="10" t="s">
        <v>217</v>
      </c>
      <c r="C105" s="10" t="s">
        <v>33</v>
      </c>
      <c r="D105" s="11">
        <v>45131</v>
      </c>
      <c r="E105" s="10" t="s">
        <v>17</v>
      </c>
    </row>
    <row r="106" spans="1:5" x14ac:dyDescent="0.25">
      <c r="A106" s="7">
        <v>105</v>
      </c>
      <c r="B106" s="7" t="s">
        <v>133</v>
      </c>
      <c r="C106" s="7" t="s">
        <v>33</v>
      </c>
      <c r="D106" s="4">
        <v>45131</v>
      </c>
      <c r="E106" s="7" t="s">
        <v>135</v>
      </c>
    </row>
    <row r="107" spans="1:5" x14ac:dyDescent="0.25">
      <c r="A107" s="7">
        <v>106</v>
      </c>
      <c r="B107" t="s">
        <v>222</v>
      </c>
      <c r="C107" t="s">
        <v>33</v>
      </c>
      <c r="D107" s="4">
        <v>45132</v>
      </c>
      <c r="E107" t="s">
        <v>223</v>
      </c>
    </row>
    <row r="108" spans="1:5" x14ac:dyDescent="0.25">
      <c r="A108" s="7">
        <v>107</v>
      </c>
      <c r="B108" s="7" t="s">
        <v>221</v>
      </c>
      <c r="C108" s="7" t="s">
        <v>33</v>
      </c>
      <c r="D108" s="4">
        <v>45132</v>
      </c>
      <c r="E108" s="7" t="s">
        <v>17</v>
      </c>
    </row>
    <row r="109" spans="1:5" x14ac:dyDescent="0.25">
      <c r="A109" s="7">
        <v>108</v>
      </c>
      <c r="B109" t="s">
        <v>224</v>
      </c>
      <c r="C109" t="s">
        <v>33</v>
      </c>
      <c r="D109" s="4">
        <v>45132</v>
      </c>
      <c r="E109" t="s">
        <v>227</v>
      </c>
    </row>
    <row r="110" spans="1:5" x14ac:dyDescent="0.25">
      <c r="A110" s="7">
        <v>109</v>
      </c>
      <c r="B110" s="7" t="s">
        <v>229</v>
      </c>
      <c r="C110" s="8" t="s">
        <v>33</v>
      </c>
      <c r="D110" s="4">
        <v>45133</v>
      </c>
      <c r="E110" s="8" t="s">
        <v>17</v>
      </c>
    </row>
    <row r="111" spans="1:5" x14ac:dyDescent="0.25">
      <c r="A111" s="7">
        <v>110</v>
      </c>
      <c r="B111" s="7" t="s">
        <v>207</v>
      </c>
      <c r="C111" s="7" t="s">
        <v>33</v>
      </c>
      <c r="D111" s="4">
        <v>45133</v>
      </c>
      <c r="E111" s="7" t="s">
        <v>225</v>
      </c>
    </row>
    <row r="112" spans="1:5" x14ac:dyDescent="0.25">
      <c r="A112" s="7">
        <v>111</v>
      </c>
      <c r="B112" s="8" t="s">
        <v>230</v>
      </c>
      <c r="C112" s="8" t="s">
        <v>33</v>
      </c>
      <c r="D112" s="4">
        <v>45133</v>
      </c>
      <c r="E112" s="8" t="s">
        <v>215</v>
      </c>
    </row>
    <row r="113" spans="1:5" x14ac:dyDescent="0.25">
      <c r="A113" s="7">
        <v>112</v>
      </c>
      <c r="B113" s="7" t="s">
        <v>228</v>
      </c>
      <c r="C113" s="8" t="s">
        <v>33</v>
      </c>
      <c r="D113" s="4">
        <v>45133</v>
      </c>
      <c r="E113" s="8" t="s">
        <v>216</v>
      </c>
    </row>
    <row r="114" spans="1:5" x14ac:dyDescent="0.25">
      <c r="A114" s="7">
        <v>113</v>
      </c>
      <c r="B114" s="7" t="s">
        <v>219</v>
      </c>
      <c r="C114" s="7" t="s">
        <v>33</v>
      </c>
      <c r="D114" s="4">
        <v>45133</v>
      </c>
      <c r="E114" s="7" t="s">
        <v>231</v>
      </c>
    </row>
    <row r="115" spans="1:5" x14ac:dyDescent="0.25">
      <c r="A115" s="7">
        <v>114</v>
      </c>
      <c r="B115" s="7" t="s">
        <v>220</v>
      </c>
      <c r="C115" s="7" t="s">
        <v>33</v>
      </c>
      <c r="D115" s="4">
        <v>45133</v>
      </c>
      <c r="E115" s="7" t="s">
        <v>226</v>
      </c>
    </row>
    <row r="116" spans="1:5" x14ac:dyDescent="0.25">
      <c r="A116" s="7">
        <v>115</v>
      </c>
      <c r="B116" s="7" t="s">
        <v>232</v>
      </c>
      <c r="C116" s="7" t="s">
        <v>33</v>
      </c>
      <c r="D116" s="4">
        <v>45133</v>
      </c>
      <c r="E116" s="7" t="s">
        <v>233</v>
      </c>
    </row>
    <row r="117" spans="1:5" x14ac:dyDescent="0.25">
      <c r="A117" s="7">
        <v>116</v>
      </c>
      <c r="B117" t="s">
        <v>235</v>
      </c>
      <c r="C117" t="s">
        <v>33</v>
      </c>
      <c r="D117" s="4">
        <v>45134</v>
      </c>
      <c r="E117" t="s">
        <v>237</v>
      </c>
    </row>
    <row r="118" spans="1:5" x14ac:dyDescent="0.25">
      <c r="A118" s="7">
        <v>117</v>
      </c>
      <c r="B118" s="7" t="s">
        <v>218</v>
      </c>
      <c r="C118" s="7" t="s">
        <v>33</v>
      </c>
      <c r="D118" s="4">
        <v>45134</v>
      </c>
      <c r="E118" s="7" t="s">
        <v>238</v>
      </c>
    </row>
    <row r="119" spans="1:5" x14ac:dyDescent="0.25">
      <c r="A119" s="7">
        <v>118</v>
      </c>
      <c r="B119" t="s">
        <v>234</v>
      </c>
      <c r="C119" t="s">
        <v>33</v>
      </c>
      <c r="D119" s="4">
        <v>45135</v>
      </c>
      <c r="E119" t="s">
        <v>241</v>
      </c>
    </row>
    <row r="120" spans="1:5" x14ac:dyDescent="0.25">
      <c r="A120" s="7">
        <v>119</v>
      </c>
      <c r="B120" s="7" t="s">
        <v>236</v>
      </c>
      <c r="C120" s="7" t="s">
        <v>33</v>
      </c>
      <c r="D120" s="4">
        <v>45138</v>
      </c>
      <c r="E120" s="7" t="s">
        <v>17</v>
      </c>
    </row>
    <row r="121" spans="1:5" x14ac:dyDescent="0.25">
      <c r="A121" s="7">
        <v>120</v>
      </c>
      <c r="B121" s="7" t="s">
        <v>245</v>
      </c>
      <c r="C121" s="7" t="s">
        <v>33</v>
      </c>
      <c r="D121" s="4">
        <v>45138</v>
      </c>
      <c r="E121" s="7" t="s">
        <v>202</v>
      </c>
    </row>
    <row r="122" spans="1:5" x14ac:dyDescent="0.25">
      <c r="A122" s="7">
        <v>121</v>
      </c>
      <c r="B122" s="10" t="s">
        <v>244</v>
      </c>
      <c r="C122" s="10" t="s">
        <v>33</v>
      </c>
      <c r="D122" s="11">
        <v>45138</v>
      </c>
      <c r="E122" s="10" t="s">
        <v>246</v>
      </c>
    </row>
    <row r="123" spans="1:5" x14ac:dyDescent="0.25">
      <c r="A123" s="7">
        <v>122</v>
      </c>
      <c r="B123" s="7" t="s">
        <v>243</v>
      </c>
      <c r="C123" s="7" t="s">
        <v>33</v>
      </c>
      <c r="D123" s="4">
        <v>45138</v>
      </c>
      <c r="E123" s="7" t="s">
        <v>17</v>
      </c>
    </row>
    <row r="124" spans="1:5" x14ac:dyDescent="0.25">
      <c r="A124" s="7">
        <v>123</v>
      </c>
      <c r="B124" s="7" t="s">
        <v>242</v>
      </c>
      <c r="C124" s="7" t="s">
        <v>33</v>
      </c>
      <c r="D124" s="4">
        <v>45138</v>
      </c>
      <c r="E124" s="7" t="s">
        <v>17</v>
      </c>
    </row>
    <row r="125" spans="1:5" x14ac:dyDescent="0.25">
      <c r="A125" s="7">
        <v>124</v>
      </c>
      <c r="B125" s="7" t="s">
        <v>240</v>
      </c>
      <c r="C125" s="7" t="s">
        <v>33</v>
      </c>
      <c r="D125" s="4">
        <v>45138</v>
      </c>
      <c r="E125" s="7" t="s">
        <v>17</v>
      </c>
    </row>
    <row r="126" spans="1:5" x14ac:dyDescent="0.25">
      <c r="A126" s="7">
        <v>125</v>
      </c>
      <c r="B126" s="7" t="s">
        <v>239</v>
      </c>
      <c r="C126" s="7" t="s">
        <v>33</v>
      </c>
      <c r="D126" s="4">
        <v>45138</v>
      </c>
      <c r="E126" s="7" t="s">
        <v>17</v>
      </c>
    </row>
    <row r="127" spans="1:5" x14ac:dyDescent="0.25">
      <c r="A127" s="7">
        <v>126</v>
      </c>
      <c r="B127" t="s">
        <v>247</v>
      </c>
      <c r="C127" t="s">
        <v>33</v>
      </c>
      <c r="D127" s="4">
        <v>45138</v>
      </c>
      <c r="E127" t="s">
        <v>17</v>
      </c>
    </row>
    <row r="128" spans="1:5" x14ac:dyDescent="0.25">
      <c r="A128" s="7">
        <v>127</v>
      </c>
      <c r="B128" s="7" t="s">
        <v>112</v>
      </c>
      <c r="C128" s="7" t="s">
        <v>33</v>
      </c>
      <c r="D128" s="4">
        <v>45145</v>
      </c>
      <c r="E128" s="7" t="s">
        <v>17</v>
      </c>
    </row>
    <row r="129" spans="1:5" x14ac:dyDescent="0.25">
      <c r="A129" s="7">
        <v>128</v>
      </c>
      <c r="B129" s="7" t="s">
        <v>182</v>
      </c>
      <c r="C129" s="8" t="s">
        <v>33</v>
      </c>
      <c r="D129" s="4">
        <v>45145</v>
      </c>
      <c r="E129" s="8" t="s">
        <v>17</v>
      </c>
    </row>
    <row r="130" spans="1:5" x14ac:dyDescent="0.25">
      <c r="A130" s="7">
        <v>129</v>
      </c>
      <c r="B130" s="7" t="s">
        <v>250</v>
      </c>
      <c r="C130" s="7" t="s">
        <v>33</v>
      </c>
      <c r="D130" s="4">
        <v>45145</v>
      </c>
      <c r="E130" s="8" t="s">
        <v>17</v>
      </c>
    </row>
    <row r="131" spans="1:5" x14ac:dyDescent="0.25">
      <c r="A131" s="7">
        <v>130</v>
      </c>
      <c r="B131" s="7" t="s">
        <v>248</v>
      </c>
      <c r="C131" s="7" t="s">
        <v>33</v>
      </c>
      <c r="D131" s="4">
        <v>45145</v>
      </c>
      <c r="E131" s="7" t="s">
        <v>17</v>
      </c>
    </row>
    <row r="132" spans="1:5" x14ac:dyDescent="0.25">
      <c r="A132" s="7">
        <v>131</v>
      </c>
      <c r="B132" s="10" t="s">
        <v>252</v>
      </c>
      <c r="C132" s="7" t="s">
        <v>33</v>
      </c>
      <c r="D132" s="4">
        <v>45146</v>
      </c>
      <c r="E132" s="8" t="s">
        <v>17</v>
      </c>
    </row>
    <row r="133" spans="1:5" x14ac:dyDescent="0.25">
      <c r="A133" s="7">
        <v>132</v>
      </c>
      <c r="B133" s="8" t="s">
        <v>253</v>
      </c>
      <c r="C133" s="8" t="s">
        <v>33</v>
      </c>
      <c r="D133" s="4">
        <v>45146</v>
      </c>
      <c r="E133" s="8" t="s">
        <v>17</v>
      </c>
    </row>
    <row r="134" spans="1:5" x14ac:dyDescent="0.25">
      <c r="A134" s="7">
        <v>133</v>
      </c>
      <c r="B134" t="s">
        <v>285</v>
      </c>
      <c r="C134" t="s">
        <v>33</v>
      </c>
      <c r="D134" s="4">
        <v>45146</v>
      </c>
      <c r="E134" t="s">
        <v>17</v>
      </c>
    </row>
    <row r="135" spans="1:5" x14ac:dyDescent="0.25">
      <c r="A135" s="7">
        <v>134</v>
      </c>
      <c r="B135" s="10" t="s">
        <v>251</v>
      </c>
      <c r="C135" s="8" t="s">
        <v>33</v>
      </c>
      <c r="D135" s="4">
        <v>45147</v>
      </c>
      <c r="E135" s="8" t="s">
        <v>17</v>
      </c>
    </row>
    <row r="136" spans="1:5" x14ac:dyDescent="0.25">
      <c r="A136" s="7">
        <v>135</v>
      </c>
      <c r="B136" s="14" t="s">
        <v>254</v>
      </c>
      <c r="C136" s="8" t="s">
        <v>33</v>
      </c>
      <c r="D136" s="4">
        <v>45147</v>
      </c>
      <c r="E136" s="8" t="s">
        <v>17</v>
      </c>
    </row>
    <row r="137" spans="1:5" x14ac:dyDescent="0.25">
      <c r="A137" s="7">
        <v>136</v>
      </c>
      <c r="B137" s="7" t="s">
        <v>255</v>
      </c>
      <c r="C137" s="8" t="s">
        <v>33</v>
      </c>
      <c r="D137" s="4">
        <v>45147</v>
      </c>
      <c r="E137" s="7" t="s">
        <v>17</v>
      </c>
    </row>
    <row r="138" spans="1:5" x14ac:dyDescent="0.25">
      <c r="A138" s="7">
        <v>137</v>
      </c>
      <c r="B138" s="10" t="s">
        <v>185</v>
      </c>
      <c r="C138" s="8" t="s">
        <v>33</v>
      </c>
      <c r="D138" s="4">
        <v>45148</v>
      </c>
      <c r="E138" s="8" t="s">
        <v>17</v>
      </c>
    </row>
    <row r="139" spans="1:5" x14ac:dyDescent="0.25">
      <c r="A139" s="7">
        <v>138</v>
      </c>
      <c r="B139" s="10" t="s">
        <v>256</v>
      </c>
      <c r="C139" s="8" t="s">
        <v>33</v>
      </c>
      <c r="D139" s="4">
        <v>45148</v>
      </c>
      <c r="E139" t="s">
        <v>17</v>
      </c>
    </row>
    <row r="140" spans="1:5" x14ac:dyDescent="0.25">
      <c r="A140" s="7">
        <v>139</v>
      </c>
      <c r="B140" s="10" t="s">
        <v>257</v>
      </c>
      <c r="C140" s="7" t="s">
        <v>33</v>
      </c>
      <c r="D140" s="4">
        <v>45148</v>
      </c>
      <c r="E140" s="7" t="s">
        <v>17</v>
      </c>
    </row>
    <row r="141" spans="1:5" x14ac:dyDescent="0.25">
      <c r="A141" s="7">
        <v>140</v>
      </c>
      <c r="B141" s="10" t="s">
        <v>258</v>
      </c>
      <c r="C141" s="7" t="s">
        <v>33</v>
      </c>
      <c r="D141" s="4">
        <v>45148</v>
      </c>
      <c r="E141" s="8" t="s">
        <v>17</v>
      </c>
    </row>
    <row r="142" spans="1:5" x14ac:dyDescent="0.25">
      <c r="A142" s="7">
        <v>141</v>
      </c>
      <c r="B142" s="10" t="s">
        <v>264</v>
      </c>
      <c r="C142" s="10" t="s">
        <v>33</v>
      </c>
      <c r="D142" s="11">
        <v>45152</v>
      </c>
      <c r="E142" s="10" t="s">
        <v>17</v>
      </c>
    </row>
    <row r="143" spans="1:5" x14ac:dyDescent="0.25">
      <c r="A143" s="7">
        <v>142</v>
      </c>
      <c r="B143" s="10" t="s">
        <v>260</v>
      </c>
      <c r="C143" s="10" t="s">
        <v>33</v>
      </c>
      <c r="D143" s="11">
        <v>45152</v>
      </c>
      <c r="E143" s="8" t="s">
        <v>17</v>
      </c>
    </row>
    <row r="144" spans="1:5" x14ac:dyDescent="0.25">
      <c r="A144" s="7">
        <v>143</v>
      </c>
      <c r="B144" s="10" t="s">
        <v>261</v>
      </c>
      <c r="C144" s="10" t="s">
        <v>33</v>
      </c>
      <c r="D144" s="11">
        <v>45152</v>
      </c>
      <c r="E144" s="8" t="s">
        <v>17</v>
      </c>
    </row>
    <row r="145" spans="1:5" x14ac:dyDescent="0.25">
      <c r="A145" s="7">
        <v>144</v>
      </c>
      <c r="B145" t="s">
        <v>286</v>
      </c>
      <c r="C145" t="s">
        <v>33</v>
      </c>
      <c r="D145" s="4">
        <v>45152</v>
      </c>
      <c r="E145" s="8" t="s">
        <v>17</v>
      </c>
    </row>
    <row r="146" spans="1:5" x14ac:dyDescent="0.25">
      <c r="A146" s="7">
        <v>145</v>
      </c>
      <c r="B146" s="10" t="s">
        <v>263</v>
      </c>
      <c r="C146" s="7" t="s">
        <v>33</v>
      </c>
      <c r="D146" s="4">
        <v>45153</v>
      </c>
      <c r="E146" s="8" t="s">
        <v>17</v>
      </c>
    </row>
    <row r="147" spans="1:5" x14ac:dyDescent="0.25">
      <c r="A147" s="7">
        <v>146</v>
      </c>
      <c r="B147" s="10" t="s">
        <v>262</v>
      </c>
      <c r="C147" t="s">
        <v>33</v>
      </c>
      <c r="D147" s="4">
        <v>45153</v>
      </c>
      <c r="E147" t="s">
        <v>17</v>
      </c>
    </row>
    <row r="148" spans="1:5" x14ac:dyDescent="0.25">
      <c r="A148" s="7">
        <v>147</v>
      </c>
      <c r="B148" s="10" t="s">
        <v>259</v>
      </c>
      <c r="C148" s="8" t="s">
        <v>33</v>
      </c>
      <c r="D148" s="4">
        <v>45154</v>
      </c>
      <c r="E148" s="8" t="s">
        <v>17</v>
      </c>
    </row>
    <row r="149" spans="1:5" x14ac:dyDescent="0.25">
      <c r="A149" s="7">
        <v>148</v>
      </c>
      <c r="B149" s="7" t="s">
        <v>288</v>
      </c>
      <c r="C149" s="7" t="s">
        <v>33</v>
      </c>
      <c r="D149" s="4">
        <v>45154</v>
      </c>
      <c r="E149" s="7" t="s">
        <v>17</v>
      </c>
    </row>
    <row r="150" spans="1:5" x14ac:dyDescent="0.25">
      <c r="A150" s="7">
        <v>149</v>
      </c>
      <c r="B150" t="s">
        <v>287</v>
      </c>
      <c r="C150" t="s">
        <v>33</v>
      </c>
      <c r="D150" s="4">
        <v>45154</v>
      </c>
      <c r="E150" t="s">
        <v>17</v>
      </c>
    </row>
    <row r="151" spans="1:5" x14ac:dyDescent="0.25">
      <c r="A151" s="7">
        <v>150</v>
      </c>
      <c r="B151" t="s">
        <v>289</v>
      </c>
      <c r="C151" t="s">
        <v>33</v>
      </c>
      <c r="D151" s="4">
        <v>45154</v>
      </c>
      <c r="E151" s="7" t="s">
        <v>17</v>
      </c>
    </row>
    <row r="152" spans="1:5" x14ac:dyDescent="0.25">
      <c r="A152" s="7">
        <v>151</v>
      </c>
      <c r="B152" s="7" t="s">
        <v>265</v>
      </c>
      <c r="C152" s="7" t="s">
        <v>33</v>
      </c>
      <c r="D152" s="4">
        <v>45155</v>
      </c>
      <c r="E152" s="7" t="s">
        <v>17</v>
      </c>
    </row>
    <row r="153" spans="1:5" x14ac:dyDescent="0.25">
      <c r="A153" s="7">
        <v>152</v>
      </c>
      <c r="B153" s="10" t="s">
        <v>266</v>
      </c>
      <c r="C153" s="7" t="s">
        <v>33</v>
      </c>
      <c r="D153" s="4">
        <v>45160</v>
      </c>
      <c r="E153" s="7" t="s">
        <v>17</v>
      </c>
    </row>
    <row r="154" spans="1:5" x14ac:dyDescent="0.25">
      <c r="A154" s="7">
        <v>153</v>
      </c>
      <c r="B154" s="10" t="s">
        <v>268</v>
      </c>
      <c r="C154" s="7" t="s">
        <v>33</v>
      </c>
      <c r="D154" s="4">
        <v>45160</v>
      </c>
      <c r="E154" s="8" t="s">
        <v>17</v>
      </c>
    </row>
    <row r="155" spans="1:5" x14ac:dyDescent="0.25">
      <c r="A155" s="7">
        <v>154</v>
      </c>
      <c r="B155" s="10" t="s">
        <v>267</v>
      </c>
      <c r="C155" s="7" t="s">
        <v>33</v>
      </c>
      <c r="D155" s="4">
        <v>45160</v>
      </c>
      <c r="E155" s="8" t="s">
        <v>17</v>
      </c>
    </row>
    <row r="156" spans="1:5" x14ac:dyDescent="0.25">
      <c r="A156" s="7">
        <v>155</v>
      </c>
      <c r="B156" s="10" t="s">
        <v>270</v>
      </c>
      <c r="C156" s="7" t="s">
        <v>33</v>
      </c>
      <c r="D156" s="4">
        <v>45160</v>
      </c>
      <c r="E156" s="8" t="s">
        <v>17</v>
      </c>
    </row>
    <row r="157" spans="1:5" x14ac:dyDescent="0.25">
      <c r="A157" s="7">
        <v>156</v>
      </c>
      <c r="B157" s="7" t="s">
        <v>277</v>
      </c>
      <c r="C157" s="7" t="s">
        <v>33</v>
      </c>
      <c r="D157" s="4">
        <v>45160</v>
      </c>
      <c r="E157" s="7" t="s">
        <v>17</v>
      </c>
    </row>
    <row r="158" spans="1:5" x14ac:dyDescent="0.25">
      <c r="A158" s="7">
        <v>157</v>
      </c>
      <c r="B158" s="10" t="s">
        <v>269</v>
      </c>
      <c r="C158" s="7" t="s">
        <v>33</v>
      </c>
      <c r="D158" s="4">
        <v>45161</v>
      </c>
      <c r="E158" s="8" t="s">
        <v>17</v>
      </c>
    </row>
    <row r="159" spans="1:5" x14ac:dyDescent="0.25">
      <c r="A159" s="7">
        <v>158</v>
      </c>
      <c r="B159" s="10" t="s">
        <v>272</v>
      </c>
      <c r="C159" s="7" t="s">
        <v>33</v>
      </c>
      <c r="D159" s="4">
        <v>45161</v>
      </c>
      <c r="E159" s="8" t="s">
        <v>17</v>
      </c>
    </row>
    <row r="160" spans="1:5" x14ac:dyDescent="0.25">
      <c r="A160" s="7">
        <v>159</v>
      </c>
      <c r="B160" s="10" t="s">
        <v>273</v>
      </c>
      <c r="C160" s="8" t="s">
        <v>33</v>
      </c>
      <c r="D160" s="4">
        <v>45161</v>
      </c>
      <c r="E160" s="8" t="s">
        <v>17</v>
      </c>
    </row>
    <row r="161" spans="1:5" x14ac:dyDescent="0.25">
      <c r="A161" s="7">
        <v>160</v>
      </c>
      <c r="B161" s="10" t="s">
        <v>274</v>
      </c>
      <c r="C161" s="8" t="s">
        <v>33</v>
      </c>
      <c r="D161" s="4">
        <v>45161</v>
      </c>
      <c r="E161" s="8" t="s">
        <v>17</v>
      </c>
    </row>
    <row r="162" spans="1:5" x14ac:dyDescent="0.25">
      <c r="A162" s="7">
        <v>161</v>
      </c>
      <c r="B162" s="10" t="s">
        <v>271</v>
      </c>
      <c r="C162" s="7" t="s">
        <v>33</v>
      </c>
      <c r="D162" s="4">
        <v>45161</v>
      </c>
      <c r="E162" s="8" t="s">
        <v>17</v>
      </c>
    </row>
    <row r="163" spans="1:5" x14ac:dyDescent="0.25">
      <c r="A163" s="7">
        <v>162</v>
      </c>
      <c r="B163" s="7" t="s">
        <v>296</v>
      </c>
      <c r="C163" s="8" t="s">
        <v>33</v>
      </c>
      <c r="D163" s="4">
        <v>45161</v>
      </c>
      <c r="E163" s="8" t="s">
        <v>17</v>
      </c>
    </row>
    <row r="164" spans="1:5" x14ac:dyDescent="0.25">
      <c r="A164" s="7">
        <v>163</v>
      </c>
      <c r="B164" s="7" t="s">
        <v>299</v>
      </c>
      <c r="C164" s="7" t="s">
        <v>33</v>
      </c>
      <c r="D164" s="4">
        <v>45161</v>
      </c>
      <c r="E164" s="8" t="s">
        <v>17</v>
      </c>
    </row>
    <row r="165" spans="1:5" x14ac:dyDescent="0.25">
      <c r="A165" s="7">
        <v>164</v>
      </c>
      <c r="B165" s="10" t="s">
        <v>283</v>
      </c>
      <c r="C165" s="8" t="s">
        <v>33</v>
      </c>
      <c r="D165" s="4">
        <v>45162</v>
      </c>
      <c r="E165" s="8" t="s">
        <v>17</v>
      </c>
    </row>
    <row r="166" spans="1:5" s="7" customFormat="1" x14ac:dyDescent="0.25">
      <c r="A166" s="7">
        <v>165</v>
      </c>
      <c r="B166" s="7" t="s">
        <v>298</v>
      </c>
      <c r="C166" s="7" t="s">
        <v>33</v>
      </c>
      <c r="D166" s="4">
        <v>45162</v>
      </c>
      <c r="E166" s="8" t="s">
        <v>17</v>
      </c>
    </row>
    <row r="167" spans="1:5" s="7" customFormat="1" x14ac:dyDescent="0.25">
      <c r="A167" s="7">
        <v>166</v>
      </c>
      <c r="B167" s="7" t="s">
        <v>300</v>
      </c>
      <c r="C167" s="7" t="s">
        <v>33</v>
      </c>
      <c r="D167" s="4">
        <v>45162</v>
      </c>
      <c r="E167" s="8" t="s">
        <v>17</v>
      </c>
    </row>
    <row r="168" spans="1:5" x14ac:dyDescent="0.25">
      <c r="A168" s="7">
        <v>167</v>
      </c>
      <c r="B168" t="s">
        <v>294</v>
      </c>
      <c r="C168" t="s">
        <v>33</v>
      </c>
      <c r="D168" s="4">
        <v>45163</v>
      </c>
      <c r="E168" t="s">
        <v>302</v>
      </c>
    </row>
    <row r="169" spans="1:5" x14ac:dyDescent="0.25">
      <c r="A169" s="7">
        <v>168</v>
      </c>
      <c r="B169" t="s">
        <v>295</v>
      </c>
      <c r="C169" t="s">
        <v>33</v>
      </c>
      <c r="D169" s="4">
        <v>45163</v>
      </c>
      <c r="E169" t="s">
        <v>302</v>
      </c>
    </row>
    <row r="170" spans="1:5" x14ac:dyDescent="0.25">
      <c r="A170" s="7">
        <v>169</v>
      </c>
      <c r="B170" t="s">
        <v>292</v>
      </c>
      <c r="C170" t="s">
        <v>33</v>
      </c>
      <c r="D170" s="4">
        <v>45163</v>
      </c>
      <c r="E170" t="s">
        <v>302</v>
      </c>
    </row>
    <row r="171" spans="1:5" x14ac:dyDescent="0.25">
      <c r="A171" s="7">
        <v>170</v>
      </c>
      <c r="B171" t="s">
        <v>293</v>
      </c>
      <c r="C171" t="s">
        <v>33</v>
      </c>
      <c r="D171" s="4">
        <v>45168</v>
      </c>
      <c r="E171" t="s">
        <v>17</v>
      </c>
    </row>
    <row r="172" spans="1:5" x14ac:dyDescent="0.25">
      <c r="A172" s="7">
        <v>171</v>
      </c>
      <c r="B172" s="7" t="s">
        <v>297</v>
      </c>
      <c r="C172" s="7" t="s">
        <v>33</v>
      </c>
      <c r="D172" s="4">
        <v>45168</v>
      </c>
      <c r="E172" s="8" t="s">
        <v>17</v>
      </c>
    </row>
    <row r="173" spans="1:5" x14ac:dyDescent="0.25">
      <c r="A173" s="7">
        <v>172</v>
      </c>
      <c r="B173" s="7" t="s">
        <v>301</v>
      </c>
      <c r="C173" s="7" t="s">
        <v>33</v>
      </c>
      <c r="D173" s="4">
        <v>45168</v>
      </c>
      <c r="E173" s="8" t="s">
        <v>17</v>
      </c>
    </row>
    <row r="174" spans="1:5" x14ac:dyDescent="0.25">
      <c r="A174" s="7">
        <v>173</v>
      </c>
      <c r="B174" s="7" t="s">
        <v>304</v>
      </c>
      <c r="C174" s="7" t="s">
        <v>33</v>
      </c>
      <c r="D174" s="4">
        <v>45168</v>
      </c>
      <c r="E174" s="8" t="s">
        <v>17</v>
      </c>
    </row>
    <row r="175" spans="1:5" x14ac:dyDescent="0.25">
      <c r="A175" s="7">
        <v>174</v>
      </c>
      <c r="B175" s="10" t="s">
        <v>291</v>
      </c>
      <c r="C175" t="s">
        <v>33</v>
      </c>
      <c r="D175" s="4">
        <v>45168</v>
      </c>
      <c r="E175" t="s">
        <v>17</v>
      </c>
    </row>
    <row r="176" spans="1:5" x14ac:dyDescent="0.25">
      <c r="A176" s="7">
        <v>175</v>
      </c>
      <c r="B176" s="7" t="s">
        <v>305</v>
      </c>
      <c r="C176" s="7" t="s">
        <v>33</v>
      </c>
      <c r="D176" s="4">
        <v>45168</v>
      </c>
      <c r="E176" s="8" t="s">
        <v>17</v>
      </c>
    </row>
    <row r="177" spans="1:5" x14ac:dyDescent="0.25">
      <c r="A177" s="7">
        <v>176</v>
      </c>
      <c r="B177" s="7" t="s">
        <v>306</v>
      </c>
      <c r="C177" s="7" t="s">
        <v>33</v>
      </c>
      <c r="D177" s="4">
        <v>45168</v>
      </c>
      <c r="E177" s="8" t="s">
        <v>17</v>
      </c>
    </row>
    <row r="178" spans="1:5" x14ac:dyDescent="0.25">
      <c r="A178" s="7">
        <v>177</v>
      </c>
      <c r="B178" s="7" t="s">
        <v>307</v>
      </c>
      <c r="C178" s="7" t="s">
        <v>33</v>
      </c>
      <c r="D178" s="4">
        <v>45168</v>
      </c>
      <c r="E178" s="8" t="s">
        <v>17</v>
      </c>
    </row>
    <row r="179" spans="1:5" x14ac:dyDescent="0.25">
      <c r="A179" s="7">
        <v>178</v>
      </c>
      <c r="B179" s="7" t="s">
        <v>308</v>
      </c>
      <c r="C179" s="7" t="s">
        <v>33</v>
      </c>
      <c r="D179" s="4">
        <v>45168</v>
      </c>
      <c r="E179" s="8" t="s">
        <v>17</v>
      </c>
    </row>
    <row r="180" spans="1:5" x14ac:dyDescent="0.25">
      <c r="A180" s="7">
        <v>179</v>
      </c>
      <c r="B180" s="7" t="s">
        <v>309</v>
      </c>
      <c r="C180" s="7" t="s">
        <v>33</v>
      </c>
      <c r="D180" s="4">
        <v>45168</v>
      </c>
      <c r="E180" s="8" t="s">
        <v>17</v>
      </c>
    </row>
    <row r="181" spans="1:5" x14ac:dyDescent="0.25">
      <c r="A181" s="7">
        <v>180</v>
      </c>
      <c r="B181" s="7" t="s">
        <v>303</v>
      </c>
      <c r="C181" s="8" t="s">
        <v>33</v>
      </c>
      <c r="D181" s="4">
        <v>45168</v>
      </c>
      <c r="E181" s="8" t="s">
        <v>17</v>
      </c>
    </row>
    <row r="182" spans="1:5" x14ac:dyDescent="0.25">
      <c r="A182" s="7">
        <v>181</v>
      </c>
      <c r="B182" s="10" t="s">
        <v>276</v>
      </c>
      <c r="C182" s="7" t="s">
        <v>33</v>
      </c>
      <c r="D182" s="4">
        <v>45169</v>
      </c>
      <c r="E182" s="8" t="s">
        <v>17</v>
      </c>
    </row>
    <row r="183" spans="1:5" x14ac:dyDescent="0.25">
      <c r="A183" s="7">
        <v>182</v>
      </c>
      <c r="B183" s="10" t="s">
        <v>310</v>
      </c>
      <c r="C183" s="7" t="s">
        <v>33</v>
      </c>
      <c r="D183" s="4">
        <v>45169</v>
      </c>
      <c r="E183" s="8" t="s">
        <v>17</v>
      </c>
    </row>
    <row r="184" spans="1:5" x14ac:dyDescent="0.25">
      <c r="A184" s="7">
        <v>183</v>
      </c>
      <c r="B184" s="7" t="s">
        <v>312</v>
      </c>
      <c r="C184" s="7" t="s">
        <v>33</v>
      </c>
      <c r="D184" s="4">
        <v>45169</v>
      </c>
      <c r="E184" s="8" t="s">
        <v>17</v>
      </c>
    </row>
    <row r="185" spans="1:5" x14ac:dyDescent="0.25">
      <c r="A185" s="7">
        <v>184</v>
      </c>
      <c r="B185" s="7" t="s">
        <v>313</v>
      </c>
      <c r="C185" s="7" t="s">
        <v>33</v>
      </c>
      <c r="D185" s="4">
        <v>45169</v>
      </c>
      <c r="E185" s="8" t="s">
        <v>17</v>
      </c>
    </row>
    <row r="186" spans="1:5" x14ac:dyDescent="0.25">
      <c r="A186" s="7">
        <v>185</v>
      </c>
      <c r="B186" s="10" t="s">
        <v>314</v>
      </c>
      <c r="C186" s="7" t="s">
        <v>33</v>
      </c>
      <c r="D186" s="4">
        <v>45175</v>
      </c>
      <c r="E186" s="8" t="s">
        <v>17</v>
      </c>
    </row>
    <row r="187" spans="1:5" x14ac:dyDescent="0.25">
      <c r="A187" s="7">
        <v>186</v>
      </c>
      <c r="B187" s="10" t="s">
        <v>311</v>
      </c>
      <c r="C187" s="10" t="s">
        <v>33</v>
      </c>
      <c r="D187" s="11">
        <v>45175</v>
      </c>
      <c r="E187" s="10" t="s">
        <v>17</v>
      </c>
    </row>
    <row r="188" spans="1:5" x14ac:dyDescent="0.25">
      <c r="A188" s="7">
        <v>187</v>
      </c>
      <c r="B188" s="10" t="s">
        <v>280</v>
      </c>
      <c r="C188" s="8" t="s">
        <v>33</v>
      </c>
      <c r="D188" s="4">
        <v>45175</v>
      </c>
      <c r="E188" s="8" t="s">
        <v>17</v>
      </c>
    </row>
    <row r="189" spans="1:5" x14ac:dyDescent="0.25">
      <c r="A189" s="7">
        <v>188</v>
      </c>
      <c r="B189" s="7" t="s">
        <v>317</v>
      </c>
      <c r="C189" s="7" t="s">
        <v>33</v>
      </c>
      <c r="D189" s="4">
        <v>45175</v>
      </c>
      <c r="E189" s="8" t="s">
        <v>17</v>
      </c>
    </row>
    <row r="190" spans="1:5" x14ac:dyDescent="0.25">
      <c r="A190" s="7">
        <v>189</v>
      </c>
      <c r="B190" s="10" t="s">
        <v>279</v>
      </c>
      <c r="C190" s="8" t="s">
        <v>33</v>
      </c>
      <c r="D190" s="4">
        <v>45177</v>
      </c>
      <c r="E190" s="8" t="s">
        <v>17</v>
      </c>
    </row>
    <row r="191" spans="1:5" x14ac:dyDescent="0.25">
      <c r="A191" s="7">
        <v>190</v>
      </c>
      <c r="B191" s="10" t="s">
        <v>281</v>
      </c>
      <c r="C191" s="8" t="s">
        <v>33</v>
      </c>
      <c r="D191" s="4">
        <v>45177</v>
      </c>
      <c r="E191" s="8" t="s">
        <v>17</v>
      </c>
    </row>
    <row r="192" spans="1:5" x14ac:dyDescent="0.25">
      <c r="A192" s="7">
        <v>191</v>
      </c>
      <c r="B192" s="10" t="s">
        <v>282</v>
      </c>
      <c r="C192" s="7" t="s">
        <v>33</v>
      </c>
      <c r="D192" s="4">
        <v>45177</v>
      </c>
      <c r="E192" s="8" t="s">
        <v>17</v>
      </c>
    </row>
    <row r="193" spans="1:5" x14ac:dyDescent="0.25">
      <c r="A193" s="7">
        <v>192</v>
      </c>
      <c r="B193" s="10" t="s">
        <v>284</v>
      </c>
      <c r="C193" s="7" t="s">
        <v>33</v>
      </c>
      <c r="D193" s="4">
        <v>45177</v>
      </c>
      <c r="E193" s="8" t="s">
        <v>17</v>
      </c>
    </row>
    <row r="194" spans="1:5" x14ac:dyDescent="0.25">
      <c r="A194" s="7">
        <v>193</v>
      </c>
      <c r="B194" s="7" t="s">
        <v>328</v>
      </c>
      <c r="C194" s="7" t="s">
        <v>33</v>
      </c>
      <c r="D194" s="4">
        <v>45177</v>
      </c>
      <c r="E194" s="8" t="s">
        <v>17</v>
      </c>
    </row>
    <row r="195" spans="1:5" x14ac:dyDescent="0.25">
      <c r="A195" s="7">
        <v>194</v>
      </c>
      <c r="B195" s="7" t="s">
        <v>329</v>
      </c>
      <c r="C195" s="7" t="s">
        <v>33</v>
      </c>
      <c r="D195" s="4">
        <v>45180</v>
      </c>
      <c r="E195" s="8" t="s">
        <v>17</v>
      </c>
    </row>
    <row r="196" spans="1:5" x14ac:dyDescent="0.25">
      <c r="A196" s="7">
        <v>195</v>
      </c>
      <c r="B196" s="7" t="s">
        <v>330</v>
      </c>
      <c r="C196" s="7" t="s">
        <v>33</v>
      </c>
      <c r="D196" s="4">
        <v>45180</v>
      </c>
      <c r="E196" s="8" t="s">
        <v>17</v>
      </c>
    </row>
    <row r="197" spans="1:5" x14ac:dyDescent="0.25">
      <c r="A197" s="7">
        <v>196</v>
      </c>
      <c r="B197" s="7" t="s">
        <v>331</v>
      </c>
      <c r="C197" s="7" t="s">
        <v>33</v>
      </c>
      <c r="D197" s="4">
        <v>45180</v>
      </c>
      <c r="E197" s="8" t="s">
        <v>17</v>
      </c>
    </row>
    <row r="198" spans="1:5" x14ac:dyDescent="0.25">
      <c r="A198" s="7">
        <v>197</v>
      </c>
      <c r="B198" s="7" t="s">
        <v>333</v>
      </c>
      <c r="C198" s="7" t="s">
        <v>33</v>
      </c>
      <c r="D198" s="4">
        <v>45180</v>
      </c>
      <c r="E198" s="8" t="s">
        <v>17</v>
      </c>
    </row>
    <row r="199" spans="1:5" x14ac:dyDescent="0.25">
      <c r="A199" s="7">
        <v>198</v>
      </c>
      <c r="B199" t="s">
        <v>321</v>
      </c>
      <c r="C199" t="s">
        <v>33</v>
      </c>
      <c r="D199" s="4">
        <v>45182</v>
      </c>
      <c r="E199" t="s">
        <v>346</v>
      </c>
    </row>
    <row r="200" spans="1:5" x14ac:dyDescent="0.25">
      <c r="A200" s="7">
        <v>199</v>
      </c>
      <c r="B200" t="s">
        <v>324</v>
      </c>
      <c r="C200" t="s">
        <v>33</v>
      </c>
      <c r="D200" s="4">
        <v>45182</v>
      </c>
      <c r="E200" t="s">
        <v>346</v>
      </c>
    </row>
    <row r="201" spans="1:5" x14ac:dyDescent="0.25">
      <c r="A201" s="7">
        <v>200</v>
      </c>
      <c r="B201" s="7" t="s">
        <v>334</v>
      </c>
      <c r="C201" s="7" t="s">
        <v>33</v>
      </c>
      <c r="D201" s="4">
        <v>45182</v>
      </c>
      <c r="E201" s="8" t="s">
        <v>17</v>
      </c>
    </row>
    <row r="202" spans="1:5" x14ac:dyDescent="0.25">
      <c r="A202" s="7">
        <v>201</v>
      </c>
      <c r="B202" s="7" t="s">
        <v>335</v>
      </c>
      <c r="C202" s="7" t="s">
        <v>33</v>
      </c>
      <c r="D202" s="4">
        <v>45182</v>
      </c>
      <c r="E202" s="8" t="s">
        <v>17</v>
      </c>
    </row>
    <row r="203" spans="1:5" x14ac:dyDescent="0.25">
      <c r="A203" s="7">
        <v>202</v>
      </c>
      <c r="B203" s="7" t="s">
        <v>337</v>
      </c>
      <c r="C203" s="7" t="s">
        <v>33</v>
      </c>
      <c r="D203" s="4">
        <v>45182</v>
      </c>
      <c r="E203" s="8" t="s">
        <v>17</v>
      </c>
    </row>
    <row r="204" spans="1:5" x14ac:dyDescent="0.25">
      <c r="A204" s="7">
        <v>203</v>
      </c>
      <c r="B204" t="s">
        <v>338</v>
      </c>
      <c r="C204" t="s">
        <v>33</v>
      </c>
      <c r="D204" s="4">
        <v>45182</v>
      </c>
      <c r="E204" t="s">
        <v>17</v>
      </c>
    </row>
    <row r="205" spans="1:5" x14ac:dyDescent="0.25">
      <c r="A205" s="7">
        <v>204</v>
      </c>
      <c r="B205" s="7" t="s">
        <v>343</v>
      </c>
      <c r="C205" s="7" t="s">
        <v>33</v>
      </c>
      <c r="D205" s="4">
        <v>45182</v>
      </c>
      <c r="E205" s="8" t="s">
        <v>17</v>
      </c>
    </row>
    <row r="206" spans="1:5" x14ac:dyDescent="0.25">
      <c r="A206" s="7">
        <v>205</v>
      </c>
      <c r="B206" t="s">
        <v>344</v>
      </c>
      <c r="C206" s="7" t="s">
        <v>33</v>
      </c>
      <c r="D206" s="4">
        <v>45182</v>
      </c>
      <c r="E206" s="8" t="s">
        <v>17</v>
      </c>
    </row>
    <row r="207" spans="1:5" x14ac:dyDescent="0.25">
      <c r="A207" s="7">
        <v>206</v>
      </c>
      <c r="B207" t="s">
        <v>347</v>
      </c>
      <c r="C207" t="s">
        <v>33</v>
      </c>
      <c r="D207" s="4">
        <v>45183</v>
      </c>
      <c r="E207" s="8" t="s">
        <v>17</v>
      </c>
    </row>
    <row r="208" spans="1:5" x14ac:dyDescent="0.25">
      <c r="A208" s="7">
        <v>207</v>
      </c>
      <c r="B208" t="s">
        <v>326</v>
      </c>
      <c r="C208" t="s">
        <v>33</v>
      </c>
      <c r="D208" s="4">
        <v>45186</v>
      </c>
      <c r="E208" s="7" t="s">
        <v>346</v>
      </c>
    </row>
    <row r="209" spans="1:5" x14ac:dyDescent="0.25">
      <c r="A209" s="7">
        <v>208</v>
      </c>
      <c r="B209" t="s">
        <v>342</v>
      </c>
      <c r="C209" t="s">
        <v>33</v>
      </c>
      <c r="D209" s="4">
        <v>45186</v>
      </c>
      <c r="E209" s="8" t="s">
        <v>17</v>
      </c>
    </row>
    <row r="210" spans="1:5" x14ac:dyDescent="0.25">
      <c r="A210" s="7">
        <v>209</v>
      </c>
      <c r="B210" s="7" t="s">
        <v>348</v>
      </c>
      <c r="C210" s="7" t="s">
        <v>33</v>
      </c>
      <c r="D210" s="4">
        <v>45186</v>
      </c>
      <c r="E210" s="8" t="s">
        <v>17</v>
      </c>
    </row>
    <row r="211" spans="1:5" x14ac:dyDescent="0.25">
      <c r="A211" s="7">
        <v>210</v>
      </c>
      <c r="B211" s="7" t="s">
        <v>345</v>
      </c>
      <c r="C211" s="7" t="s">
        <v>33</v>
      </c>
      <c r="D211" s="4">
        <v>45187</v>
      </c>
      <c r="E211" s="7" t="s">
        <v>346</v>
      </c>
    </row>
    <row r="212" spans="1:5" x14ac:dyDescent="0.25">
      <c r="A212" s="7">
        <v>211</v>
      </c>
      <c r="B212" s="7" t="s">
        <v>332</v>
      </c>
      <c r="C212" s="7" t="s">
        <v>33</v>
      </c>
      <c r="D212" s="4">
        <v>45187</v>
      </c>
      <c r="E212" s="8" t="s">
        <v>17</v>
      </c>
    </row>
    <row r="213" spans="1:5" x14ac:dyDescent="0.25">
      <c r="A213" s="7">
        <v>212</v>
      </c>
      <c r="B213" s="7" t="s">
        <v>336</v>
      </c>
      <c r="C213" s="7" t="s">
        <v>33</v>
      </c>
      <c r="D213" s="4">
        <v>45187</v>
      </c>
      <c r="E213" s="7" t="s">
        <v>17</v>
      </c>
    </row>
    <row r="214" spans="1:5" x14ac:dyDescent="0.25">
      <c r="A214" s="7">
        <v>213</v>
      </c>
      <c r="B214" t="s">
        <v>340</v>
      </c>
      <c r="C214" t="s">
        <v>33</v>
      </c>
      <c r="D214" s="4">
        <v>45187</v>
      </c>
      <c r="E214" s="8" t="s">
        <v>17</v>
      </c>
    </row>
    <row r="215" spans="1:5" x14ac:dyDescent="0.25">
      <c r="A215" s="7">
        <v>214</v>
      </c>
      <c r="B215" s="10" t="s">
        <v>323</v>
      </c>
      <c r="C215" s="10" t="s">
        <v>33</v>
      </c>
      <c r="D215" s="11">
        <v>45188</v>
      </c>
      <c r="E215" s="8" t="s">
        <v>17</v>
      </c>
    </row>
    <row r="216" spans="1:5" x14ac:dyDescent="0.25">
      <c r="A216" s="7">
        <v>215</v>
      </c>
      <c r="B216" t="s">
        <v>341</v>
      </c>
      <c r="C216" t="s">
        <v>33</v>
      </c>
      <c r="D216" s="4">
        <v>45188</v>
      </c>
      <c r="E216" s="8" t="s">
        <v>17</v>
      </c>
    </row>
    <row r="217" spans="1:5" x14ac:dyDescent="0.25">
      <c r="A217" s="7">
        <v>216</v>
      </c>
      <c r="B217" s="7" t="s">
        <v>357</v>
      </c>
      <c r="C217" s="7" t="s">
        <v>33</v>
      </c>
      <c r="D217" s="4">
        <v>45188</v>
      </c>
      <c r="E217" s="8" t="s">
        <v>17</v>
      </c>
    </row>
    <row r="218" spans="1:5" x14ac:dyDescent="0.25">
      <c r="A218" s="7">
        <v>217</v>
      </c>
      <c r="B218" s="7" t="s">
        <v>359</v>
      </c>
      <c r="C218" s="7" t="s">
        <v>33</v>
      </c>
      <c r="D218" s="4">
        <v>45188</v>
      </c>
      <c r="E218" s="8" t="s">
        <v>17</v>
      </c>
    </row>
    <row r="219" spans="1:5" x14ac:dyDescent="0.25">
      <c r="A219" s="7">
        <v>218</v>
      </c>
      <c r="B219" s="7" t="s">
        <v>358</v>
      </c>
      <c r="C219" s="7" t="s">
        <v>33</v>
      </c>
      <c r="D219" s="4">
        <v>45190</v>
      </c>
      <c r="E219" s="8" t="s">
        <v>17</v>
      </c>
    </row>
    <row r="220" spans="1:5" x14ac:dyDescent="0.25">
      <c r="A220" s="7">
        <v>219</v>
      </c>
      <c r="B220" s="7" t="s">
        <v>360</v>
      </c>
      <c r="C220" s="7" t="s">
        <v>33</v>
      </c>
      <c r="D220" s="4">
        <v>45190</v>
      </c>
      <c r="E220" s="8" t="s">
        <v>17</v>
      </c>
    </row>
    <row r="221" spans="1:5" x14ac:dyDescent="0.25">
      <c r="A221" s="7">
        <v>220</v>
      </c>
      <c r="B221" t="s">
        <v>362</v>
      </c>
      <c r="C221" t="s">
        <v>33</v>
      </c>
      <c r="D221" s="4">
        <v>45190</v>
      </c>
      <c r="E221" s="8" t="s">
        <v>17</v>
      </c>
    </row>
    <row r="222" spans="1:5" x14ac:dyDescent="0.25">
      <c r="A222" s="7">
        <v>221</v>
      </c>
      <c r="B222" s="7" t="s">
        <v>361</v>
      </c>
      <c r="C222" s="7" t="s">
        <v>33</v>
      </c>
      <c r="D222" s="4">
        <v>45190</v>
      </c>
      <c r="E222" s="8" t="s">
        <v>17</v>
      </c>
    </row>
    <row r="223" spans="1:5" x14ac:dyDescent="0.25">
      <c r="A223" s="7">
        <v>222</v>
      </c>
      <c r="B223" s="7" t="s">
        <v>364</v>
      </c>
      <c r="C223" s="7" t="s">
        <v>33</v>
      </c>
      <c r="D223" s="4">
        <v>45190</v>
      </c>
      <c r="E223" s="8" t="s">
        <v>17</v>
      </c>
    </row>
    <row r="224" spans="1:5" x14ac:dyDescent="0.25">
      <c r="A224" s="7">
        <v>223</v>
      </c>
      <c r="B224" t="s">
        <v>322</v>
      </c>
      <c r="C224" t="s">
        <v>33</v>
      </c>
      <c r="D224" s="4">
        <v>45190</v>
      </c>
      <c r="E224" t="s">
        <v>17</v>
      </c>
    </row>
    <row r="225" spans="1:5" x14ac:dyDescent="0.25">
      <c r="A225" s="7">
        <v>224</v>
      </c>
      <c r="B225" s="7" t="s">
        <v>365</v>
      </c>
      <c r="C225" s="7" t="s">
        <v>33</v>
      </c>
      <c r="D225" s="4">
        <v>45190</v>
      </c>
      <c r="E225" s="8" t="s">
        <v>17</v>
      </c>
    </row>
    <row r="226" spans="1:5" x14ac:dyDescent="0.25">
      <c r="A226" s="7">
        <v>225</v>
      </c>
      <c r="B226" s="7" t="s">
        <v>327</v>
      </c>
      <c r="C226" s="7" t="s">
        <v>33</v>
      </c>
      <c r="D226" s="4">
        <v>45190</v>
      </c>
      <c r="E226" s="7" t="s">
        <v>17</v>
      </c>
    </row>
    <row r="227" spans="1:5" x14ac:dyDescent="0.25">
      <c r="A227" s="7">
        <v>226</v>
      </c>
      <c r="B227" s="7" t="s">
        <v>352</v>
      </c>
      <c r="C227" s="7" t="s">
        <v>33</v>
      </c>
      <c r="D227" s="4">
        <v>45190</v>
      </c>
      <c r="E227" s="8" t="s">
        <v>17</v>
      </c>
    </row>
    <row r="228" spans="1:5" x14ac:dyDescent="0.25">
      <c r="A228" s="7">
        <v>227</v>
      </c>
      <c r="B228" t="s">
        <v>363</v>
      </c>
      <c r="C228" t="s">
        <v>33</v>
      </c>
      <c r="D228" s="4">
        <v>45190</v>
      </c>
      <c r="E228" s="8" t="s">
        <v>17</v>
      </c>
    </row>
    <row r="229" spans="1:5" x14ac:dyDescent="0.25">
      <c r="A229" s="7">
        <v>228</v>
      </c>
      <c r="B229" s="10" t="s">
        <v>275</v>
      </c>
      <c r="C229" s="8" t="s">
        <v>33</v>
      </c>
      <c r="D229" s="4">
        <v>45191</v>
      </c>
      <c r="E229" s="8" t="s">
        <v>17</v>
      </c>
    </row>
    <row r="230" spans="1:5" x14ac:dyDescent="0.25">
      <c r="A230" s="7">
        <v>229</v>
      </c>
      <c r="B230" t="s">
        <v>339</v>
      </c>
      <c r="C230" t="s">
        <v>33</v>
      </c>
      <c r="D230" s="4">
        <v>45191</v>
      </c>
      <c r="E230" s="8" t="s">
        <v>17</v>
      </c>
    </row>
    <row r="231" spans="1:5" x14ac:dyDescent="0.25">
      <c r="A231" s="7">
        <v>230</v>
      </c>
      <c r="B231" s="7" t="s">
        <v>369</v>
      </c>
      <c r="C231" s="7" t="s">
        <v>33</v>
      </c>
      <c r="D231" s="4">
        <v>45191</v>
      </c>
      <c r="E231" s="8" t="s">
        <v>17</v>
      </c>
    </row>
    <row r="232" spans="1:5" x14ac:dyDescent="0.25">
      <c r="A232" s="7">
        <v>231</v>
      </c>
      <c r="B232" s="7" t="s">
        <v>367</v>
      </c>
      <c r="C232" s="7" t="s">
        <v>33</v>
      </c>
      <c r="D232" s="4">
        <v>45191</v>
      </c>
      <c r="E232" s="8" t="s">
        <v>17</v>
      </c>
    </row>
    <row r="233" spans="1:5" x14ac:dyDescent="0.25">
      <c r="A233" s="7">
        <v>232</v>
      </c>
      <c r="B233" s="7" t="s">
        <v>371</v>
      </c>
      <c r="C233" s="7" t="s">
        <v>33</v>
      </c>
      <c r="D233" s="4">
        <v>45192</v>
      </c>
      <c r="E233" s="8" t="s">
        <v>17</v>
      </c>
    </row>
    <row r="234" spans="1:5" x14ac:dyDescent="0.25">
      <c r="A234" s="7">
        <v>233</v>
      </c>
      <c r="B234" s="7" t="s">
        <v>372</v>
      </c>
      <c r="C234" s="7" t="s">
        <v>33</v>
      </c>
      <c r="D234" s="4">
        <v>45192</v>
      </c>
      <c r="E234" s="8" t="s">
        <v>17</v>
      </c>
    </row>
    <row r="235" spans="1:5" x14ac:dyDescent="0.25">
      <c r="A235" s="7">
        <v>234</v>
      </c>
      <c r="B235" s="10" t="s">
        <v>76</v>
      </c>
      <c r="C235" s="10" t="s">
        <v>33</v>
      </c>
      <c r="D235" s="11">
        <v>45195</v>
      </c>
      <c r="E235" s="10" t="s">
        <v>17</v>
      </c>
    </row>
    <row r="236" spans="1:5" x14ac:dyDescent="0.25">
      <c r="A236" s="7">
        <v>235</v>
      </c>
      <c r="B236" s="10" t="s">
        <v>278</v>
      </c>
      <c r="C236" s="8" t="s">
        <v>33</v>
      </c>
      <c r="D236" s="4">
        <v>45195</v>
      </c>
      <c r="E236" s="8" t="s">
        <v>17</v>
      </c>
    </row>
    <row r="237" spans="1:5" x14ac:dyDescent="0.25">
      <c r="A237" s="7">
        <v>236</v>
      </c>
      <c r="B237" t="s">
        <v>353</v>
      </c>
      <c r="C237" t="s">
        <v>33</v>
      </c>
      <c r="D237" s="4">
        <v>45195</v>
      </c>
      <c r="E237" t="s">
        <v>373</v>
      </c>
    </row>
    <row r="238" spans="1:5" x14ac:dyDescent="0.25">
      <c r="A238" s="7">
        <v>237</v>
      </c>
      <c r="B238" s="7" t="s">
        <v>350</v>
      </c>
      <c r="C238" s="7" t="s">
        <v>33</v>
      </c>
      <c r="D238" s="4">
        <v>45195</v>
      </c>
      <c r="E238" s="8" t="s">
        <v>17</v>
      </c>
    </row>
    <row r="239" spans="1:5" x14ac:dyDescent="0.25">
      <c r="A239" s="7">
        <v>238</v>
      </c>
      <c r="B239" s="7" t="s">
        <v>354</v>
      </c>
      <c r="C239" s="7" t="s">
        <v>33</v>
      </c>
      <c r="D239" s="4">
        <v>45195</v>
      </c>
      <c r="E239" s="7" t="s">
        <v>373</v>
      </c>
    </row>
    <row r="240" spans="1:5" x14ac:dyDescent="0.25">
      <c r="A240" s="7">
        <v>239</v>
      </c>
      <c r="B240" t="s">
        <v>351</v>
      </c>
      <c r="C240" t="s">
        <v>33</v>
      </c>
      <c r="D240" s="4">
        <v>45195</v>
      </c>
      <c r="E240" s="7" t="s">
        <v>373</v>
      </c>
    </row>
    <row r="241" spans="1:5" x14ac:dyDescent="0.25">
      <c r="A241" s="7">
        <v>240</v>
      </c>
      <c r="B241" s="10" t="s">
        <v>320</v>
      </c>
      <c r="C241" t="s">
        <v>33</v>
      </c>
      <c r="D241" s="4">
        <v>45195</v>
      </c>
      <c r="E241" s="8" t="s">
        <v>17</v>
      </c>
    </row>
    <row r="242" spans="1:5" x14ac:dyDescent="0.25">
      <c r="A242" s="7">
        <v>241</v>
      </c>
      <c r="B242" t="s">
        <v>355</v>
      </c>
      <c r="C242" t="s">
        <v>33</v>
      </c>
      <c r="D242" s="4">
        <v>45195</v>
      </c>
      <c r="E242" s="7" t="s">
        <v>373</v>
      </c>
    </row>
    <row r="243" spans="1:5" x14ac:dyDescent="0.25">
      <c r="A243" s="7">
        <v>242</v>
      </c>
      <c r="B243" t="s">
        <v>356</v>
      </c>
      <c r="C243" s="7" t="s">
        <v>33</v>
      </c>
      <c r="D243" s="4">
        <v>45195</v>
      </c>
      <c r="E243" s="7" t="s">
        <v>373</v>
      </c>
    </row>
    <row r="244" spans="1:5" x14ac:dyDescent="0.25">
      <c r="A244" s="7">
        <v>243</v>
      </c>
      <c r="B244" s="7" t="s">
        <v>374</v>
      </c>
      <c r="C244" s="7" t="s">
        <v>33</v>
      </c>
      <c r="D244" s="4">
        <v>45196</v>
      </c>
      <c r="E244" s="8" t="s">
        <v>17</v>
      </c>
    </row>
    <row r="245" spans="1:5" x14ac:dyDescent="0.25">
      <c r="A245" s="7">
        <v>244</v>
      </c>
      <c r="B245" t="s">
        <v>325</v>
      </c>
      <c r="C245" t="s">
        <v>33</v>
      </c>
      <c r="D245" s="4">
        <v>45196</v>
      </c>
      <c r="E245" s="8" t="s">
        <v>17</v>
      </c>
    </row>
    <row r="246" spans="1:5" x14ac:dyDescent="0.25">
      <c r="A246" s="7">
        <v>245</v>
      </c>
      <c r="B246" s="7" t="s">
        <v>375</v>
      </c>
      <c r="C246" s="7" t="s">
        <v>33</v>
      </c>
      <c r="D246" s="4">
        <v>45196</v>
      </c>
      <c r="E246" s="8" t="s">
        <v>17</v>
      </c>
    </row>
    <row r="247" spans="1:5" x14ac:dyDescent="0.25">
      <c r="A247" s="7">
        <v>246</v>
      </c>
      <c r="B247" s="7" t="s">
        <v>376</v>
      </c>
      <c r="C247" s="7" t="s">
        <v>33</v>
      </c>
      <c r="D247" s="4">
        <v>45196</v>
      </c>
      <c r="E247" s="8" t="s">
        <v>17</v>
      </c>
    </row>
    <row r="248" spans="1:5" x14ac:dyDescent="0.25">
      <c r="A248" s="7">
        <v>247</v>
      </c>
      <c r="B248" s="7" t="s">
        <v>382</v>
      </c>
      <c r="C248" s="7" t="s">
        <v>33</v>
      </c>
      <c r="D248" s="4">
        <v>45201</v>
      </c>
      <c r="E248" s="8" t="s">
        <v>17</v>
      </c>
    </row>
    <row r="249" spans="1:5" x14ac:dyDescent="0.25">
      <c r="A249" s="7">
        <v>248</v>
      </c>
      <c r="B249" s="7" t="s">
        <v>383</v>
      </c>
      <c r="C249" s="7" t="s">
        <v>33</v>
      </c>
      <c r="D249" s="4">
        <v>45201</v>
      </c>
      <c r="E249" s="8" t="s">
        <v>17</v>
      </c>
    </row>
    <row r="250" spans="1:5" x14ac:dyDescent="0.25">
      <c r="A250" s="7">
        <v>249</v>
      </c>
      <c r="B250" s="7" t="s">
        <v>368</v>
      </c>
      <c r="C250" s="7" t="s">
        <v>33</v>
      </c>
      <c r="D250" s="4">
        <v>45201</v>
      </c>
      <c r="E250" s="8" t="s">
        <v>17</v>
      </c>
    </row>
    <row r="251" spans="1:5" x14ac:dyDescent="0.25">
      <c r="A251" s="7">
        <v>250</v>
      </c>
      <c r="B251" t="s">
        <v>381</v>
      </c>
      <c r="C251" s="7" t="s">
        <v>33</v>
      </c>
      <c r="D251" s="4">
        <v>45201</v>
      </c>
      <c r="E251" s="8" t="s">
        <v>17</v>
      </c>
    </row>
    <row r="252" spans="1:5" x14ac:dyDescent="0.25">
      <c r="A252" s="7">
        <v>251</v>
      </c>
      <c r="B252" s="7" t="s">
        <v>385</v>
      </c>
      <c r="C252" s="7" t="s">
        <v>33</v>
      </c>
      <c r="D252" s="4">
        <v>45203</v>
      </c>
      <c r="E252" s="8" t="s">
        <v>17</v>
      </c>
    </row>
    <row r="253" spans="1:5" x14ac:dyDescent="0.25">
      <c r="A253" s="7">
        <v>252</v>
      </c>
      <c r="B253" s="7" t="s">
        <v>386</v>
      </c>
      <c r="C253" s="7" t="s">
        <v>33</v>
      </c>
      <c r="D253" s="4">
        <v>45203</v>
      </c>
      <c r="E253" s="8" t="s">
        <v>17</v>
      </c>
    </row>
    <row r="254" spans="1:5" x14ac:dyDescent="0.25">
      <c r="A254" s="7">
        <v>253</v>
      </c>
      <c r="B254" t="s">
        <v>387</v>
      </c>
      <c r="C254" t="s">
        <v>33</v>
      </c>
      <c r="D254" s="4">
        <v>45203</v>
      </c>
      <c r="E254" s="7" t="s">
        <v>373</v>
      </c>
    </row>
    <row r="255" spans="1:5" x14ac:dyDescent="0.25">
      <c r="A255" s="7">
        <v>254</v>
      </c>
      <c r="B255" t="s">
        <v>388</v>
      </c>
      <c r="C255" t="s">
        <v>33</v>
      </c>
      <c r="D255" s="4">
        <v>45203</v>
      </c>
      <c r="E255" s="7" t="s">
        <v>373</v>
      </c>
    </row>
    <row r="256" spans="1:5" x14ac:dyDescent="0.25">
      <c r="A256" s="7">
        <v>255</v>
      </c>
      <c r="B256" s="7" t="s">
        <v>389</v>
      </c>
      <c r="C256" s="7" t="s">
        <v>33</v>
      </c>
      <c r="D256" s="4">
        <v>45203</v>
      </c>
      <c r="E256" s="8" t="s">
        <v>17</v>
      </c>
    </row>
    <row r="257" spans="1:5" x14ac:dyDescent="0.25">
      <c r="A257" s="7">
        <v>256</v>
      </c>
      <c r="B257" s="7" t="s">
        <v>378</v>
      </c>
      <c r="C257" s="7" t="s">
        <v>33</v>
      </c>
      <c r="D257" s="4">
        <v>45204</v>
      </c>
      <c r="E257" s="7" t="s">
        <v>373</v>
      </c>
    </row>
    <row r="258" spans="1:5" x14ac:dyDescent="0.25">
      <c r="A258" s="7">
        <v>257</v>
      </c>
      <c r="B258" t="s">
        <v>377</v>
      </c>
      <c r="C258" s="7" t="s">
        <v>33</v>
      </c>
      <c r="D258" s="4">
        <v>45204</v>
      </c>
      <c r="E258" s="7" t="s">
        <v>373</v>
      </c>
    </row>
    <row r="259" spans="1:5" x14ac:dyDescent="0.25">
      <c r="A259" s="7">
        <v>258</v>
      </c>
      <c r="B259" s="7" t="s">
        <v>390</v>
      </c>
      <c r="C259" s="7" t="s">
        <v>33</v>
      </c>
      <c r="D259" s="4">
        <v>45204</v>
      </c>
      <c r="E259" s="7" t="s">
        <v>373</v>
      </c>
    </row>
    <row r="260" spans="1:5" x14ac:dyDescent="0.25">
      <c r="A260" s="7">
        <v>259</v>
      </c>
      <c r="B260" s="7" t="s">
        <v>401</v>
      </c>
      <c r="C260" s="7" t="s">
        <v>33</v>
      </c>
      <c r="D260" s="4">
        <v>45208</v>
      </c>
      <c r="E260" s="8" t="s">
        <v>17</v>
      </c>
    </row>
    <row r="261" spans="1:5" x14ac:dyDescent="0.25">
      <c r="A261" s="7">
        <v>260</v>
      </c>
      <c r="B261" s="7" t="s">
        <v>370</v>
      </c>
      <c r="C261" s="7" t="s">
        <v>33</v>
      </c>
      <c r="D261" s="4">
        <v>45208</v>
      </c>
      <c r="E261" s="8" t="s">
        <v>17</v>
      </c>
    </row>
    <row r="262" spans="1:5" x14ac:dyDescent="0.25">
      <c r="A262" s="7">
        <v>261</v>
      </c>
      <c r="B262" s="7" t="s">
        <v>393</v>
      </c>
      <c r="C262" s="7" t="s">
        <v>33</v>
      </c>
      <c r="D262" s="4">
        <v>45208</v>
      </c>
      <c r="E262" s="8" t="s">
        <v>17</v>
      </c>
    </row>
    <row r="263" spans="1:5" x14ac:dyDescent="0.25">
      <c r="A263" s="7">
        <v>262</v>
      </c>
      <c r="B263" s="7" t="s">
        <v>394</v>
      </c>
      <c r="C263" s="7" t="s">
        <v>33</v>
      </c>
      <c r="D263" s="4">
        <v>45209</v>
      </c>
      <c r="E263" s="8" t="s">
        <v>17</v>
      </c>
    </row>
    <row r="264" spans="1:5" x14ac:dyDescent="0.25">
      <c r="A264" s="7">
        <v>263</v>
      </c>
      <c r="B264" s="7" t="s">
        <v>398</v>
      </c>
      <c r="C264" s="7" t="s">
        <v>33</v>
      </c>
      <c r="D264" s="4">
        <v>45209</v>
      </c>
      <c r="E264" s="8" t="s">
        <v>17</v>
      </c>
    </row>
    <row r="265" spans="1:5" x14ac:dyDescent="0.25">
      <c r="A265" s="7">
        <v>264</v>
      </c>
      <c r="B265" s="7" t="s">
        <v>396</v>
      </c>
      <c r="C265" s="7" t="s">
        <v>33</v>
      </c>
      <c r="D265" s="4">
        <v>45209</v>
      </c>
      <c r="E265" s="7" t="s">
        <v>373</v>
      </c>
    </row>
    <row r="266" spans="1:5" x14ac:dyDescent="0.25">
      <c r="A266" s="7">
        <v>265</v>
      </c>
      <c r="B266" s="7" t="s">
        <v>395</v>
      </c>
      <c r="C266" s="7" t="s">
        <v>33</v>
      </c>
      <c r="D266" s="4">
        <v>45209</v>
      </c>
      <c r="E266" s="7" t="s">
        <v>373</v>
      </c>
    </row>
    <row r="267" spans="1:5" x14ac:dyDescent="0.25">
      <c r="A267" s="7">
        <v>266</v>
      </c>
      <c r="B267" s="7" t="s">
        <v>349</v>
      </c>
      <c r="C267" s="7" t="s">
        <v>33</v>
      </c>
      <c r="D267" s="4">
        <v>45215</v>
      </c>
      <c r="E267" s="8" t="s">
        <v>33</v>
      </c>
    </row>
    <row r="268" spans="1:5" x14ac:dyDescent="0.25">
      <c r="A268" s="7">
        <v>267</v>
      </c>
      <c r="B268" t="s">
        <v>380</v>
      </c>
      <c r="C268" s="7" t="s">
        <v>33</v>
      </c>
      <c r="D268" s="4">
        <v>45215</v>
      </c>
      <c r="E268" s="8" t="s">
        <v>33</v>
      </c>
    </row>
    <row r="269" spans="1:5" x14ac:dyDescent="0.25">
      <c r="A269" s="7">
        <v>268</v>
      </c>
      <c r="B269" s="7" t="s">
        <v>391</v>
      </c>
      <c r="C269" s="7" t="s">
        <v>33</v>
      </c>
      <c r="D269" s="4">
        <v>45215</v>
      </c>
      <c r="E269" s="8" t="s">
        <v>33</v>
      </c>
    </row>
    <row r="270" spans="1:5" x14ac:dyDescent="0.25">
      <c r="A270" s="7">
        <v>269</v>
      </c>
      <c r="B270" s="7" t="s">
        <v>400</v>
      </c>
      <c r="C270" s="7" t="s">
        <v>33</v>
      </c>
      <c r="D270" s="4">
        <v>45215</v>
      </c>
      <c r="E270" s="7" t="s">
        <v>373</v>
      </c>
    </row>
    <row r="271" spans="1:5" x14ac:dyDescent="0.25">
      <c r="A271" s="7">
        <v>270</v>
      </c>
      <c r="B271" s="7" t="s">
        <v>399</v>
      </c>
      <c r="C271" s="7" t="s">
        <v>33</v>
      </c>
      <c r="D271" s="4">
        <v>45215</v>
      </c>
      <c r="E271" s="7" t="s">
        <v>373</v>
      </c>
    </row>
    <row r="272" spans="1:5" x14ac:dyDescent="0.25">
      <c r="A272" s="7">
        <v>271</v>
      </c>
      <c r="B272" s="7" t="s">
        <v>418</v>
      </c>
      <c r="C272" s="7" t="s">
        <v>33</v>
      </c>
      <c r="D272" s="4">
        <v>45217</v>
      </c>
      <c r="E272" s="8" t="s">
        <v>17</v>
      </c>
    </row>
    <row r="273" spans="1:5" x14ac:dyDescent="0.25">
      <c r="A273" s="7">
        <v>272</v>
      </c>
      <c r="B273" s="7" t="s">
        <v>408</v>
      </c>
      <c r="C273" s="7" t="s">
        <v>33</v>
      </c>
      <c r="D273" s="4">
        <v>45217</v>
      </c>
      <c r="E273" s="8" t="s">
        <v>17</v>
      </c>
    </row>
    <row r="274" spans="1:5" x14ac:dyDescent="0.25">
      <c r="A274" s="7">
        <v>273</v>
      </c>
      <c r="B274" s="7" t="s">
        <v>409</v>
      </c>
      <c r="C274" s="7" t="s">
        <v>33</v>
      </c>
      <c r="D274" s="4">
        <v>45217</v>
      </c>
      <c r="E274" s="8" t="s">
        <v>17</v>
      </c>
    </row>
    <row r="275" spans="1:5" x14ac:dyDescent="0.25">
      <c r="A275" s="7">
        <v>274</v>
      </c>
      <c r="B275" s="7" t="s">
        <v>410</v>
      </c>
      <c r="C275" s="7" t="s">
        <v>33</v>
      </c>
      <c r="D275" s="4">
        <v>45217</v>
      </c>
      <c r="E275" s="8" t="s">
        <v>17</v>
      </c>
    </row>
    <row r="276" spans="1:5" x14ac:dyDescent="0.25">
      <c r="A276" s="7">
        <v>275</v>
      </c>
      <c r="B276" s="7" t="s">
        <v>413</v>
      </c>
      <c r="C276" s="7" t="s">
        <v>33</v>
      </c>
      <c r="D276" s="4">
        <v>45218</v>
      </c>
      <c r="E276" s="8" t="s">
        <v>17</v>
      </c>
    </row>
    <row r="277" spans="1:5" x14ac:dyDescent="0.25">
      <c r="A277" s="7">
        <v>276</v>
      </c>
      <c r="B277" s="7" t="s">
        <v>411</v>
      </c>
      <c r="C277" s="7" t="s">
        <v>33</v>
      </c>
      <c r="D277" s="4">
        <v>45218</v>
      </c>
      <c r="E277" s="8" t="s">
        <v>17</v>
      </c>
    </row>
    <row r="278" spans="1:5" x14ac:dyDescent="0.25">
      <c r="A278" s="7">
        <v>277</v>
      </c>
      <c r="B278" s="7" t="s">
        <v>412</v>
      </c>
      <c r="C278" s="7" t="s">
        <v>33</v>
      </c>
      <c r="D278" s="4">
        <v>45218</v>
      </c>
      <c r="E278" s="8" t="s">
        <v>17</v>
      </c>
    </row>
    <row r="279" spans="1:5" x14ac:dyDescent="0.25">
      <c r="A279" s="7">
        <v>278</v>
      </c>
      <c r="B279" s="7" t="s">
        <v>415</v>
      </c>
      <c r="C279" s="7" t="s">
        <v>33</v>
      </c>
      <c r="D279" s="4">
        <v>45218</v>
      </c>
      <c r="E279" s="8" t="s">
        <v>17</v>
      </c>
    </row>
    <row r="280" spans="1:5" x14ac:dyDescent="0.25">
      <c r="A280" s="7">
        <v>279</v>
      </c>
      <c r="B280" s="7" t="s">
        <v>419</v>
      </c>
      <c r="C280" s="7" t="s">
        <v>33</v>
      </c>
      <c r="D280" s="4">
        <v>45218</v>
      </c>
      <c r="E280" s="8" t="s">
        <v>17</v>
      </c>
    </row>
    <row r="281" spans="1:5" x14ac:dyDescent="0.25">
      <c r="A281" s="7">
        <v>280</v>
      </c>
      <c r="B281" s="7" t="s">
        <v>414</v>
      </c>
      <c r="C281" s="7" t="s">
        <v>33</v>
      </c>
      <c r="D281" s="4">
        <v>45218</v>
      </c>
      <c r="E281" s="8" t="s">
        <v>17</v>
      </c>
    </row>
    <row r="282" spans="1:5" x14ac:dyDescent="0.25">
      <c r="A282" s="7">
        <v>281</v>
      </c>
      <c r="B282" s="7" t="s">
        <v>417</v>
      </c>
      <c r="C282" s="7" t="s">
        <v>33</v>
      </c>
      <c r="D282" s="4">
        <v>45218</v>
      </c>
      <c r="E282" s="8" t="s">
        <v>17</v>
      </c>
    </row>
    <row r="283" spans="1:5" x14ac:dyDescent="0.25">
      <c r="A283" s="7">
        <v>282</v>
      </c>
      <c r="B283" s="7" t="s">
        <v>407</v>
      </c>
      <c r="C283" s="7" t="s">
        <v>33</v>
      </c>
      <c r="D283" s="4">
        <v>45218</v>
      </c>
      <c r="E283" s="7" t="s">
        <v>373</v>
      </c>
    </row>
    <row r="284" spans="1:5" x14ac:dyDescent="0.25">
      <c r="A284" s="7">
        <v>283</v>
      </c>
      <c r="B284" s="7" t="s">
        <v>406</v>
      </c>
      <c r="C284" s="7" t="s">
        <v>33</v>
      </c>
      <c r="D284" s="4">
        <v>45218</v>
      </c>
      <c r="E284" s="7" t="s">
        <v>373</v>
      </c>
    </row>
    <row r="285" spans="1:5" x14ac:dyDescent="0.25">
      <c r="A285" s="7">
        <v>284</v>
      </c>
      <c r="B285" s="7" t="s">
        <v>404</v>
      </c>
      <c r="C285" s="7" t="s">
        <v>33</v>
      </c>
      <c r="D285" s="4">
        <v>45218</v>
      </c>
      <c r="E285" s="7" t="s">
        <v>373</v>
      </c>
    </row>
    <row r="286" spans="1:5" x14ac:dyDescent="0.25">
      <c r="A286" s="7">
        <v>285</v>
      </c>
      <c r="B286" t="s">
        <v>423</v>
      </c>
      <c r="C286" t="s">
        <v>33</v>
      </c>
      <c r="D286" s="4">
        <v>45218</v>
      </c>
      <c r="E286" s="8" t="s">
        <v>17</v>
      </c>
    </row>
    <row r="287" spans="1:5" x14ac:dyDescent="0.25">
      <c r="A287" s="7">
        <v>286</v>
      </c>
      <c r="B287" s="7" t="s">
        <v>431</v>
      </c>
      <c r="C287" s="7" t="s">
        <v>33</v>
      </c>
      <c r="D287" s="4">
        <v>45218</v>
      </c>
      <c r="E287" s="8" t="s">
        <v>17</v>
      </c>
    </row>
    <row r="288" spans="1:5" x14ac:dyDescent="0.25">
      <c r="A288" s="7">
        <v>287</v>
      </c>
      <c r="B288" s="7" t="s">
        <v>430</v>
      </c>
      <c r="C288" s="7" t="s">
        <v>33</v>
      </c>
      <c r="D288" s="4">
        <v>45218</v>
      </c>
      <c r="E288" s="8" t="s">
        <v>17</v>
      </c>
    </row>
    <row r="289" spans="1:5" x14ac:dyDescent="0.25">
      <c r="A289" s="7">
        <v>288</v>
      </c>
      <c r="B289" s="7" t="s">
        <v>429</v>
      </c>
      <c r="C289" s="7" t="s">
        <v>33</v>
      </c>
      <c r="D289" s="4">
        <v>45218</v>
      </c>
      <c r="E289" s="8" t="s">
        <v>17</v>
      </c>
    </row>
    <row r="290" spans="1:5" x14ac:dyDescent="0.25">
      <c r="A290" s="7">
        <v>289</v>
      </c>
      <c r="B290" s="7" t="s">
        <v>432</v>
      </c>
      <c r="C290" s="7" t="s">
        <v>33</v>
      </c>
      <c r="D290" s="4">
        <v>45221</v>
      </c>
      <c r="E290" s="8" t="s">
        <v>17</v>
      </c>
    </row>
    <row r="291" spans="1:5" x14ac:dyDescent="0.25">
      <c r="A291" s="7">
        <v>290</v>
      </c>
      <c r="B291" s="10" t="s">
        <v>397</v>
      </c>
      <c r="C291" s="7" t="s">
        <v>33</v>
      </c>
      <c r="D291" s="4">
        <v>45221</v>
      </c>
      <c r="E291" s="8" t="s">
        <v>17</v>
      </c>
    </row>
    <row r="292" spans="1:5" x14ac:dyDescent="0.25">
      <c r="A292" s="7">
        <v>291</v>
      </c>
      <c r="B292" s="7" t="s">
        <v>434</v>
      </c>
      <c r="C292" s="7" t="s">
        <v>33</v>
      </c>
      <c r="D292" s="4">
        <v>45221</v>
      </c>
      <c r="E292" s="8" t="s">
        <v>17</v>
      </c>
    </row>
    <row r="293" spans="1:5" x14ac:dyDescent="0.25">
      <c r="A293" s="7">
        <v>292</v>
      </c>
      <c r="B293" s="7" t="s">
        <v>433</v>
      </c>
      <c r="C293" s="7" t="s">
        <v>33</v>
      </c>
      <c r="D293" s="4">
        <v>45221</v>
      </c>
      <c r="E293" s="8" t="s">
        <v>17</v>
      </c>
    </row>
    <row r="294" spans="1:5" x14ac:dyDescent="0.25">
      <c r="A294" s="7">
        <v>293</v>
      </c>
      <c r="B294" s="7" t="s">
        <v>416</v>
      </c>
      <c r="C294" s="7" t="s">
        <v>33</v>
      </c>
      <c r="D294" s="4">
        <v>45221</v>
      </c>
      <c r="E294" s="8" t="s">
        <v>17</v>
      </c>
    </row>
    <row r="295" spans="1:5" x14ac:dyDescent="0.25">
      <c r="A295" s="7">
        <v>294</v>
      </c>
      <c r="B295" t="s">
        <v>392</v>
      </c>
      <c r="C295" t="s">
        <v>33</v>
      </c>
      <c r="D295" s="4">
        <v>45222</v>
      </c>
      <c r="E295" s="8" t="s">
        <v>17</v>
      </c>
    </row>
    <row r="296" spans="1:5" x14ac:dyDescent="0.25">
      <c r="A296" s="7">
        <v>295</v>
      </c>
      <c r="B296" s="10" t="s">
        <v>420</v>
      </c>
      <c r="C296" s="7" t="s">
        <v>33</v>
      </c>
      <c r="D296" s="4">
        <v>45222</v>
      </c>
      <c r="E296" s="8" t="s">
        <v>17</v>
      </c>
    </row>
    <row r="297" spans="1:5" x14ac:dyDescent="0.25">
      <c r="A297" s="7">
        <v>296</v>
      </c>
      <c r="B297" s="7" t="s">
        <v>437</v>
      </c>
      <c r="C297" s="7" t="s">
        <v>33</v>
      </c>
      <c r="D297" s="4">
        <v>45222</v>
      </c>
      <c r="E297" s="8" t="s">
        <v>17</v>
      </c>
    </row>
    <row r="298" spans="1:5" x14ac:dyDescent="0.25">
      <c r="A298" s="7">
        <v>297</v>
      </c>
      <c r="B298" s="7" t="s">
        <v>438</v>
      </c>
      <c r="C298" s="7" t="s">
        <v>33</v>
      </c>
      <c r="D298" s="4">
        <v>45222</v>
      </c>
      <c r="E298" s="8" t="s">
        <v>17</v>
      </c>
    </row>
    <row r="299" spans="1:5" x14ac:dyDescent="0.25">
      <c r="A299" s="7">
        <v>298</v>
      </c>
      <c r="B299" s="7" t="s">
        <v>439</v>
      </c>
      <c r="C299" s="7" t="s">
        <v>33</v>
      </c>
      <c r="D299" s="4">
        <v>45222</v>
      </c>
      <c r="E299" s="8" t="s">
        <v>17</v>
      </c>
    </row>
    <row r="300" spans="1:5" x14ac:dyDescent="0.25">
      <c r="A300" s="7">
        <v>299</v>
      </c>
      <c r="B300" s="7" t="s">
        <v>440</v>
      </c>
      <c r="C300" s="7" t="s">
        <v>33</v>
      </c>
      <c r="D300" s="4">
        <v>45222</v>
      </c>
      <c r="E300" s="8" t="s">
        <v>17</v>
      </c>
    </row>
    <row r="301" spans="1:5" x14ac:dyDescent="0.25">
      <c r="A301" s="7">
        <v>300</v>
      </c>
      <c r="B301" s="7" t="s">
        <v>441</v>
      </c>
      <c r="C301" s="7" t="s">
        <v>33</v>
      </c>
      <c r="D301" s="4">
        <v>45222</v>
      </c>
      <c r="E301" s="8" t="s">
        <v>17</v>
      </c>
    </row>
    <row r="302" spans="1:5" x14ac:dyDescent="0.25">
      <c r="A302" s="7">
        <v>301</v>
      </c>
      <c r="B302" s="7" t="s">
        <v>428</v>
      </c>
      <c r="C302" s="7" t="s">
        <v>33</v>
      </c>
      <c r="D302" s="4">
        <v>45223</v>
      </c>
      <c r="E302" s="7" t="s">
        <v>373</v>
      </c>
    </row>
    <row r="303" spans="1:5" x14ac:dyDescent="0.25">
      <c r="A303" s="7">
        <v>302</v>
      </c>
      <c r="B303" s="7" t="s">
        <v>436</v>
      </c>
      <c r="C303" s="7" t="s">
        <v>33</v>
      </c>
      <c r="D303" s="4">
        <v>45223</v>
      </c>
      <c r="E303" s="8" t="s">
        <v>17</v>
      </c>
    </row>
    <row r="304" spans="1:5" x14ac:dyDescent="0.25">
      <c r="A304" s="7">
        <v>303</v>
      </c>
      <c r="B304" s="7" t="s">
        <v>426</v>
      </c>
      <c r="C304" s="7" t="s">
        <v>33</v>
      </c>
      <c r="D304" s="4">
        <v>45223</v>
      </c>
      <c r="E304" s="8" t="s">
        <v>17</v>
      </c>
    </row>
    <row r="305" spans="1:5" x14ac:dyDescent="0.25">
      <c r="A305" s="7">
        <v>304</v>
      </c>
      <c r="B305" s="7" t="s">
        <v>384</v>
      </c>
      <c r="C305" s="7" t="s">
        <v>33</v>
      </c>
      <c r="D305" s="4">
        <v>45225</v>
      </c>
      <c r="E305" s="8" t="s">
        <v>17</v>
      </c>
    </row>
    <row r="306" spans="1:5" x14ac:dyDescent="0.25">
      <c r="A306" s="7">
        <v>305</v>
      </c>
      <c r="B306" t="s">
        <v>443</v>
      </c>
      <c r="C306" s="7" t="s">
        <v>33</v>
      </c>
      <c r="D306" s="4">
        <v>45225</v>
      </c>
      <c r="E306" s="8" t="s">
        <v>17</v>
      </c>
    </row>
    <row r="307" spans="1:5" x14ac:dyDescent="0.25">
      <c r="A307" s="7">
        <v>306</v>
      </c>
      <c r="B307" s="7" t="s">
        <v>444</v>
      </c>
      <c r="C307" s="7" t="s">
        <v>33</v>
      </c>
      <c r="D307" s="4">
        <v>45225</v>
      </c>
      <c r="E307" s="8" t="s">
        <v>17</v>
      </c>
    </row>
    <row r="308" spans="1:5" x14ac:dyDescent="0.25">
      <c r="A308" s="7">
        <v>307</v>
      </c>
      <c r="B308" s="7" t="s">
        <v>442</v>
      </c>
      <c r="C308" s="7" t="s">
        <v>33</v>
      </c>
      <c r="D308" s="4">
        <v>45225</v>
      </c>
      <c r="E308" s="8" t="s">
        <v>17</v>
      </c>
    </row>
    <row r="309" spans="1:5" x14ac:dyDescent="0.25">
      <c r="A309" s="7">
        <v>308</v>
      </c>
      <c r="B309" s="7" t="s">
        <v>421</v>
      </c>
      <c r="C309" s="7" t="s">
        <v>33</v>
      </c>
      <c r="D309" s="4">
        <v>45225</v>
      </c>
      <c r="E309" s="7" t="s">
        <v>373</v>
      </c>
    </row>
    <row r="310" spans="1:5" x14ac:dyDescent="0.25">
      <c r="A310" s="7">
        <v>309</v>
      </c>
      <c r="B310" s="7" t="s">
        <v>446</v>
      </c>
      <c r="C310" s="7" t="s">
        <v>33</v>
      </c>
      <c r="D310" s="4">
        <v>45227</v>
      </c>
      <c r="E310" s="8" t="s">
        <v>17</v>
      </c>
    </row>
    <row r="311" spans="1:5" x14ac:dyDescent="0.25">
      <c r="A311" s="7">
        <v>310</v>
      </c>
      <c r="B311" s="7" t="s">
        <v>454</v>
      </c>
      <c r="C311" s="7" t="s">
        <v>33</v>
      </c>
      <c r="D311" s="4">
        <v>45227</v>
      </c>
      <c r="E311" s="8" t="s">
        <v>17</v>
      </c>
    </row>
    <row r="312" spans="1:5" x14ac:dyDescent="0.25">
      <c r="A312" s="7">
        <v>311</v>
      </c>
      <c r="B312" t="s">
        <v>450</v>
      </c>
      <c r="C312" s="7" t="s">
        <v>33</v>
      </c>
      <c r="D312" s="4">
        <v>45227</v>
      </c>
      <c r="E312" s="8" t="s">
        <v>17</v>
      </c>
    </row>
    <row r="313" spans="1:5" x14ac:dyDescent="0.25">
      <c r="A313" s="7">
        <v>312</v>
      </c>
      <c r="B313" t="s">
        <v>451</v>
      </c>
      <c r="C313" s="7" t="s">
        <v>33</v>
      </c>
      <c r="D313" s="4">
        <v>45227</v>
      </c>
      <c r="E313" s="8" t="s">
        <v>17</v>
      </c>
    </row>
    <row r="314" spans="1:5" x14ac:dyDescent="0.25">
      <c r="A314" s="7">
        <v>313</v>
      </c>
      <c r="B314" s="7" t="s">
        <v>452</v>
      </c>
      <c r="C314" s="7" t="s">
        <v>33</v>
      </c>
      <c r="D314" s="4">
        <v>45227</v>
      </c>
      <c r="E314" s="8" t="s">
        <v>17</v>
      </c>
    </row>
    <row r="315" spans="1:5" x14ac:dyDescent="0.25">
      <c r="A315" s="7">
        <v>314</v>
      </c>
      <c r="B315" s="7" t="s">
        <v>459</v>
      </c>
      <c r="C315" s="7" t="s">
        <v>33</v>
      </c>
      <c r="D315" s="4">
        <v>45227</v>
      </c>
      <c r="E315" s="8" t="s">
        <v>17</v>
      </c>
    </row>
    <row r="316" spans="1:5" x14ac:dyDescent="0.25">
      <c r="A316" s="7">
        <v>315</v>
      </c>
      <c r="B316" s="7" t="s">
        <v>427</v>
      </c>
      <c r="C316" s="7" t="s">
        <v>33</v>
      </c>
      <c r="D316" s="4">
        <v>45229</v>
      </c>
      <c r="E316" s="7" t="s">
        <v>373</v>
      </c>
    </row>
    <row r="317" spans="1:5" x14ac:dyDescent="0.25">
      <c r="A317" s="7">
        <v>316</v>
      </c>
      <c r="B317" s="7" t="s">
        <v>425</v>
      </c>
      <c r="C317" s="7" t="s">
        <v>33</v>
      </c>
      <c r="D317" s="4">
        <v>45229</v>
      </c>
      <c r="E317" s="7" t="s">
        <v>373</v>
      </c>
    </row>
    <row r="318" spans="1:5" x14ac:dyDescent="0.25">
      <c r="A318" s="7">
        <v>317</v>
      </c>
      <c r="B318" s="7" t="s">
        <v>424</v>
      </c>
      <c r="C318" s="7" t="s">
        <v>33</v>
      </c>
      <c r="D318" s="4">
        <v>45229</v>
      </c>
      <c r="E318" s="7" t="s">
        <v>373</v>
      </c>
    </row>
    <row r="319" spans="1:5" x14ac:dyDescent="0.25">
      <c r="A319" s="7">
        <v>318</v>
      </c>
      <c r="B319" s="7" t="s">
        <v>422</v>
      </c>
      <c r="C319" s="7" t="s">
        <v>33</v>
      </c>
      <c r="D319" s="4">
        <v>45229</v>
      </c>
      <c r="E319" s="7" t="s">
        <v>373</v>
      </c>
    </row>
    <row r="320" spans="1:5" x14ac:dyDescent="0.25">
      <c r="A320" s="7">
        <v>319</v>
      </c>
      <c r="B320" s="7" t="s">
        <v>462</v>
      </c>
      <c r="C320" s="7" t="s">
        <v>33</v>
      </c>
      <c r="D320" s="4">
        <v>45230</v>
      </c>
      <c r="E320" s="8" t="s">
        <v>17</v>
      </c>
    </row>
    <row r="321" spans="1:5" x14ac:dyDescent="0.25">
      <c r="A321" s="7">
        <v>320</v>
      </c>
      <c r="B321" s="7" t="s">
        <v>460</v>
      </c>
      <c r="C321" s="7" t="s">
        <v>33</v>
      </c>
      <c r="D321" s="4">
        <v>45230</v>
      </c>
      <c r="E321" s="8" t="s">
        <v>17</v>
      </c>
    </row>
    <row r="322" spans="1:5" x14ac:dyDescent="0.25">
      <c r="A322" s="7">
        <v>321</v>
      </c>
      <c r="B322" t="s">
        <v>471</v>
      </c>
      <c r="C322" t="s">
        <v>33</v>
      </c>
      <c r="D322" s="4">
        <v>45230</v>
      </c>
      <c r="E322" s="8" t="s">
        <v>17</v>
      </c>
    </row>
    <row r="323" spans="1:5" x14ac:dyDescent="0.25">
      <c r="A323" s="7">
        <v>322</v>
      </c>
      <c r="B323" t="s">
        <v>472</v>
      </c>
      <c r="C323" s="7" t="s">
        <v>33</v>
      </c>
      <c r="D323" s="4">
        <v>45230</v>
      </c>
      <c r="E323" s="8" t="s">
        <v>17</v>
      </c>
    </row>
    <row r="324" spans="1:5" x14ac:dyDescent="0.25">
      <c r="A324" s="7">
        <v>323</v>
      </c>
      <c r="B324" t="s">
        <v>470</v>
      </c>
      <c r="C324" s="7" t="s">
        <v>33</v>
      </c>
      <c r="D324" s="4">
        <v>45230</v>
      </c>
      <c r="E324" s="8" t="s">
        <v>17</v>
      </c>
    </row>
    <row r="325" spans="1:5" x14ac:dyDescent="0.25">
      <c r="A325" s="7">
        <v>324</v>
      </c>
      <c r="B325" s="7" t="s">
        <v>455</v>
      </c>
      <c r="C325" s="7" t="s">
        <v>33</v>
      </c>
      <c r="D325" s="4">
        <v>45230</v>
      </c>
      <c r="E325" s="8" t="s">
        <v>17</v>
      </c>
    </row>
    <row r="326" spans="1:5" x14ac:dyDescent="0.25">
      <c r="A326" s="7">
        <v>325</v>
      </c>
      <c r="B326" s="7" t="s">
        <v>456</v>
      </c>
      <c r="C326" s="7" t="s">
        <v>33</v>
      </c>
      <c r="D326" s="4">
        <v>45230</v>
      </c>
      <c r="E326" s="8" t="s">
        <v>17</v>
      </c>
    </row>
    <row r="327" spans="1:5" x14ac:dyDescent="0.25">
      <c r="A327" s="7">
        <v>326</v>
      </c>
      <c r="B327" s="7" t="s">
        <v>457</v>
      </c>
      <c r="C327" s="7" t="s">
        <v>33</v>
      </c>
      <c r="D327" s="4">
        <v>45230</v>
      </c>
      <c r="E327" s="8" t="s">
        <v>17</v>
      </c>
    </row>
    <row r="328" spans="1:5" x14ac:dyDescent="0.25">
      <c r="A328" s="7">
        <v>327</v>
      </c>
      <c r="B328" t="s">
        <v>467</v>
      </c>
      <c r="C328" s="7" t="s">
        <v>33</v>
      </c>
      <c r="D328" s="4">
        <v>45230</v>
      </c>
      <c r="E328" s="8" t="s">
        <v>17</v>
      </c>
    </row>
    <row r="329" spans="1:5" x14ac:dyDescent="0.25">
      <c r="A329" s="7">
        <v>328</v>
      </c>
      <c r="B329" t="s">
        <v>461</v>
      </c>
      <c r="C329" s="7" t="s">
        <v>33</v>
      </c>
      <c r="D329" s="4">
        <v>45230</v>
      </c>
      <c r="E329" s="8" t="s">
        <v>17</v>
      </c>
    </row>
    <row r="330" spans="1:5" x14ac:dyDescent="0.25">
      <c r="A330" s="7">
        <v>329</v>
      </c>
      <c r="B330" s="7" t="s">
        <v>458</v>
      </c>
      <c r="C330" s="7" t="s">
        <v>33</v>
      </c>
      <c r="D330" s="4">
        <v>45230</v>
      </c>
      <c r="E330" s="8" t="s">
        <v>17</v>
      </c>
    </row>
    <row r="331" spans="1:5" x14ac:dyDescent="0.25">
      <c r="A331" s="7">
        <v>330</v>
      </c>
      <c r="B331" s="7" t="s">
        <v>463</v>
      </c>
      <c r="C331" s="7" t="s">
        <v>33</v>
      </c>
      <c r="D331" s="4">
        <v>45230</v>
      </c>
      <c r="E331" s="8" t="s">
        <v>17</v>
      </c>
    </row>
    <row r="332" spans="1:5" x14ac:dyDescent="0.25">
      <c r="A332" s="7">
        <v>331</v>
      </c>
      <c r="B332" t="s">
        <v>464</v>
      </c>
      <c r="C332" s="7" t="s">
        <v>33</v>
      </c>
      <c r="D332" s="4">
        <v>45230</v>
      </c>
      <c r="E332" s="8" t="s">
        <v>17</v>
      </c>
    </row>
    <row r="333" spans="1:5" x14ac:dyDescent="0.25">
      <c r="A333" s="7">
        <v>332</v>
      </c>
      <c r="B333" s="7" t="s">
        <v>466</v>
      </c>
      <c r="C333" s="7" t="s">
        <v>33</v>
      </c>
      <c r="D333" s="4">
        <v>45230</v>
      </c>
      <c r="E333" s="8" t="s">
        <v>17</v>
      </c>
    </row>
    <row r="334" spans="1:5" x14ac:dyDescent="0.25">
      <c r="A334" s="7">
        <v>333</v>
      </c>
      <c r="B334" t="s">
        <v>449</v>
      </c>
      <c r="C334" s="7" t="s">
        <v>33</v>
      </c>
      <c r="D334" s="4">
        <v>45230</v>
      </c>
      <c r="E334" s="8" t="s">
        <v>17</v>
      </c>
    </row>
    <row r="335" spans="1:5" x14ac:dyDescent="0.25">
      <c r="A335" s="7">
        <v>334</v>
      </c>
      <c r="B335" t="s">
        <v>469</v>
      </c>
      <c r="C335" s="7" t="s">
        <v>33</v>
      </c>
      <c r="D335" s="4">
        <v>45230</v>
      </c>
      <c r="E335" s="8" t="s">
        <v>17</v>
      </c>
    </row>
    <row r="336" spans="1:5" x14ac:dyDescent="0.25">
      <c r="A336" s="7">
        <v>335</v>
      </c>
      <c r="B336" s="7" t="s">
        <v>453</v>
      </c>
      <c r="C336" s="7" t="s">
        <v>33</v>
      </c>
      <c r="D336" s="4">
        <v>45230</v>
      </c>
      <c r="E336" s="8" t="s">
        <v>17</v>
      </c>
    </row>
    <row r="337" spans="1:5" x14ac:dyDescent="0.25">
      <c r="A337" s="7">
        <v>336</v>
      </c>
      <c r="B337" t="s">
        <v>468</v>
      </c>
      <c r="C337" s="7" t="s">
        <v>33</v>
      </c>
      <c r="D337" s="4">
        <v>45230</v>
      </c>
      <c r="E337" s="8" t="s">
        <v>17</v>
      </c>
    </row>
    <row r="338" spans="1:5" x14ac:dyDescent="0.25">
      <c r="A338" s="7">
        <v>337</v>
      </c>
      <c r="B338" t="s">
        <v>465</v>
      </c>
      <c r="C338" s="7" t="s">
        <v>33</v>
      </c>
      <c r="D338" s="4">
        <v>45230</v>
      </c>
      <c r="E338" s="8" t="s">
        <v>17</v>
      </c>
    </row>
    <row r="339" spans="1:5" x14ac:dyDescent="0.25">
      <c r="A339" s="7">
        <v>338</v>
      </c>
      <c r="B339" s="7" t="s">
        <v>448</v>
      </c>
      <c r="C339" s="7" t="s">
        <v>33</v>
      </c>
      <c r="D339" s="4">
        <v>45231</v>
      </c>
      <c r="E339" s="8" t="s">
        <v>17</v>
      </c>
    </row>
    <row r="340" spans="1:5" x14ac:dyDescent="0.25">
      <c r="A340" s="7">
        <v>339</v>
      </c>
      <c r="B340" s="10" t="s">
        <v>445</v>
      </c>
      <c r="C340" s="7" t="s">
        <v>33</v>
      </c>
      <c r="D340" s="4">
        <v>45231</v>
      </c>
      <c r="E340" s="8" t="s">
        <v>17</v>
      </c>
    </row>
    <row r="341" spans="1:5" x14ac:dyDescent="0.25">
      <c r="A341" s="7">
        <v>340</v>
      </c>
      <c r="B341" s="10" t="s">
        <v>447</v>
      </c>
      <c r="C341" s="7" t="s">
        <v>33</v>
      </c>
      <c r="D341" s="4">
        <v>45231</v>
      </c>
      <c r="E341" s="8" t="s">
        <v>17</v>
      </c>
    </row>
    <row r="342" spans="1:5" x14ac:dyDescent="0.25">
      <c r="A342" s="7">
        <v>341</v>
      </c>
      <c r="B342" s="7" t="s">
        <v>405</v>
      </c>
      <c r="C342" s="7" t="s">
        <v>33</v>
      </c>
      <c r="D342" s="4">
        <v>45232</v>
      </c>
      <c r="E342" s="8" t="s">
        <v>17</v>
      </c>
    </row>
    <row r="343" spans="1:5" x14ac:dyDescent="0.25">
      <c r="A343" s="7">
        <v>342</v>
      </c>
      <c r="B343" s="7" t="s">
        <v>473</v>
      </c>
      <c r="C343" s="7" t="s">
        <v>33</v>
      </c>
      <c r="D343" s="4">
        <v>45232</v>
      </c>
      <c r="E343" s="8" t="s">
        <v>17</v>
      </c>
    </row>
    <row r="344" spans="1:5" x14ac:dyDescent="0.25">
      <c r="A344" s="7">
        <v>343</v>
      </c>
      <c r="B344" s="7" t="s">
        <v>474</v>
      </c>
      <c r="C344" s="7" t="s">
        <v>33</v>
      </c>
      <c r="D344" s="4">
        <v>45232</v>
      </c>
      <c r="E344" s="8" t="s">
        <v>17</v>
      </c>
    </row>
    <row r="345" spans="1:5" x14ac:dyDescent="0.25">
      <c r="A345" s="7">
        <v>344</v>
      </c>
      <c r="B345" s="7" t="s">
        <v>475</v>
      </c>
      <c r="C345" s="7" t="s">
        <v>33</v>
      </c>
      <c r="D345" s="4">
        <v>45232</v>
      </c>
      <c r="E345" s="8" t="s">
        <v>17</v>
      </c>
    </row>
    <row r="346" spans="1:5" x14ac:dyDescent="0.25">
      <c r="A346" s="7">
        <v>345</v>
      </c>
      <c r="B346" s="7" t="s">
        <v>476</v>
      </c>
      <c r="C346" s="7" t="s">
        <v>33</v>
      </c>
      <c r="D346" s="4">
        <v>45232</v>
      </c>
      <c r="E346" s="8" t="s">
        <v>17</v>
      </c>
    </row>
    <row r="347" spans="1:5" x14ac:dyDescent="0.25">
      <c r="A347" s="7">
        <v>346</v>
      </c>
      <c r="B347" s="7" t="s">
        <v>478</v>
      </c>
      <c r="C347" s="7" t="s">
        <v>33</v>
      </c>
      <c r="D347" s="4">
        <v>45235</v>
      </c>
      <c r="E347" s="7" t="s">
        <v>17</v>
      </c>
    </row>
    <row r="348" spans="1:5" x14ac:dyDescent="0.25">
      <c r="A348" s="7">
        <v>347</v>
      </c>
      <c r="B348" s="8" t="s">
        <v>481</v>
      </c>
      <c r="C348" s="7" t="s">
        <v>33</v>
      </c>
      <c r="D348" s="4">
        <v>45235</v>
      </c>
      <c r="E348" s="7" t="s">
        <v>17</v>
      </c>
    </row>
    <row r="349" spans="1:5" x14ac:dyDescent="0.25">
      <c r="A349" s="7">
        <v>348</v>
      </c>
      <c r="B349" s="7" t="s">
        <v>482</v>
      </c>
      <c r="C349" s="7" t="s">
        <v>33</v>
      </c>
      <c r="D349" s="4">
        <v>45235</v>
      </c>
      <c r="E349" s="7" t="s">
        <v>17</v>
      </c>
    </row>
    <row r="350" spans="1:5" x14ac:dyDescent="0.25">
      <c r="A350" s="7">
        <v>349</v>
      </c>
      <c r="B350" s="7" t="s">
        <v>483</v>
      </c>
      <c r="C350" s="7" t="s">
        <v>33</v>
      </c>
      <c r="D350" s="4">
        <v>45235</v>
      </c>
      <c r="E350" s="7" t="s">
        <v>17</v>
      </c>
    </row>
    <row r="351" spans="1:5" x14ac:dyDescent="0.25">
      <c r="A351" s="7">
        <v>350</v>
      </c>
      <c r="B351" s="7" t="s">
        <v>484</v>
      </c>
      <c r="C351" s="7" t="s">
        <v>33</v>
      </c>
      <c r="D351" s="4">
        <v>45235</v>
      </c>
      <c r="E351" s="7" t="s">
        <v>17</v>
      </c>
    </row>
    <row r="352" spans="1:5" x14ac:dyDescent="0.25">
      <c r="A352" s="7">
        <v>351</v>
      </c>
      <c r="B352" t="s">
        <v>485</v>
      </c>
      <c r="C352" s="7" t="s">
        <v>33</v>
      </c>
      <c r="D352" s="4">
        <v>45235</v>
      </c>
      <c r="E352" s="7" t="s">
        <v>17</v>
      </c>
    </row>
    <row r="353" spans="1:5" x14ac:dyDescent="0.25">
      <c r="A353" s="7">
        <v>352</v>
      </c>
      <c r="B353" s="7" t="s">
        <v>480</v>
      </c>
      <c r="C353" s="7" t="s">
        <v>33</v>
      </c>
      <c r="D353" s="4">
        <v>45237</v>
      </c>
      <c r="E353" s="7" t="s">
        <v>17</v>
      </c>
    </row>
    <row r="354" spans="1:5" x14ac:dyDescent="0.25">
      <c r="A354" s="7">
        <v>353</v>
      </c>
      <c r="B354" s="7" t="s">
        <v>486</v>
      </c>
      <c r="C354" s="7" t="s">
        <v>33</v>
      </c>
      <c r="D354" s="4">
        <v>45237</v>
      </c>
      <c r="E354" s="7" t="s">
        <v>17</v>
      </c>
    </row>
    <row r="355" spans="1:5" x14ac:dyDescent="0.25">
      <c r="A355" s="7">
        <v>354</v>
      </c>
      <c r="B355" s="7" t="s">
        <v>488</v>
      </c>
      <c r="C355" s="7" t="s">
        <v>33</v>
      </c>
      <c r="D355" s="4">
        <v>45237</v>
      </c>
      <c r="E355" s="7" t="s">
        <v>17</v>
      </c>
    </row>
    <row r="356" spans="1:5" x14ac:dyDescent="0.25">
      <c r="A356" s="7">
        <v>355</v>
      </c>
      <c r="B356" s="7" t="s">
        <v>491</v>
      </c>
      <c r="C356" s="7" t="s">
        <v>33</v>
      </c>
      <c r="D356" s="4">
        <v>45237</v>
      </c>
      <c r="E356" s="7" t="s">
        <v>17</v>
      </c>
    </row>
    <row r="357" spans="1:5" x14ac:dyDescent="0.25">
      <c r="A357" s="7">
        <v>356</v>
      </c>
      <c r="B357" s="8" t="s">
        <v>490</v>
      </c>
      <c r="C357" s="7" t="s">
        <v>33</v>
      </c>
      <c r="D357" s="4">
        <v>45237</v>
      </c>
      <c r="E357" s="7" t="s">
        <v>17</v>
      </c>
    </row>
    <row r="358" spans="1:5" x14ac:dyDescent="0.25">
      <c r="A358" s="7">
        <v>357</v>
      </c>
      <c r="B358" s="8" t="s">
        <v>490</v>
      </c>
      <c r="C358" s="7" t="s">
        <v>33</v>
      </c>
      <c r="D358" s="4">
        <v>45237</v>
      </c>
      <c r="E358" s="7" t="s">
        <v>17</v>
      </c>
    </row>
    <row r="359" spans="1:5" x14ac:dyDescent="0.25">
      <c r="A359" s="7">
        <v>358</v>
      </c>
      <c r="B359" s="7" t="s">
        <v>487</v>
      </c>
      <c r="C359" s="7" t="s">
        <v>33</v>
      </c>
      <c r="D359" s="4">
        <v>45239</v>
      </c>
      <c r="E359" s="7" t="s">
        <v>17</v>
      </c>
    </row>
    <row r="360" spans="1:5" x14ac:dyDescent="0.25">
      <c r="A360" s="7">
        <v>359</v>
      </c>
      <c r="B360" s="7" t="s">
        <v>494</v>
      </c>
      <c r="C360" s="7" t="s">
        <v>33</v>
      </c>
      <c r="D360" s="4">
        <v>45239</v>
      </c>
      <c r="E360" s="7" t="s">
        <v>17</v>
      </c>
    </row>
    <row r="361" spans="1:5" x14ac:dyDescent="0.25">
      <c r="A361" s="7">
        <v>360</v>
      </c>
      <c r="B361" s="7" t="s">
        <v>499</v>
      </c>
      <c r="C361" s="7" t="s">
        <v>33</v>
      </c>
      <c r="D361" s="4">
        <v>45240</v>
      </c>
      <c r="E361" s="7" t="s">
        <v>17</v>
      </c>
    </row>
    <row r="362" spans="1:5" x14ac:dyDescent="0.25">
      <c r="A362" s="7">
        <v>361</v>
      </c>
      <c r="B362" t="s">
        <v>498</v>
      </c>
      <c r="C362" s="7" t="s">
        <v>33</v>
      </c>
      <c r="D362" s="4">
        <v>45240</v>
      </c>
      <c r="E362" s="7" t="s">
        <v>17</v>
      </c>
    </row>
    <row r="363" spans="1:5" x14ac:dyDescent="0.25">
      <c r="A363" s="7">
        <v>362</v>
      </c>
      <c r="B363" s="8" t="s">
        <v>500</v>
      </c>
      <c r="C363" s="7" t="s">
        <v>33</v>
      </c>
      <c r="D363" s="4">
        <v>45240</v>
      </c>
      <c r="E363" s="7" t="s">
        <v>17</v>
      </c>
    </row>
    <row r="364" spans="1:5" x14ac:dyDescent="0.25">
      <c r="A364" s="7">
        <v>363</v>
      </c>
      <c r="B364" t="s">
        <v>501</v>
      </c>
      <c r="C364" s="7" t="s">
        <v>33</v>
      </c>
      <c r="D364" s="4">
        <v>45240</v>
      </c>
      <c r="E364" s="7" t="s">
        <v>17</v>
      </c>
    </row>
    <row r="365" spans="1:5" x14ac:dyDescent="0.25">
      <c r="A365" s="7">
        <v>364</v>
      </c>
      <c r="B365" t="s">
        <v>502</v>
      </c>
      <c r="C365" s="7" t="s">
        <v>33</v>
      </c>
      <c r="D365" s="4">
        <v>45240</v>
      </c>
      <c r="E365" s="7" t="s">
        <v>17</v>
      </c>
    </row>
    <row r="366" spans="1:5" x14ac:dyDescent="0.25">
      <c r="A366" s="7">
        <v>365</v>
      </c>
      <c r="B366" s="8" t="s">
        <v>503</v>
      </c>
      <c r="C366" s="7" t="s">
        <v>33</v>
      </c>
      <c r="D366" s="4">
        <v>45240</v>
      </c>
      <c r="E366" s="7" t="s">
        <v>17</v>
      </c>
    </row>
    <row r="367" spans="1:5" x14ac:dyDescent="0.25">
      <c r="A367" s="7">
        <v>366</v>
      </c>
      <c r="B367" s="7" t="s">
        <v>495</v>
      </c>
      <c r="C367" s="7" t="s">
        <v>33</v>
      </c>
      <c r="D367" s="4">
        <v>45240</v>
      </c>
      <c r="E367" s="7" t="s">
        <v>17</v>
      </c>
    </row>
    <row r="368" spans="1:5" x14ac:dyDescent="0.25">
      <c r="A368" s="7">
        <v>367</v>
      </c>
      <c r="B368" s="7" t="s">
        <v>507</v>
      </c>
      <c r="C368" s="7" t="s">
        <v>33</v>
      </c>
      <c r="D368" s="4">
        <v>45240</v>
      </c>
      <c r="E368" s="7" t="s">
        <v>17</v>
      </c>
    </row>
    <row r="369" spans="1:5" x14ac:dyDescent="0.25">
      <c r="A369" s="7">
        <v>368</v>
      </c>
      <c r="B369" s="8" t="s">
        <v>504</v>
      </c>
      <c r="C369" s="7" t="s">
        <v>33</v>
      </c>
      <c r="D369" s="4">
        <v>45241</v>
      </c>
      <c r="E369" s="7" t="s">
        <v>17</v>
      </c>
    </row>
    <row r="370" spans="1:5" x14ac:dyDescent="0.25">
      <c r="A370" s="7">
        <v>369</v>
      </c>
      <c r="B370" t="s">
        <v>506</v>
      </c>
      <c r="C370" s="7" t="s">
        <v>33</v>
      </c>
      <c r="D370" s="4">
        <v>45241</v>
      </c>
      <c r="E370" s="7" t="s">
        <v>17</v>
      </c>
    </row>
    <row r="371" spans="1:5" x14ac:dyDescent="0.25">
      <c r="A371" s="7">
        <v>370</v>
      </c>
      <c r="B371" s="8" t="s">
        <v>509</v>
      </c>
      <c r="C371" s="7" t="s">
        <v>33</v>
      </c>
      <c r="D371" s="4">
        <v>45241</v>
      </c>
      <c r="E371" s="7" t="s">
        <v>17</v>
      </c>
    </row>
    <row r="372" spans="1:5" x14ac:dyDescent="0.25">
      <c r="A372" s="7">
        <v>371</v>
      </c>
      <c r="B372" s="8" t="s">
        <v>508</v>
      </c>
      <c r="C372" s="7" t="s">
        <v>33</v>
      </c>
      <c r="D372" s="4">
        <v>45241</v>
      </c>
      <c r="E372" s="7" t="s">
        <v>17</v>
      </c>
    </row>
    <row r="373" spans="1:5" x14ac:dyDescent="0.25">
      <c r="A373" s="7">
        <v>372</v>
      </c>
      <c r="B373" s="7" t="s">
        <v>505</v>
      </c>
      <c r="C373" s="7" t="s">
        <v>33</v>
      </c>
      <c r="D373" s="4">
        <v>45241</v>
      </c>
      <c r="E373" s="7" t="s">
        <v>17</v>
      </c>
    </row>
    <row r="374" spans="1:5" x14ac:dyDescent="0.25">
      <c r="A374" s="7">
        <v>373</v>
      </c>
      <c r="B374" s="7" t="s">
        <v>511</v>
      </c>
      <c r="C374" s="7" t="s">
        <v>33</v>
      </c>
      <c r="D374" s="4">
        <v>45243</v>
      </c>
      <c r="E374" s="7" t="s">
        <v>17</v>
      </c>
    </row>
    <row r="375" spans="1:5" x14ac:dyDescent="0.25">
      <c r="A375" s="7">
        <v>374</v>
      </c>
      <c r="B375" t="s">
        <v>510</v>
      </c>
      <c r="C375" s="7" t="s">
        <v>33</v>
      </c>
      <c r="D375" s="4">
        <v>45243</v>
      </c>
      <c r="E375" s="7" t="s">
        <v>17</v>
      </c>
    </row>
    <row r="376" spans="1:5" x14ac:dyDescent="0.25">
      <c r="A376" s="7">
        <v>375</v>
      </c>
      <c r="B376" t="s">
        <v>512</v>
      </c>
      <c r="C376" s="7" t="s">
        <v>33</v>
      </c>
      <c r="D376" s="4">
        <v>45243</v>
      </c>
      <c r="E376" s="7" t="s">
        <v>17</v>
      </c>
    </row>
    <row r="377" spans="1:5" x14ac:dyDescent="0.25">
      <c r="A377" s="7">
        <v>376</v>
      </c>
      <c r="B377" t="s">
        <v>513</v>
      </c>
      <c r="C377" s="7" t="s">
        <v>33</v>
      </c>
      <c r="D377" s="4">
        <v>45243</v>
      </c>
      <c r="E377" s="7" t="s">
        <v>17</v>
      </c>
    </row>
    <row r="378" spans="1:5" x14ac:dyDescent="0.25">
      <c r="A378" s="7">
        <v>377</v>
      </c>
      <c r="B378" t="s">
        <v>514</v>
      </c>
      <c r="C378" s="7" t="s">
        <v>33</v>
      </c>
      <c r="D378" s="4">
        <v>45243</v>
      </c>
      <c r="E378" s="7" t="s">
        <v>17</v>
      </c>
    </row>
    <row r="379" spans="1:5" x14ac:dyDescent="0.25">
      <c r="A379" s="7">
        <v>378</v>
      </c>
      <c r="B379" t="s">
        <v>515</v>
      </c>
      <c r="C379" s="7" t="s">
        <v>33</v>
      </c>
      <c r="D379" s="4">
        <v>45245</v>
      </c>
      <c r="E379" s="7" t="s">
        <v>17</v>
      </c>
    </row>
    <row r="380" spans="1:5" x14ac:dyDescent="0.25">
      <c r="A380" s="7">
        <v>379</v>
      </c>
      <c r="B380" t="s">
        <v>516</v>
      </c>
      <c r="C380" s="7" t="s">
        <v>33</v>
      </c>
      <c r="D380" s="4">
        <v>45245</v>
      </c>
      <c r="E380" s="7" t="s">
        <v>17</v>
      </c>
    </row>
    <row r="381" spans="1:5" x14ac:dyDescent="0.25">
      <c r="A381" s="7">
        <v>380</v>
      </c>
      <c r="B381" t="s">
        <v>518</v>
      </c>
      <c r="C381" s="7" t="s">
        <v>33</v>
      </c>
      <c r="D381" s="4">
        <v>45245</v>
      </c>
      <c r="E381" s="7" t="s">
        <v>17</v>
      </c>
    </row>
    <row r="382" spans="1:5" x14ac:dyDescent="0.25">
      <c r="A382" s="7">
        <v>381</v>
      </c>
      <c r="B382" t="s">
        <v>519</v>
      </c>
      <c r="C382" s="7" t="s">
        <v>33</v>
      </c>
      <c r="D382" s="4">
        <v>45245</v>
      </c>
      <c r="E382" s="7" t="s">
        <v>17</v>
      </c>
    </row>
    <row r="383" spans="1:5" x14ac:dyDescent="0.25">
      <c r="A383" s="7">
        <v>382</v>
      </c>
      <c r="B383" s="7" t="s">
        <v>497</v>
      </c>
      <c r="C383" s="7" t="s">
        <v>33</v>
      </c>
      <c r="D383" s="4">
        <v>45246</v>
      </c>
      <c r="E383" s="7" t="s">
        <v>17</v>
      </c>
    </row>
    <row r="384" spans="1:5" x14ac:dyDescent="0.25">
      <c r="A384" s="7">
        <v>383</v>
      </c>
      <c r="B384" s="7" t="s">
        <v>520</v>
      </c>
      <c r="C384" s="7" t="s">
        <v>33</v>
      </c>
      <c r="D384" s="4">
        <v>45246</v>
      </c>
      <c r="E384" s="7" t="s">
        <v>17</v>
      </c>
    </row>
    <row r="385" spans="1:5" x14ac:dyDescent="0.25">
      <c r="A385" s="7">
        <v>384</v>
      </c>
      <c r="B385" s="7" t="s">
        <v>521</v>
      </c>
      <c r="C385" s="7" t="s">
        <v>33</v>
      </c>
      <c r="D385" s="4">
        <v>45246</v>
      </c>
      <c r="E385" s="7" t="s">
        <v>17</v>
      </c>
    </row>
    <row r="386" spans="1:5" x14ac:dyDescent="0.25">
      <c r="A386" s="7">
        <v>385</v>
      </c>
      <c r="B386" t="s">
        <v>522</v>
      </c>
      <c r="C386" s="7" t="s">
        <v>33</v>
      </c>
      <c r="D386" s="4">
        <v>45246</v>
      </c>
      <c r="E386" s="7" t="s">
        <v>17</v>
      </c>
    </row>
    <row r="387" spans="1:5" x14ac:dyDescent="0.25">
      <c r="A387" s="7">
        <v>386</v>
      </c>
      <c r="B387" t="s">
        <v>523</v>
      </c>
      <c r="C387" s="7" t="s">
        <v>33</v>
      </c>
      <c r="D387" s="4">
        <v>45246</v>
      </c>
      <c r="E387" s="7" t="s">
        <v>17</v>
      </c>
    </row>
    <row r="388" spans="1:5" x14ac:dyDescent="0.25">
      <c r="A388" s="7">
        <v>387</v>
      </c>
      <c r="B388" s="7" t="s">
        <v>525</v>
      </c>
      <c r="C388" s="7" t="s">
        <v>33</v>
      </c>
      <c r="D388" s="4">
        <v>45249</v>
      </c>
      <c r="E388" s="7" t="s">
        <v>17</v>
      </c>
    </row>
    <row r="389" spans="1:5" x14ac:dyDescent="0.25">
      <c r="A389" s="7">
        <v>388</v>
      </c>
      <c r="B389" s="7" t="s">
        <v>524</v>
      </c>
      <c r="C389" s="7" t="s">
        <v>33</v>
      </c>
      <c r="D389" s="4">
        <v>45249</v>
      </c>
      <c r="E389" s="7" t="s">
        <v>17</v>
      </c>
    </row>
    <row r="390" spans="1:5" x14ac:dyDescent="0.25">
      <c r="A390" s="7">
        <v>389</v>
      </c>
      <c r="B390" t="s">
        <v>528</v>
      </c>
      <c r="C390" s="7" t="s">
        <v>33</v>
      </c>
      <c r="D390" s="4">
        <v>45249</v>
      </c>
      <c r="E390" s="7" t="s">
        <v>17</v>
      </c>
    </row>
    <row r="391" spans="1:5" x14ac:dyDescent="0.25">
      <c r="A391" s="7">
        <v>390</v>
      </c>
      <c r="B391" t="s">
        <v>530</v>
      </c>
      <c r="C391" s="7" t="s">
        <v>33</v>
      </c>
      <c r="D391" s="4">
        <v>45249</v>
      </c>
      <c r="E391" s="7" t="s">
        <v>17</v>
      </c>
    </row>
    <row r="392" spans="1:5" x14ac:dyDescent="0.25">
      <c r="A392" s="7">
        <v>391</v>
      </c>
      <c r="B392" s="7" t="s">
        <v>489</v>
      </c>
      <c r="C392" s="7" t="s">
        <v>33</v>
      </c>
      <c r="D392" s="4">
        <v>45259</v>
      </c>
      <c r="E392" s="7" t="s">
        <v>17</v>
      </c>
    </row>
    <row r="393" spans="1:5" x14ac:dyDescent="0.25">
      <c r="A393" s="7">
        <v>392</v>
      </c>
      <c r="B393" s="7" t="s">
        <v>526</v>
      </c>
      <c r="C393" s="7" t="s">
        <v>33</v>
      </c>
      <c r="D393" s="4">
        <v>45259</v>
      </c>
      <c r="E393" s="7" t="s">
        <v>17</v>
      </c>
    </row>
    <row r="394" spans="1:5" x14ac:dyDescent="0.25">
      <c r="A394" s="7">
        <v>393</v>
      </c>
      <c r="B394" s="7" t="s">
        <v>534</v>
      </c>
      <c r="C394" s="7" t="s">
        <v>33</v>
      </c>
      <c r="D394" s="4">
        <v>45259</v>
      </c>
      <c r="E394" s="7" t="s">
        <v>17</v>
      </c>
    </row>
    <row r="395" spans="1:5" x14ac:dyDescent="0.25">
      <c r="A395" s="7">
        <v>394</v>
      </c>
      <c r="B395" t="s">
        <v>535</v>
      </c>
      <c r="C395" s="7" t="s">
        <v>33</v>
      </c>
      <c r="D395" s="4">
        <v>45259</v>
      </c>
      <c r="E395" s="7" t="s">
        <v>17</v>
      </c>
    </row>
    <row r="396" spans="1:5" x14ac:dyDescent="0.25">
      <c r="A396" s="7">
        <v>395</v>
      </c>
      <c r="B396" t="s">
        <v>539</v>
      </c>
      <c r="C396" s="7" t="s">
        <v>33</v>
      </c>
      <c r="D396" s="4">
        <v>45260</v>
      </c>
      <c r="E396" s="7" t="s">
        <v>17</v>
      </c>
    </row>
    <row r="397" spans="1:5" x14ac:dyDescent="0.25">
      <c r="A397" s="7">
        <v>396</v>
      </c>
      <c r="B397" s="7" t="s">
        <v>527</v>
      </c>
      <c r="C397" s="7" t="s">
        <v>33</v>
      </c>
      <c r="D397" s="4">
        <v>45260</v>
      </c>
      <c r="E397" s="7" t="s">
        <v>17</v>
      </c>
    </row>
    <row r="398" spans="1:5" x14ac:dyDescent="0.25">
      <c r="A398" s="7">
        <v>397</v>
      </c>
      <c r="B398" s="10" t="s">
        <v>479</v>
      </c>
      <c r="C398" s="10" t="s">
        <v>33</v>
      </c>
      <c r="D398" s="11">
        <v>45261</v>
      </c>
      <c r="E398" s="7" t="s">
        <v>17</v>
      </c>
    </row>
    <row r="399" spans="1:5" x14ac:dyDescent="0.25">
      <c r="A399" s="7">
        <v>398</v>
      </c>
      <c r="B399" s="10" t="s">
        <v>540</v>
      </c>
      <c r="C399" s="10" t="s">
        <v>33</v>
      </c>
      <c r="D399" s="11">
        <v>45261</v>
      </c>
      <c r="E399" s="7" t="s">
        <v>17</v>
      </c>
    </row>
    <row r="400" spans="1:5" x14ac:dyDescent="0.25">
      <c r="A400" s="7">
        <v>399</v>
      </c>
      <c r="B400" s="10" t="s">
        <v>536</v>
      </c>
      <c r="C400" s="10" t="s">
        <v>33</v>
      </c>
      <c r="D400" s="11">
        <v>45261</v>
      </c>
      <c r="E400" s="7" t="s">
        <v>17</v>
      </c>
    </row>
    <row r="401" spans="1:5" x14ac:dyDescent="0.25">
      <c r="A401" s="7">
        <v>400</v>
      </c>
      <c r="B401" s="10" t="s">
        <v>541</v>
      </c>
      <c r="C401" s="10" t="s">
        <v>33</v>
      </c>
      <c r="D401" s="11">
        <v>45261</v>
      </c>
      <c r="E401" s="7" t="s">
        <v>17</v>
      </c>
    </row>
    <row r="402" spans="1:5" x14ac:dyDescent="0.25">
      <c r="A402" s="7">
        <v>401</v>
      </c>
      <c r="B402" s="10" t="s">
        <v>542</v>
      </c>
      <c r="C402" s="10" t="s">
        <v>33</v>
      </c>
      <c r="D402" s="11">
        <v>45261</v>
      </c>
      <c r="E402" s="7" t="s">
        <v>17</v>
      </c>
    </row>
    <row r="403" spans="1:5" x14ac:dyDescent="0.25">
      <c r="A403" s="7">
        <v>402</v>
      </c>
      <c r="B403" s="10" t="s">
        <v>543</v>
      </c>
      <c r="C403" s="10" t="s">
        <v>33</v>
      </c>
      <c r="D403" s="11">
        <v>45261</v>
      </c>
      <c r="E403" s="7" t="s">
        <v>17</v>
      </c>
    </row>
    <row r="404" spans="1:5" x14ac:dyDescent="0.25">
      <c r="A404" s="7">
        <v>403</v>
      </c>
      <c r="B404" s="10" t="s">
        <v>544</v>
      </c>
      <c r="C404" s="10" t="s">
        <v>33</v>
      </c>
      <c r="D404" s="11">
        <v>45261</v>
      </c>
      <c r="E404" s="7" t="s">
        <v>17</v>
      </c>
    </row>
    <row r="405" spans="1:5" x14ac:dyDescent="0.25">
      <c r="A405" s="7">
        <v>404</v>
      </c>
      <c r="B405" s="7" t="s">
        <v>531</v>
      </c>
      <c r="C405" s="7" t="s">
        <v>33</v>
      </c>
      <c r="D405" s="11">
        <v>45266</v>
      </c>
      <c r="E405" s="7" t="s">
        <v>17</v>
      </c>
    </row>
    <row r="406" spans="1:5" x14ac:dyDescent="0.25">
      <c r="A406" s="7">
        <v>405</v>
      </c>
      <c r="B406" t="s">
        <v>545</v>
      </c>
      <c r="C406" s="7" t="s">
        <v>33</v>
      </c>
      <c r="D406" s="4">
        <v>45266</v>
      </c>
      <c r="E406" s="7" t="s">
        <v>17</v>
      </c>
    </row>
    <row r="407" spans="1:5" x14ac:dyDescent="0.25">
      <c r="A407" s="7">
        <v>406</v>
      </c>
      <c r="B407" t="s">
        <v>547</v>
      </c>
      <c r="C407" s="7" t="s">
        <v>33</v>
      </c>
      <c r="D407" s="4">
        <v>45266</v>
      </c>
      <c r="E407" s="7" t="s">
        <v>17</v>
      </c>
    </row>
    <row r="408" spans="1:5" x14ac:dyDescent="0.25">
      <c r="A408" s="7">
        <v>407</v>
      </c>
      <c r="B408" t="s">
        <v>546</v>
      </c>
      <c r="C408" s="7" t="s">
        <v>33</v>
      </c>
      <c r="D408" s="4">
        <v>45266</v>
      </c>
      <c r="E408" s="7" t="s">
        <v>17</v>
      </c>
    </row>
    <row r="409" spans="1:5" x14ac:dyDescent="0.25">
      <c r="A409" s="7">
        <v>408</v>
      </c>
      <c r="B409" s="7" t="s">
        <v>527</v>
      </c>
      <c r="C409" s="7" t="s">
        <v>33</v>
      </c>
      <c r="D409" s="4">
        <v>45272</v>
      </c>
      <c r="E409" s="7" t="s">
        <v>17</v>
      </c>
    </row>
    <row r="410" spans="1:5" x14ac:dyDescent="0.25">
      <c r="A410" s="7">
        <v>409</v>
      </c>
      <c r="B410" t="s">
        <v>550</v>
      </c>
      <c r="C410" s="7" t="s">
        <v>33</v>
      </c>
      <c r="D410" s="4">
        <v>45274</v>
      </c>
      <c r="E410" s="7" t="s">
        <v>17</v>
      </c>
    </row>
    <row r="411" spans="1:5" x14ac:dyDescent="0.25">
      <c r="A411" s="7">
        <v>410</v>
      </c>
      <c r="B411" t="s">
        <v>551</v>
      </c>
      <c r="C411" s="7" t="s">
        <v>33</v>
      </c>
      <c r="D411" s="4">
        <v>45274</v>
      </c>
      <c r="E411" t="s">
        <v>17</v>
      </c>
    </row>
    <row r="412" spans="1:5" x14ac:dyDescent="0.25">
      <c r="A412" s="7">
        <v>411</v>
      </c>
      <c r="B412" t="s">
        <v>553</v>
      </c>
      <c r="C412" t="s">
        <v>33</v>
      </c>
      <c r="D412" s="4">
        <v>45277</v>
      </c>
      <c r="E412" s="7" t="s">
        <v>17</v>
      </c>
    </row>
    <row r="413" spans="1:5" x14ac:dyDescent="0.25">
      <c r="A413" s="7">
        <v>412</v>
      </c>
      <c r="B413" t="s">
        <v>552</v>
      </c>
      <c r="C413" t="s">
        <v>33</v>
      </c>
      <c r="D413" s="4">
        <v>45277</v>
      </c>
      <c r="E413" s="7" t="s">
        <v>17</v>
      </c>
    </row>
    <row r="414" spans="1:5" x14ac:dyDescent="0.25">
      <c r="A414" s="7">
        <v>413</v>
      </c>
      <c r="B414" t="s">
        <v>554</v>
      </c>
      <c r="C414" s="7" t="s">
        <v>33</v>
      </c>
      <c r="D414" s="4">
        <v>45277</v>
      </c>
      <c r="E414" s="7" t="s">
        <v>17</v>
      </c>
    </row>
    <row r="415" spans="1:5" x14ac:dyDescent="0.25">
      <c r="A415" s="7">
        <v>414</v>
      </c>
      <c r="B415" s="7" t="s">
        <v>549</v>
      </c>
      <c r="C415" s="7" t="s">
        <v>33</v>
      </c>
      <c r="D415" s="4">
        <v>45277</v>
      </c>
      <c r="E415" s="7" t="s">
        <v>17</v>
      </c>
    </row>
    <row r="416" spans="1:5" x14ac:dyDescent="0.25">
      <c r="A416" s="7">
        <v>415</v>
      </c>
      <c r="B416" s="7" t="s">
        <v>492</v>
      </c>
      <c r="C416" s="7" t="s">
        <v>33</v>
      </c>
      <c r="D416" s="4">
        <v>45278</v>
      </c>
      <c r="E416" s="7" t="s">
        <v>17</v>
      </c>
    </row>
    <row r="417" spans="1:5" x14ac:dyDescent="0.25">
      <c r="A417" s="7">
        <v>416</v>
      </c>
      <c r="B417" s="7" t="s">
        <v>558</v>
      </c>
      <c r="C417" s="7" t="s">
        <v>33</v>
      </c>
      <c r="D417" s="4">
        <v>45279</v>
      </c>
      <c r="E417" s="7" t="s">
        <v>17</v>
      </c>
    </row>
    <row r="418" spans="1:5" x14ac:dyDescent="0.25">
      <c r="A418" s="7">
        <v>417</v>
      </c>
      <c r="B418" t="s">
        <v>559</v>
      </c>
      <c r="C418" s="7" t="s">
        <v>33</v>
      </c>
      <c r="D418" s="4">
        <v>45279</v>
      </c>
      <c r="E418" s="7" t="s">
        <v>17</v>
      </c>
    </row>
    <row r="419" spans="1:5" x14ac:dyDescent="0.25">
      <c r="A419" s="7">
        <v>418</v>
      </c>
      <c r="B419" s="7" t="s">
        <v>555</v>
      </c>
      <c r="C419" s="7" t="s">
        <v>33</v>
      </c>
      <c r="D419" s="4">
        <v>45279</v>
      </c>
      <c r="E419" s="7" t="s">
        <v>17</v>
      </c>
    </row>
    <row r="420" spans="1:5" x14ac:dyDescent="0.25">
      <c r="A420" s="7">
        <v>419</v>
      </c>
      <c r="B420" t="s">
        <v>556</v>
      </c>
      <c r="C420" s="7" t="s">
        <v>33</v>
      </c>
      <c r="D420" s="4">
        <v>45279</v>
      </c>
      <c r="E420" s="7" t="s">
        <v>17</v>
      </c>
    </row>
    <row r="421" spans="1:5" x14ac:dyDescent="0.25">
      <c r="A421" s="7">
        <v>420</v>
      </c>
      <c r="B421" t="s">
        <v>557</v>
      </c>
      <c r="C421" s="7" t="s">
        <v>33</v>
      </c>
      <c r="D421" s="4">
        <v>45279</v>
      </c>
      <c r="E421" s="7" t="s">
        <v>17</v>
      </c>
    </row>
    <row r="422" spans="1:5" x14ac:dyDescent="0.25">
      <c r="A422" s="7">
        <v>421</v>
      </c>
      <c r="B422" t="s">
        <v>561</v>
      </c>
      <c r="C422" s="7" t="s">
        <v>33</v>
      </c>
      <c r="D422" s="4">
        <v>45279</v>
      </c>
      <c r="E422" s="7" t="s">
        <v>17</v>
      </c>
    </row>
    <row r="423" spans="1:5" x14ac:dyDescent="0.25">
      <c r="A423" s="7">
        <v>422</v>
      </c>
      <c r="B423" t="s">
        <v>562</v>
      </c>
      <c r="C423" s="7" t="s">
        <v>33</v>
      </c>
      <c r="D423" s="4">
        <v>45279</v>
      </c>
      <c r="E423" s="7" t="s">
        <v>17</v>
      </c>
    </row>
    <row r="424" spans="1:5" x14ac:dyDescent="0.25">
      <c r="A424" s="7">
        <v>423</v>
      </c>
      <c r="B424" t="s">
        <v>563</v>
      </c>
      <c r="C424" s="7" t="s">
        <v>33</v>
      </c>
      <c r="D424" s="4">
        <v>45279</v>
      </c>
      <c r="E424" s="7" t="s">
        <v>17</v>
      </c>
    </row>
    <row r="425" spans="1:5" x14ac:dyDescent="0.25">
      <c r="A425" s="7">
        <v>424</v>
      </c>
      <c r="B425" t="s">
        <v>570</v>
      </c>
      <c r="C425" s="7" t="s">
        <v>33</v>
      </c>
      <c r="D425" s="4">
        <v>45282</v>
      </c>
      <c r="E425" s="7" t="s">
        <v>17</v>
      </c>
    </row>
    <row r="426" spans="1:5" x14ac:dyDescent="0.25">
      <c r="A426" s="7">
        <v>425</v>
      </c>
      <c r="B426" t="s">
        <v>567</v>
      </c>
      <c r="C426" s="7" t="s">
        <v>33</v>
      </c>
      <c r="D426" s="4">
        <v>45282</v>
      </c>
      <c r="E426" s="7" t="s">
        <v>17</v>
      </c>
    </row>
    <row r="427" spans="1:5" x14ac:dyDescent="0.25">
      <c r="A427" s="7">
        <v>426</v>
      </c>
      <c r="B427" s="7" t="s">
        <v>568</v>
      </c>
      <c r="C427" s="7" t="s">
        <v>33</v>
      </c>
      <c r="D427" s="4">
        <v>45282</v>
      </c>
      <c r="E427" s="7" t="s">
        <v>17</v>
      </c>
    </row>
    <row r="428" spans="1:5" x14ac:dyDescent="0.25">
      <c r="A428" s="7">
        <v>427</v>
      </c>
      <c r="B428" t="s">
        <v>564</v>
      </c>
      <c r="C428" s="7" t="s">
        <v>33</v>
      </c>
      <c r="D428" s="4">
        <v>45282</v>
      </c>
      <c r="E428" s="7" t="s">
        <v>17</v>
      </c>
    </row>
    <row r="429" spans="1:5" x14ac:dyDescent="0.25">
      <c r="A429" s="7">
        <v>428</v>
      </c>
      <c r="B429" s="7" t="s">
        <v>566</v>
      </c>
      <c r="C429" s="7" t="s">
        <v>33</v>
      </c>
      <c r="D429" s="4">
        <v>45282</v>
      </c>
      <c r="E429" s="7" t="s">
        <v>17</v>
      </c>
    </row>
    <row r="430" spans="1:5" x14ac:dyDescent="0.25">
      <c r="A430" s="7">
        <v>429</v>
      </c>
      <c r="B430" t="s">
        <v>565</v>
      </c>
      <c r="C430" s="7" t="s">
        <v>33</v>
      </c>
      <c r="D430" s="4">
        <v>45282</v>
      </c>
      <c r="E430" s="7" t="s">
        <v>17</v>
      </c>
    </row>
    <row r="431" spans="1:5" x14ac:dyDescent="0.25">
      <c r="A431">
        <v>430</v>
      </c>
      <c r="B431" t="s">
        <v>569</v>
      </c>
      <c r="C431" s="7" t="s">
        <v>33</v>
      </c>
      <c r="D431" s="4">
        <v>45282</v>
      </c>
      <c r="E431" s="7" t="s">
        <v>17</v>
      </c>
    </row>
    <row r="432" spans="1:5" x14ac:dyDescent="0.25">
      <c r="A432">
        <v>431</v>
      </c>
      <c r="B432" t="s">
        <v>571</v>
      </c>
      <c r="C432" s="7" t="s">
        <v>33</v>
      </c>
      <c r="D432" s="4">
        <v>45282</v>
      </c>
      <c r="E432" s="7" t="s">
        <v>17</v>
      </c>
    </row>
    <row r="433" spans="1:5" x14ac:dyDescent="0.25">
      <c r="A433" s="7">
        <v>432</v>
      </c>
      <c r="B433" s="10" t="s">
        <v>529</v>
      </c>
      <c r="C433" s="7" t="s">
        <v>33</v>
      </c>
      <c r="D433" s="4">
        <v>45286</v>
      </c>
      <c r="E433" s="7" t="s">
        <v>17</v>
      </c>
    </row>
    <row r="434" spans="1:5" x14ac:dyDescent="0.25">
      <c r="A434" s="7">
        <v>433</v>
      </c>
      <c r="B434" s="7" t="s">
        <v>572</v>
      </c>
      <c r="C434" s="7" t="s">
        <v>33</v>
      </c>
      <c r="D434" s="4">
        <v>45286</v>
      </c>
      <c r="E434" s="7" t="s">
        <v>17</v>
      </c>
    </row>
    <row r="435" spans="1:5" x14ac:dyDescent="0.25">
      <c r="A435" s="7">
        <v>434</v>
      </c>
      <c r="B435" s="7" t="s">
        <v>573</v>
      </c>
      <c r="C435" s="7" t="s">
        <v>33</v>
      </c>
      <c r="D435" s="4">
        <v>45286</v>
      </c>
      <c r="E435" s="7" t="s">
        <v>17</v>
      </c>
    </row>
    <row r="436" spans="1:5" x14ac:dyDescent="0.25">
      <c r="A436" s="7">
        <v>435</v>
      </c>
      <c r="B436" s="7" t="s">
        <v>574</v>
      </c>
      <c r="C436" s="7" t="s">
        <v>33</v>
      </c>
      <c r="D436" s="4">
        <v>45286</v>
      </c>
      <c r="E436" s="7" t="s">
        <v>17</v>
      </c>
    </row>
    <row r="437" spans="1:5" x14ac:dyDescent="0.25">
      <c r="A437" s="7">
        <v>436</v>
      </c>
      <c r="B437" s="7" t="s">
        <v>576</v>
      </c>
      <c r="C437" s="7" t="s">
        <v>33</v>
      </c>
      <c r="D437" s="4">
        <v>45286</v>
      </c>
      <c r="E437" s="7" t="s">
        <v>17</v>
      </c>
    </row>
    <row r="438" spans="1:5" x14ac:dyDescent="0.25">
      <c r="A438">
        <v>437</v>
      </c>
      <c r="B438" t="s">
        <v>575</v>
      </c>
      <c r="C438" s="7" t="s">
        <v>33</v>
      </c>
      <c r="D438" s="4">
        <v>45286</v>
      </c>
      <c r="E438" s="7" t="s">
        <v>17</v>
      </c>
    </row>
    <row r="439" spans="1:5" x14ac:dyDescent="0.25">
      <c r="A439" s="7">
        <v>438</v>
      </c>
      <c r="B439" s="7" t="s">
        <v>577</v>
      </c>
      <c r="C439" s="7" t="s">
        <v>33</v>
      </c>
      <c r="D439" s="4">
        <v>45286</v>
      </c>
      <c r="E439" s="7" t="s">
        <v>17</v>
      </c>
    </row>
    <row r="440" spans="1:5" x14ac:dyDescent="0.25">
      <c r="A440">
        <v>439</v>
      </c>
      <c r="B440" t="s">
        <v>578</v>
      </c>
      <c r="C440" s="7" t="s">
        <v>33</v>
      </c>
      <c r="D440" s="4">
        <v>45286</v>
      </c>
      <c r="E440" s="7" t="s">
        <v>17</v>
      </c>
    </row>
    <row r="441" spans="1:5" x14ac:dyDescent="0.25">
      <c r="A441">
        <v>440</v>
      </c>
      <c r="B441" t="s">
        <v>580</v>
      </c>
      <c r="C441" s="7" t="s">
        <v>33</v>
      </c>
      <c r="D441" s="4">
        <v>45286</v>
      </c>
      <c r="E441" s="7" t="s">
        <v>17</v>
      </c>
    </row>
    <row r="442" spans="1:5" x14ac:dyDescent="0.25">
      <c r="A442" s="7">
        <v>441</v>
      </c>
      <c r="B442" s="7" t="s">
        <v>493</v>
      </c>
      <c r="C442" s="7" t="s">
        <v>33</v>
      </c>
      <c r="D442" s="4">
        <v>45287</v>
      </c>
      <c r="E442" s="7" t="s">
        <v>17</v>
      </c>
    </row>
    <row r="443" spans="1:5" x14ac:dyDescent="0.25">
      <c r="A443" s="7">
        <v>442</v>
      </c>
      <c r="B443" s="7" t="s">
        <v>532</v>
      </c>
      <c r="C443" s="7" t="s">
        <v>33</v>
      </c>
      <c r="D443" s="4">
        <v>45287</v>
      </c>
      <c r="E443" s="7" t="s">
        <v>17</v>
      </c>
    </row>
    <row r="444" spans="1:5" x14ac:dyDescent="0.25">
      <c r="A444" s="7">
        <v>443</v>
      </c>
      <c r="B444" s="10" t="s">
        <v>496</v>
      </c>
      <c r="C444" s="7" t="s">
        <v>33</v>
      </c>
      <c r="D444" s="4">
        <v>45287</v>
      </c>
      <c r="E444" s="7" t="s">
        <v>17</v>
      </c>
    </row>
    <row r="445" spans="1:5" x14ac:dyDescent="0.25">
      <c r="A445" s="7">
        <v>444</v>
      </c>
      <c r="B445" s="7" t="s">
        <v>533</v>
      </c>
      <c r="C445" s="7" t="s">
        <v>33</v>
      </c>
      <c r="D445" s="4">
        <v>45287</v>
      </c>
      <c r="E445" s="7" t="s">
        <v>17</v>
      </c>
    </row>
    <row r="446" spans="1:5" x14ac:dyDescent="0.25">
      <c r="A446" s="7">
        <v>445</v>
      </c>
      <c r="B446" s="7" t="s">
        <v>579</v>
      </c>
      <c r="C446" s="7" t="s">
        <v>33</v>
      </c>
      <c r="D446" s="4">
        <v>45287</v>
      </c>
      <c r="E446" s="7" t="s">
        <v>17</v>
      </c>
    </row>
    <row r="447" spans="1:5" x14ac:dyDescent="0.25">
      <c r="A447">
        <v>446</v>
      </c>
      <c r="B447" t="s">
        <v>582</v>
      </c>
      <c r="C447" s="7" t="s">
        <v>33</v>
      </c>
      <c r="D447" s="4">
        <v>45287</v>
      </c>
      <c r="E447" s="7" t="s">
        <v>17</v>
      </c>
    </row>
    <row r="448" spans="1:5" x14ac:dyDescent="0.25">
      <c r="A448" s="1" t="s">
        <v>18</v>
      </c>
      <c r="B448" s="1" t="s">
        <v>0</v>
      </c>
      <c r="C448" s="1" t="s">
        <v>2</v>
      </c>
      <c r="D448" s="3" t="s">
        <v>32</v>
      </c>
      <c r="E448" s="1" t="s">
        <v>4</v>
      </c>
    </row>
    <row r="449" spans="1:5" x14ac:dyDescent="0.25">
      <c r="A449">
        <v>1</v>
      </c>
      <c r="B449" t="s">
        <v>1</v>
      </c>
      <c r="C449" t="s">
        <v>17</v>
      </c>
      <c r="D449" s="4">
        <v>45028</v>
      </c>
      <c r="E449" s="7" t="s">
        <v>17</v>
      </c>
    </row>
    <row r="450" spans="1:5" x14ac:dyDescent="0.25">
      <c r="A450">
        <v>2</v>
      </c>
      <c r="B450" t="s">
        <v>13</v>
      </c>
      <c r="C450" t="s">
        <v>17</v>
      </c>
      <c r="D450" s="4">
        <v>45028</v>
      </c>
      <c r="E450" s="7" t="s">
        <v>17</v>
      </c>
    </row>
    <row r="451" spans="1:5" x14ac:dyDescent="0.25">
      <c r="A451" s="7">
        <v>3</v>
      </c>
      <c r="B451" t="s">
        <v>10</v>
      </c>
      <c r="C451" t="s">
        <v>17</v>
      </c>
      <c r="D451" s="4">
        <v>45033</v>
      </c>
      <c r="E451" s="7" t="s">
        <v>17</v>
      </c>
    </row>
    <row r="452" spans="1:5" x14ac:dyDescent="0.25">
      <c r="A452" s="7">
        <v>4</v>
      </c>
      <c r="B452" t="s">
        <v>5</v>
      </c>
      <c r="C452" t="s">
        <v>34</v>
      </c>
      <c r="D452" s="4">
        <v>45033</v>
      </c>
      <c r="E452" s="7" t="s">
        <v>17</v>
      </c>
    </row>
    <row r="453" spans="1:5" x14ac:dyDescent="0.25">
      <c r="A453" s="7">
        <v>5</v>
      </c>
      <c r="B453" s="6" t="s">
        <v>11</v>
      </c>
      <c r="C453" s="6" t="s">
        <v>34</v>
      </c>
      <c r="D453" s="4">
        <v>45034</v>
      </c>
      <c r="E453" s="7" t="s">
        <v>17</v>
      </c>
    </row>
    <row r="454" spans="1:5" x14ac:dyDescent="0.25">
      <c r="A454" s="7">
        <v>6</v>
      </c>
      <c r="B454" t="s">
        <v>36</v>
      </c>
      <c r="C454" t="s">
        <v>38</v>
      </c>
      <c r="D454" s="4">
        <v>45035</v>
      </c>
      <c r="E454" s="7" t="s">
        <v>17</v>
      </c>
    </row>
    <row r="455" spans="1:5" x14ac:dyDescent="0.25">
      <c r="A455" s="7">
        <v>7</v>
      </c>
      <c r="B455" t="s">
        <v>6</v>
      </c>
      <c r="C455" t="s">
        <v>38</v>
      </c>
      <c r="D455" s="4">
        <v>45035</v>
      </c>
      <c r="E455" s="7" t="s">
        <v>17</v>
      </c>
    </row>
    <row r="456" spans="1:5" x14ac:dyDescent="0.25">
      <c r="A456" s="7">
        <v>8</v>
      </c>
      <c r="B456" t="s">
        <v>9</v>
      </c>
      <c r="C456" t="s">
        <v>38</v>
      </c>
      <c r="D456" s="4">
        <v>45035</v>
      </c>
      <c r="E456" s="7" t="s">
        <v>17</v>
      </c>
    </row>
    <row r="457" spans="1:5" x14ac:dyDescent="0.25">
      <c r="A457" s="7">
        <v>9</v>
      </c>
      <c r="B457" t="s">
        <v>12</v>
      </c>
      <c r="C457" t="s">
        <v>38</v>
      </c>
      <c r="D457" s="4">
        <v>45036</v>
      </c>
      <c r="E457" s="7" t="s">
        <v>17</v>
      </c>
    </row>
    <row r="458" spans="1:5" x14ac:dyDescent="0.25">
      <c r="A458" s="7">
        <v>10</v>
      </c>
      <c r="B458" t="s">
        <v>37</v>
      </c>
      <c r="C458" t="s">
        <v>38</v>
      </c>
      <c r="D458" s="4">
        <v>45036</v>
      </c>
      <c r="E458" s="7" t="s">
        <v>17</v>
      </c>
    </row>
    <row r="459" spans="1:5" x14ac:dyDescent="0.25">
      <c r="A459" s="7">
        <v>11</v>
      </c>
      <c r="B459" t="s">
        <v>16</v>
      </c>
      <c r="C459" t="s">
        <v>38</v>
      </c>
      <c r="D459" s="4">
        <v>45036</v>
      </c>
      <c r="E459" s="7" t="s">
        <v>17</v>
      </c>
    </row>
    <row r="460" spans="1:5" x14ac:dyDescent="0.25">
      <c r="A460">
        <v>12</v>
      </c>
      <c r="B460" t="s">
        <v>39</v>
      </c>
      <c r="C460" t="s">
        <v>38</v>
      </c>
      <c r="D460" s="4">
        <v>45037</v>
      </c>
      <c r="E460" s="7" t="s">
        <v>17</v>
      </c>
    </row>
    <row r="461" spans="1:5" x14ac:dyDescent="0.25">
      <c r="A461" s="8">
        <v>13</v>
      </c>
      <c r="B461" t="s">
        <v>48</v>
      </c>
      <c r="C461" s="7" t="s">
        <v>38</v>
      </c>
      <c r="D461" s="4">
        <v>45041</v>
      </c>
      <c r="E461" s="7" t="s">
        <v>17</v>
      </c>
    </row>
    <row r="462" spans="1:5" x14ac:dyDescent="0.25">
      <c r="A462">
        <v>14</v>
      </c>
      <c r="B462" t="s">
        <v>8</v>
      </c>
      <c r="C462" t="s">
        <v>38</v>
      </c>
      <c r="D462" s="4">
        <v>45048</v>
      </c>
      <c r="E462" s="7" t="s">
        <v>17</v>
      </c>
    </row>
    <row r="463" spans="1:5" x14ac:dyDescent="0.25">
      <c r="A463" s="7">
        <v>15</v>
      </c>
      <c r="B463" t="s">
        <v>15</v>
      </c>
      <c r="C463" t="s">
        <v>38</v>
      </c>
      <c r="D463" s="4">
        <v>45049</v>
      </c>
      <c r="E463" s="7" t="s">
        <v>17</v>
      </c>
    </row>
    <row r="464" spans="1:5" x14ac:dyDescent="0.25">
      <c r="A464" s="7">
        <v>16</v>
      </c>
      <c r="B464" t="s">
        <v>35</v>
      </c>
      <c r="C464" s="7" t="s">
        <v>38</v>
      </c>
      <c r="D464" s="4">
        <v>45050</v>
      </c>
      <c r="E464" s="7" t="s">
        <v>17</v>
      </c>
    </row>
    <row r="465" spans="1:5" x14ac:dyDescent="0.25">
      <c r="A465" s="7">
        <v>17</v>
      </c>
      <c r="B465" t="s">
        <v>14</v>
      </c>
      <c r="C465" t="s">
        <v>74</v>
      </c>
      <c r="D465" s="4">
        <v>45055</v>
      </c>
      <c r="E465" s="7" t="s">
        <v>17</v>
      </c>
    </row>
    <row r="466" spans="1:5" x14ac:dyDescent="0.25">
      <c r="A466" s="8">
        <v>18</v>
      </c>
      <c r="B466" t="s">
        <v>79</v>
      </c>
      <c r="C466" s="8" t="s">
        <v>38</v>
      </c>
      <c r="D466" s="4">
        <v>45056</v>
      </c>
      <c r="E466" s="7" t="s">
        <v>17</v>
      </c>
    </row>
    <row r="467" spans="1:5" x14ac:dyDescent="0.25">
      <c r="A467" s="8">
        <v>19</v>
      </c>
      <c r="B467" t="s">
        <v>63</v>
      </c>
      <c r="C467" s="8" t="s">
        <v>38</v>
      </c>
      <c r="D467" s="4">
        <v>45062</v>
      </c>
      <c r="E467" s="7" t="s">
        <v>17</v>
      </c>
    </row>
    <row r="468" spans="1:5" x14ac:dyDescent="0.25">
      <c r="A468" s="8">
        <v>20</v>
      </c>
      <c r="B468" t="s">
        <v>64</v>
      </c>
      <c r="C468" s="8" t="s">
        <v>38</v>
      </c>
      <c r="D468" s="4">
        <v>45063</v>
      </c>
      <c r="E468" s="7" t="s">
        <v>17</v>
      </c>
    </row>
    <row r="469" spans="1:5" x14ac:dyDescent="0.25">
      <c r="A469" s="8">
        <v>21</v>
      </c>
      <c r="B469" s="10" t="s">
        <v>98</v>
      </c>
      <c r="C469" s="8" t="s">
        <v>38</v>
      </c>
      <c r="D469" s="4">
        <v>45070</v>
      </c>
      <c r="E469" s="7" t="s">
        <v>17</v>
      </c>
    </row>
    <row r="470" spans="1:5" x14ac:dyDescent="0.25">
      <c r="A470" s="8">
        <v>22</v>
      </c>
      <c r="B470" s="10" t="s">
        <v>66</v>
      </c>
      <c r="C470" s="8" t="s">
        <v>38</v>
      </c>
      <c r="D470" s="11">
        <v>45091</v>
      </c>
      <c r="E470" s="7" t="s">
        <v>17</v>
      </c>
    </row>
    <row r="471" spans="1:5" x14ac:dyDescent="0.25">
      <c r="A471" s="8">
        <v>23</v>
      </c>
      <c r="B471" s="10" t="s">
        <v>65</v>
      </c>
      <c r="C471" s="8" t="s">
        <v>38</v>
      </c>
      <c r="D471" s="11">
        <v>45091</v>
      </c>
      <c r="E471" s="7" t="s">
        <v>17</v>
      </c>
    </row>
    <row r="472" spans="1:5" x14ac:dyDescent="0.25">
      <c r="A472" s="8">
        <v>24</v>
      </c>
      <c r="B472" t="s">
        <v>124</v>
      </c>
      <c r="C472" s="8" t="s">
        <v>38</v>
      </c>
      <c r="D472" s="4">
        <v>45092</v>
      </c>
      <c r="E472" s="7" t="s">
        <v>17</v>
      </c>
    </row>
    <row r="473" spans="1:5" x14ac:dyDescent="0.25">
      <c r="A473" s="8">
        <v>25</v>
      </c>
      <c r="B473" s="10" t="s">
        <v>84</v>
      </c>
      <c r="C473" s="8" t="s">
        <v>38</v>
      </c>
      <c r="D473" s="4">
        <v>45096</v>
      </c>
      <c r="E473" s="7" t="s">
        <v>17</v>
      </c>
    </row>
    <row r="474" spans="1:5" x14ac:dyDescent="0.25">
      <c r="A474" s="8">
        <v>26</v>
      </c>
      <c r="B474" t="s">
        <v>138</v>
      </c>
      <c r="C474" t="s">
        <v>38</v>
      </c>
      <c r="D474" s="4">
        <v>45099</v>
      </c>
      <c r="E474" s="7" t="s">
        <v>17</v>
      </c>
    </row>
    <row r="475" spans="1:5" x14ac:dyDescent="0.25">
      <c r="A475" s="8">
        <v>27</v>
      </c>
      <c r="B475" t="s">
        <v>143</v>
      </c>
      <c r="C475" s="8" t="s">
        <v>38</v>
      </c>
      <c r="D475" s="4">
        <v>45100</v>
      </c>
      <c r="E475" s="7" t="s">
        <v>17</v>
      </c>
    </row>
    <row r="476" spans="1:5" x14ac:dyDescent="0.25">
      <c r="A476" s="8">
        <v>28</v>
      </c>
      <c r="B476" t="s">
        <v>139</v>
      </c>
      <c r="C476" t="s">
        <v>38</v>
      </c>
      <c r="D476" s="4">
        <v>45103</v>
      </c>
      <c r="E476" s="7" t="s">
        <v>17</v>
      </c>
    </row>
    <row r="477" spans="1:5" x14ac:dyDescent="0.25">
      <c r="A477" s="8">
        <v>29</v>
      </c>
      <c r="B477" t="s">
        <v>125</v>
      </c>
      <c r="C477" t="s">
        <v>38</v>
      </c>
      <c r="D477" s="4">
        <v>45103</v>
      </c>
      <c r="E477" s="7" t="s">
        <v>17</v>
      </c>
    </row>
    <row r="478" spans="1:5" x14ac:dyDescent="0.25">
      <c r="A478" s="8">
        <v>30</v>
      </c>
      <c r="B478" t="s">
        <v>145</v>
      </c>
      <c r="C478" t="s">
        <v>38</v>
      </c>
      <c r="D478" s="4">
        <v>45104</v>
      </c>
      <c r="E478" s="7" t="s">
        <v>17</v>
      </c>
    </row>
    <row r="479" spans="1:5" x14ac:dyDescent="0.25">
      <c r="A479" s="8">
        <v>31</v>
      </c>
      <c r="B479" t="s">
        <v>146</v>
      </c>
      <c r="C479" t="s">
        <v>38</v>
      </c>
      <c r="D479" s="4">
        <v>45104</v>
      </c>
      <c r="E479" s="7" t="s">
        <v>17</v>
      </c>
    </row>
    <row r="480" spans="1:5" x14ac:dyDescent="0.25">
      <c r="A480" s="8">
        <v>32</v>
      </c>
      <c r="B480" s="10" t="s">
        <v>85</v>
      </c>
      <c r="C480" s="7" t="s">
        <v>38</v>
      </c>
      <c r="D480" s="4">
        <v>45131</v>
      </c>
      <c r="E480" s="7" t="s">
        <v>17</v>
      </c>
    </row>
    <row r="481" spans="1:5" x14ac:dyDescent="0.25">
      <c r="A481" s="8">
        <v>33</v>
      </c>
      <c r="B481" s="10" t="s">
        <v>142</v>
      </c>
      <c r="C481" s="8" t="s">
        <v>38</v>
      </c>
      <c r="D481" s="4">
        <v>45139</v>
      </c>
      <c r="E481" t="s">
        <v>17</v>
      </c>
    </row>
    <row r="482" spans="1:5" x14ac:dyDescent="0.25">
      <c r="A482" s="8">
        <v>34</v>
      </c>
      <c r="B482" s="10" t="s">
        <v>117</v>
      </c>
      <c r="C482" s="8" t="s">
        <v>38</v>
      </c>
      <c r="D482" s="4">
        <v>45139</v>
      </c>
      <c r="E482" s="7" t="s">
        <v>17</v>
      </c>
    </row>
    <row r="483" spans="1:5" x14ac:dyDescent="0.25">
      <c r="A483" s="8">
        <v>35</v>
      </c>
      <c r="B483" s="10" t="s">
        <v>144</v>
      </c>
      <c r="C483" s="8" t="s">
        <v>38</v>
      </c>
      <c r="D483" s="4">
        <v>45139</v>
      </c>
      <c r="E483" s="7" t="s">
        <v>17</v>
      </c>
    </row>
    <row r="484" spans="1:5" x14ac:dyDescent="0.25">
      <c r="A484" s="8">
        <v>37</v>
      </c>
      <c r="B484" s="10" t="s">
        <v>147</v>
      </c>
      <c r="C484" s="8" t="s">
        <v>38</v>
      </c>
      <c r="D484" s="4">
        <v>45140</v>
      </c>
      <c r="E484" s="7" t="s">
        <v>17</v>
      </c>
    </row>
    <row r="485" spans="1:5" x14ac:dyDescent="0.25">
      <c r="A485" s="8">
        <v>38</v>
      </c>
      <c r="B485" s="10" t="s">
        <v>123</v>
      </c>
      <c r="C485" s="8" t="s">
        <v>249</v>
      </c>
      <c r="D485" s="4">
        <v>45141</v>
      </c>
      <c r="E485" s="7" t="s">
        <v>17</v>
      </c>
    </row>
    <row r="486" spans="1:5" x14ac:dyDescent="0.25">
      <c r="A486" s="8">
        <v>39</v>
      </c>
      <c r="B486" t="s">
        <v>148</v>
      </c>
      <c r="C486" t="s">
        <v>38</v>
      </c>
      <c r="D486" s="4">
        <v>45145</v>
      </c>
      <c r="E486" s="7" t="s">
        <v>17</v>
      </c>
    </row>
    <row r="487" spans="1:5" x14ac:dyDescent="0.25">
      <c r="A487">
        <v>40</v>
      </c>
      <c r="B487" t="s">
        <v>290</v>
      </c>
      <c r="C487" s="7" t="s">
        <v>38</v>
      </c>
      <c r="D487" s="4">
        <v>45155</v>
      </c>
      <c r="E487" t="s">
        <v>17</v>
      </c>
    </row>
    <row r="488" spans="1:5" x14ac:dyDescent="0.25">
      <c r="A488">
        <v>41</v>
      </c>
      <c r="B488" t="s">
        <v>315</v>
      </c>
      <c r="C488" t="s">
        <v>38</v>
      </c>
      <c r="D488" s="4">
        <v>45175</v>
      </c>
      <c r="E488" s="8" t="s">
        <v>17</v>
      </c>
    </row>
    <row r="489" spans="1:5" x14ac:dyDescent="0.25">
      <c r="A489" s="7">
        <v>42</v>
      </c>
      <c r="B489" s="7" t="s">
        <v>319</v>
      </c>
      <c r="C489" s="7" t="s">
        <v>38</v>
      </c>
      <c r="D489" s="4">
        <v>45190</v>
      </c>
      <c r="E489" s="8" t="s">
        <v>17</v>
      </c>
    </row>
    <row r="490" spans="1:5" x14ac:dyDescent="0.25">
      <c r="A490" s="7">
        <v>43</v>
      </c>
      <c r="B490" t="s">
        <v>318</v>
      </c>
      <c r="C490" s="7" t="s">
        <v>38</v>
      </c>
      <c r="D490" s="4">
        <v>45190</v>
      </c>
      <c r="E490" s="8" t="s">
        <v>17</v>
      </c>
    </row>
    <row r="491" spans="1:5" x14ac:dyDescent="0.25">
      <c r="A491" s="7">
        <v>44</v>
      </c>
      <c r="B491" t="s">
        <v>402</v>
      </c>
      <c r="C491" s="7" t="s">
        <v>38</v>
      </c>
      <c r="D491" s="4">
        <v>45215</v>
      </c>
      <c r="E491" s="8" t="s">
        <v>17</v>
      </c>
    </row>
    <row r="492" spans="1:5" x14ac:dyDescent="0.25">
      <c r="A492" s="7">
        <v>45</v>
      </c>
      <c r="B492" t="s">
        <v>366</v>
      </c>
      <c r="C492" t="s">
        <v>38</v>
      </c>
      <c r="D492" s="4">
        <v>45218</v>
      </c>
      <c r="E492" s="8" t="s">
        <v>17</v>
      </c>
    </row>
    <row r="493" spans="1:5" x14ac:dyDescent="0.25">
      <c r="A493" s="7">
        <v>46</v>
      </c>
      <c r="B493" s="10" t="s">
        <v>379</v>
      </c>
      <c r="C493" s="7" t="s">
        <v>38</v>
      </c>
      <c r="D493" s="4">
        <v>45221</v>
      </c>
      <c r="E493" s="8" t="s">
        <v>17</v>
      </c>
    </row>
    <row r="494" spans="1:5" x14ac:dyDescent="0.25">
      <c r="A494">
        <v>47</v>
      </c>
      <c r="B494" t="s">
        <v>316</v>
      </c>
      <c r="C494" s="7" t="s">
        <v>38</v>
      </c>
      <c r="D494" s="4">
        <v>45231</v>
      </c>
      <c r="E494" s="8" t="s">
        <v>17</v>
      </c>
    </row>
    <row r="495" spans="1:5" x14ac:dyDescent="0.25">
      <c r="A495" s="7">
        <v>48</v>
      </c>
      <c r="B495" s="7" t="s">
        <v>435</v>
      </c>
      <c r="C495" s="7" t="s">
        <v>38</v>
      </c>
      <c r="D495" s="4">
        <v>45231</v>
      </c>
      <c r="E495" s="8" t="s">
        <v>17</v>
      </c>
    </row>
    <row r="496" spans="1:5" x14ac:dyDescent="0.25">
      <c r="A496">
        <v>49</v>
      </c>
      <c r="B496" t="s">
        <v>477</v>
      </c>
      <c r="C496" s="7" t="s">
        <v>38</v>
      </c>
      <c r="D496" s="4">
        <v>45232</v>
      </c>
      <c r="E496" s="8" t="s">
        <v>17</v>
      </c>
    </row>
    <row r="497" spans="1:5" x14ac:dyDescent="0.25">
      <c r="A497" s="7">
        <v>50</v>
      </c>
      <c r="B497" s="10" t="s">
        <v>403</v>
      </c>
      <c r="C497" s="7" t="s">
        <v>38</v>
      </c>
      <c r="D497" s="4">
        <v>45259</v>
      </c>
      <c r="E497" s="8" t="s">
        <v>17</v>
      </c>
    </row>
    <row r="498" spans="1:5" x14ac:dyDescent="0.25">
      <c r="A498" s="7">
        <v>51</v>
      </c>
      <c r="B498" s="7" t="s">
        <v>548</v>
      </c>
      <c r="C498" s="7" t="s">
        <v>38</v>
      </c>
      <c r="D498" s="4">
        <v>45266</v>
      </c>
      <c r="E498" s="7" t="s">
        <v>17</v>
      </c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E4D3C620834348974FCED048A2A721" ma:contentTypeVersion="15" ma:contentTypeDescription="Create a new document." ma:contentTypeScope="" ma:versionID="757f0cc7cd21ba7a9b8f8a62b9e1c93f">
  <xsd:schema xmlns:xsd="http://www.w3.org/2001/XMLSchema" xmlns:xs="http://www.w3.org/2001/XMLSchema" xmlns:p="http://schemas.microsoft.com/office/2006/metadata/properties" xmlns:ns3="3d0f61e8-6c76-4514-8c33-ff9777fdfdf9" xmlns:ns4="ac5434cb-f9a7-446e-810a-4681da84a67e" targetNamespace="http://schemas.microsoft.com/office/2006/metadata/properties" ma:root="true" ma:fieldsID="4c21e2e0d7de11d428e7eedb089e6f1a" ns3:_="" ns4:_="">
    <xsd:import namespace="3d0f61e8-6c76-4514-8c33-ff9777fdfdf9"/>
    <xsd:import namespace="ac5434cb-f9a7-446e-810a-4681da84a67e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0f61e8-6c76-4514-8c33-ff9777fdfdf9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5434cb-f9a7-446e-810a-4681da84a67e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d0f61e8-6c76-4514-8c33-ff9777fdfdf9" xsi:nil="true"/>
  </documentManagement>
</p:properties>
</file>

<file path=customXml/itemProps1.xml><?xml version="1.0" encoding="utf-8"?>
<ds:datastoreItem xmlns:ds="http://schemas.openxmlformats.org/officeDocument/2006/customXml" ds:itemID="{9EE7B8EB-DBB0-406A-BF34-964920AC72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DDC147-40D1-4373-81DA-227FD51D71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0f61e8-6c76-4514-8c33-ff9777fdfdf9"/>
    <ds:schemaRef ds:uri="ac5434cb-f9a7-446e-810a-4681da84a6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7E6D2C-80CA-4C96-87AE-C47AB3B0B83F}">
  <ds:schemaRefs>
    <ds:schemaRef ds:uri="http://purl.org/dc/elements/1.1/"/>
    <ds:schemaRef ds:uri="http://schemas.microsoft.com/office/2006/metadata/properties"/>
    <ds:schemaRef ds:uri="3d0f61e8-6c76-4514-8c33-ff9777fdfdf9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ac5434cb-f9a7-446e-810a-4681da84a67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Incidents &amp; WorkOrder</vt:lpstr>
      <vt:lpstr>INC &amp; WO - 2025</vt:lpstr>
      <vt:lpstr>WO &amp; INC - 2024</vt:lpstr>
      <vt:lpstr>WO &amp; INC - 2023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Jorge R</dc:creator>
  <cp:lastModifiedBy>Garcia, Jorge</cp:lastModifiedBy>
  <dcterms:created xsi:type="dcterms:W3CDTF">2023-04-12T05:33:19Z</dcterms:created>
  <dcterms:modified xsi:type="dcterms:W3CDTF">2025-06-02T14:41:12Z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0x01010036E4D3C620834348974FCED048A2A721</vt:lpwstr>
  </property>
  <property fmtid="{D5CDD505-2E9C-101B-9397-08002B2CF9AE}" pid="3" name="MSIP_Label_7837230a-460a-4aec-98a3-ac101fb30b10_Enabled">
    <vt:lpwstr>true</vt:lpwstr>
  </property>
  <property fmtid="{D5CDD505-2E9C-101B-9397-08002B2CF9AE}" pid="4" name="MSIP_Label_7837230a-460a-4aec-98a3-ac101fb30b10_SetDate">
    <vt:lpwstr>2025-04-22T20:43:25Z</vt:lpwstr>
  </property>
  <property fmtid="{D5CDD505-2E9C-101B-9397-08002B2CF9AE}" pid="5" name="MSIP_Label_7837230a-460a-4aec-98a3-ac101fb30b10_Method">
    <vt:lpwstr>Privileged</vt:lpwstr>
  </property>
  <property fmtid="{D5CDD505-2E9C-101B-9397-08002B2CF9AE}" pid="6" name="MSIP_Label_7837230a-460a-4aec-98a3-ac101fb30b10_Name">
    <vt:lpwstr>7837230a-460a-4aec-98a3-ac101fb30b10</vt:lpwstr>
  </property>
  <property fmtid="{D5CDD505-2E9C-101B-9397-08002B2CF9AE}" pid="7" name="MSIP_Label_7837230a-460a-4aec-98a3-ac101fb30b10_SiteId">
    <vt:lpwstr>fabb61b8-3afe-4e75-b934-a47f782b8cd7</vt:lpwstr>
  </property>
  <property fmtid="{D5CDD505-2E9C-101B-9397-08002B2CF9AE}" pid="8" name="MSIP_Label_7837230a-460a-4aec-98a3-ac101fb30b10_ActionId">
    <vt:lpwstr>2b8f7082-ae01-43fc-8ff3-9caf27cc9d40</vt:lpwstr>
  </property>
  <property fmtid="{D5CDD505-2E9C-101B-9397-08002B2CF9AE}" pid="9" name="MSIP_Label_7837230a-460a-4aec-98a3-ac101fb30b10_ContentBits">
    <vt:lpwstr>0</vt:lpwstr>
  </property>
</Properties>
</file>