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dier\Projeto\"/>
    </mc:Choice>
  </mc:AlternateContent>
  <xr:revisionPtr revIDLastSave="0" documentId="13_ncr:1_{A38BB44F-49D8-4154-AE4B-D596802CAE29}" xr6:coauthVersionLast="47" xr6:coauthVersionMax="47" xr10:uidLastSave="{00000000-0000-0000-0000-000000000000}"/>
  <bookViews>
    <workbookView xWindow="-120" yWindow="-120" windowWidth="20730" windowHeight="11040" xr2:uid="{2DFA0BA1-1E71-4DFC-B468-6BD6AFBBDC64}"/>
  </bookViews>
  <sheets>
    <sheet name="Gráfico DashBoard" sheetId="7" r:id="rId1"/>
    <sheet name="Atendimento" sheetId="1" r:id="rId2"/>
  </sheets>
  <definedNames>
    <definedName name="_xlnm._FilterDatabase" localSheetId="1" hidden="1">Atendimento!$A$1:$B$55</definedName>
    <definedName name="SegmentaçãodeDados_Padronização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C8771-2E4E-4407-8BBD-37CE226812FB}" keepAlive="1" name="Consulta - Base de dados bruta com 60 respondentes" description="Conexão com a consulta 'Base de dados bruta com 60 respondentes' na pasta de trabalho." type="5" refreshedVersion="8" background="1" saveData="1">
    <dbPr connection="Provider=Microsoft.Mashup.OleDb.1;Data Source=$Workbook$;Location=&quot;Base de dados bruta com 60 respondentes&quot;;Extended Properties=&quot;&quot;" command="SELECT * FROM [Base de dados bruta com 60 respondentes]"/>
  </connection>
</connections>
</file>

<file path=xl/sharedStrings.xml><?xml version="1.0" encoding="utf-8"?>
<sst xmlns="http://schemas.openxmlformats.org/spreadsheetml/2006/main" count="70" uniqueCount="16">
  <si>
    <t>ID das respostas</t>
  </si>
  <si>
    <t>Padronização</t>
  </si>
  <si>
    <t>Qualidade</t>
  </si>
  <si>
    <t>Oferecer promoções</t>
  </si>
  <si>
    <t>Oferecer serviços</t>
  </si>
  <si>
    <t>Agilidade</t>
  </si>
  <si>
    <t>Self-Service</t>
  </si>
  <si>
    <t>Organização</t>
  </si>
  <si>
    <t>Rótulos de Linha</t>
  </si>
  <si>
    <t>Total Geral</t>
  </si>
  <si>
    <t>Contagem de Padronização</t>
  </si>
  <si>
    <t>Estrutura</t>
  </si>
  <si>
    <t>Agilidade: rapidez e eficiencia no atendimento</t>
  </si>
  <si>
    <t>Qualidade: simpatia, criar empatia com o cliente.</t>
  </si>
  <si>
    <t>Promoções: demonstrar vantagens para o cliente por abastecer ali; oferecer benefícios para sempre consumir no seu posto.</t>
  </si>
  <si>
    <t>Serviços: oferecer sempre todos os serviços para fidelizar o cliente e ganhar a confiança dele.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</si>
</sst>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[Dados melhorar atendimento Final - Igor Saramago.xlsx]Gráfico DashBoard!Tabela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FF00"/>
                </a:solidFill>
              </a:rPr>
              <a:t>Atendimento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rgbClr val="FFFF00"/>
                    </a:solidFill>
                  </a:ln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'Gráfico DashBoard'!$B$3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FFFF00"/>
                      </a:solidFill>
                    </a:ln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'Gráfico DashBoard'!$A$4:$A$11</c:f>
              <c:strCache>
                <c:ptCount val="7"/>
                <c:pt idx="0">
                  <c:v>Agilidade</c:v>
                </c:pt>
                <c:pt idx="1">
                  <c:v>Estrutura</c:v>
                </c:pt>
                <c:pt idx="2">
                  <c:v>Oferecer promoções</c:v>
                </c:pt>
                <c:pt idx="3">
                  <c:v>Oferecer serviços</c:v>
                </c:pt>
                <c:pt idx="4">
                  <c:v>Organização</c:v>
                </c:pt>
                <c:pt idx="5">
                  <c:v>Qualidade</c:v>
                </c:pt>
                <c:pt idx="6">
                  <c:v>Self-Service</c:v>
                </c:pt>
              </c:strCache>
            </c:strRef>
          </c:cat>
          <c:val>
            <c:numRef>
              <c:f>'Gráfico DashBoard'!$B$4:$B$11</c:f>
              <c:numCache>
                <c:formatCode>0.00%</c:formatCode>
                <c:ptCount val="7"/>
                <c:pt idx="0">
                  <c:v>0.31481481481481483</c:v>
                </c:pt>
                <c:pt idx="1">
                  <c:v>3.7037037037037035E-2</c:v>
                </c:pt>
                <c:pt idx="2">
                  <c:v>0.25925925925925924</c:v>
                </c:pt>
                <c:pt idx="3">
                  <c:v>3.7037037037037035E-2</c:v>
                </c:pt>
                <c:pt idx="4">
                  <c:v>1.8518518518518517E-2</c:v>
                </c:pt>
                <c:pt idx="5">
                  <c:v>0.27777777777777779</c:v>
                </c:pt>
                <c:pt idx="6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6-4C27-8940-0051F3F57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342467912"/>
        <c:axId val="342459272"/>
      </c:barChart>
      <c:catAx>
        <c:axId val="342467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459272"/>
        <c:crosses val="autoZero"/>
        <c:auto val="1"/>
        <c:lblAlgn val="ctr"/>
        <c:lblOffset val="100"/>
        <c:noMultiLvlLbl val="0"/>
      </c:catAx>
      <c:valAx>
        <c:axId val="34245927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467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161925</xdr:rowOff>
    </xdr:from>
    <xdr:to>
      <xdr:col>9</xdr:col>
      <xdr:colOff>323850</xdr:colOff>
      <xdr:row>16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234621-D9DF-5379-D912-A954AAF79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352425</xdr:colOff>
      <xdr:row>2</xdr:row>
      <xdr:rowOff>0</xdr:rowOff>
    </xdr:from>
    <xdr:to>
      <xdr:col>12</xdr:col>
      <xdr:colOff>352425</xdr:colOff>
      <xdr:row>16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tendimento">
              <a:extLst>
                <a:ext uri="{FF2B5EF4-FFF2-40B4-BE49-F238E27FC236}">
                  <a16:creationId xmlns:a16="http://schemas.microsoft.com/office/drawing/2014/main" id="{D3B3FF29-80A4-9B0B-5818-B8BED9ADB4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endi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00950" y="381000"/>
              <a:ext cx="1828800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la Santos" refreshedDate="45064.625937962963" createdVersion="8" refreshedVersion="8" minRefreshableVersion="3" recordCount="55" xr:uid="{7E17386A-A099-43B8-A2E6-795EAF1CC046}">
  <cacheSource type="worksheet">
    <worksheetSource ref="A1:B55" sheet="Atendimento"/>
  </cacheSource>
  <cacheFields count="5">
    <cacheField name="ID das respostas" numFmtId="0">
      <sharedItems containsMixedTypes="1" containsNumber="1" containsInteger="1" minValue="1" maxValue="60" longText="1"/>
    </cacheField>
    <cacheField name="Data da esposta" numFmtId="0">
      <sharedItems containsDate="1" containsMixedTypes="1" minDate="2023-05-11T00:00:00" maxDate="2023-05-16T00:00:00" longText="1"/>
    </cacheField>
    <cacheField name="Hora da resposta" numFmtId="0">
      <sharedItems containsDate="1" containsBlank="1" containsMixedTypes="1" minDate="1899-12-30T00:20:32" maxDate="1899-12-30T23:22:36"/>
    </cacheField>
    <cacheField name="O que poderia ser melhorado no atendimento nos postos de combustível?" numFmtId="0">
      <sharedItems containsBlank="1" longText="1"/>
    </cacheField>
    <cacheField name="Padronização" numFmtId="0">
      <sharedItems containsBlank="1" count="9">
        <s v="Qualidade"/>
        <s v="Oferecer promoções"/>
        <s v="Oferecer serviços"/>
        <s v="Agilidade"/>
        <s v="Self-Service"/>
        <s v="Organização"/>
        <s v="Estrutura"/>
        <m/>
        <s v="Nada" u="1"/>
      </sharedItems>
    </cacheField>
  </cacheFields>
  <extLst>
    <ext xmlns:x14="http://schemas.microsoft.com/office/spreadsheetml/2009/9/main" uri="{725AE2AE-9491-48be-B2B4-4EB974FC3084}">
      <x14:pivotCacheDefinition pivotCacheId="159793821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n v="1"/>
    <d v="2023-05-11T00:00:00"/>
    <d v="1899-12-30T18:30:57"/>
    <s v="Relação frentista/cliente"/>
    <x v="0"/>
  </r>
  <r>
    <n v="2"/>
    <d v="2023-05-11T00:00:00"/>
    <d v="1899-12-30T19:52:28"/>
    <s v="Segurança, e atendimento"/>
    <x v="0"/>
  </r>
  <r>
    <n v="3"/>
    <d v="2023-05-11T00:00:00"/>
    <d v="1899-12-30T20:17:09"/>
    <s v="Ter mais promoções no posto de gasolina"/>
    <x v="1"/>
  </r>
  <r>
    <n v="4"/>
    <d v="2023-05-11T00:00:00"/>
    <d v="1899-12-30T20:24:54"/>
    <s v="Atendimento "/>
    <x v="0"/>
  </r>
  <r>
    <n v="5"/>
    <d v="2023-05-11T00:00:00"/>
    <d v="1899-12-30T20:51:31"/>
    <s v="além do preço por aplicativo, promoção relâmpago na hora do abastecimento com giro da SORTE com  ROLETA NUMÉRICA, SE ACERTAR O NÚMERO ESCILHIDO, DAR UM DESCONTO A MAIS NO ABASTECIMENTO, E COM CERTEZA TRARIA MAIS CLUENTES"/>
    <x v="1"/>
  </r>
  <r>
    <n v="7"/>
    <d v="2023-05-11T00:00:00"/>
    <d v="1899-12-30T21:06:46"/>
    <s v="Calibrador/ borracharia"/>
    <x v="2"/>
  </r>
  <r>
    <n v="8"/>
    <d v="2023-05-11T00:00:00"/>
    <s v=" 21:33:10"/>
    <s v="pessoas mais atenciosas e cordiais."/>
    <x v="0"/>
  </r>
  <r>
    <n v="9"/>
    <d v="2023-05-11T00:00:00"/>
    <s v=" 22:04:25"/>
    <s v="Valor "/>
    <x v="1"/>
  </r>
  <r>
    <n v="10"/>
    <d v="2023-05-11T00:00:00"/>
    <d v="1899-12-30T22:10:30"/>
    <s v="Atendimento mais agil e dinamico;_x000a_ Maquininhas de cartão mais modernas, com opção de pagamento por aproximação NFC, e outros meios de pagamento com aproximação do celular, e que tambem ja emita o cupom fiscal sem precisar se deslocar a um computador ou caixa."/>
    <x v="3"/>
  </r>
  <r>
    <n v="10"/>
    <d v="2023-05-11T00:00:00"/>
    <d v="1899-12-30T22:10:30"/>
    <s v="Atendimento mais agil e dinamico;_x000a_ Maquininhas de cartão mais modernas, com opção de pagamento por aproximação NFC, e outros meios de pagamento com aproximação do celular, e que tambem ja emita o cupom fiscal sem precisar se deslocar a um computador ou caixa."/>
    <x v="0"/>
  </r>
  <r>
    <n v="11"/>
    <d v="2023-05-11T00:00:00"/>
    <d v="1899-12-30T23:22:36"/>
    <s v="Agilidade; promoções e recompensa por fidelização. "/>
    <x v="1"/>
  </r>
  <r>
    <n v="11"/>
    <d v="2023-05-11T00:00:00"/>
    <d v="1899-12-30T23:22:36"/>
    <s v="Agilidade; promoções e recompensa por fidelização. "/>
    <x v="3"/>
  </r>
  <r>
    <n v="12"/>
    <d v="2023-05-12T00:00:00"/>
    <d v="1899-12-30T08:29:46"/>
    <s v="Agilidade de atendimento"/>
    <x v="3"/>
  </r>
  <r>
    <n v="13"/>
    <d v="2023-05-12T00:00:00"/>
    <d v="1899-12-30T08:37:54"/>
    <s v="Agilidade dos atendente"/>
    <x v="1"/>
  </r>
  <r>
    <n v="14"/>
    <d v="2023-05-12T00:00:00"/>
    <d v="1899-12-30T10:53:43"/>
    <s v="O preço "/>
    <x v="1"/>
  </r>
  <r>
    <n v="15"/>
    <d v="2023-05-12T00:00:00"/>
    <d v="1899-12-30T11:56:29"/>
    <s v="Self-service "/>
    <x v="4"/>
  </r>
  <r>
    <n v="16"/>
    <d v="2023-05-12T00:00:00"/>
    <d v="1899-12-30T13:43:44"/>
    <s v="Explicar para o consumidor qual modalidade de abastecimento está sendo mais rentável (galosina, etanol ou disel)"/>
    <x v="1"/>
  </r>
  <r>
    <n v="17"/>
    <d v="2023-05-12T00:00:00"/>
    <d v="1899-12-30T13:48:56"/>
    <s v="A limpeza e a organização muitas vezes deixam a desjar"/>
    <x v="5"/>
  </r>
  <r>
    <n v="18"/>
    <d v="2023-05-12T00:00:00"/>
    <d v="1899-12-30T13:50:32"/>
    <s v="Pagamento no carro, indicação do combustível mais vantajoso "/>
    <x v="3"/>
  </r>
  <r>
    <n v="18"/>
    <d v="2023-05-12T00:00:00"/>
    <d v="1899-12-30T13:50:32"/>
    <s v="Pagamento no carro, indicação do combustível mais vantajoso "/>
    <x v="1"/>
  </r>
  <r>
    <n v="20"/>
    <d v="2023-05-13T00:00:00"/>
    <d v="1899-12-30T00:20:32"/>
    <s v="Segurança e qualidade"/>
    <x v="0"/>
  </r>
  <r>
    <n v="21"/>
    <d v="2023-05-13T00:00:00"/>
    <d v="1899-12-30T05:41:39"/>
    <s v="Valores, e mais programas de fidelidade "/>
    <x v="1"/>
  </r>
  <r>
    <n v="23"/>
    <d v="2023-05-13T00:00:00"/>
    <d v="1899-12-30T09:13:47"/>
    <s v="O preso do combustível "/>
    <x v="1"/>
  </r>
  <r>
    <n v="24"/>
    <d v="2023-05-13T00:00:00"/>
    <d v="1899-12-30T09:17:19"/>
    <s v="Rapdrs"/>
    <x v="3"/>
  </r>
  <r>
    <n v="25"/>
    <d v="2023-05-13T00:00:00"/>
    <d v="1899-12-30T09:33:29"/>
    <s v="Rapidez"/>
    <x v="3"/>
  </r>
  <r>
    <n v="26"/>
    <d v="2023-05-13T00:00:00"/>
    <d v="1899-12-30T09:34:32"/>
    <s v="O preço "/>
    <x v="1"/>
  </r>
  <r>
    <n v="27"/>
    <d v="2023-05-13T00:00:00"/>
    <d v="1899-12-30T09:40:12"/>
    <s v="Mas agilidade "/>
    <x v="3"/>
  </r>
  <r>
    <n v="28"/>
    <d v="2023-05-13T00:00:00"/>
    <d v="1899-12-30T09:41:15"/>
    <s v="O preço "/>
    <x v="1"/>
  </r>
  <r>
    <n v="29"/>
    <d v="2023-05-13T00:00:00"/>
    <d v="1899-12-30T09:42:27"/>
    <s v="Velocidade no atendimento "/>
    <x v="3"/>
  </r>
  <r>
    <n v="30"/>
    <d v="2023-05-13T00:00:00"/>
    <s v=" 10:37:01 "/>
    <s v="Preço"/>
    <x v="1"/>
  </r>
  <r>
    <n v="31"/>
    <d v="2023-05-13T00:00:00"/>
    <d v="1899-12-30T11:31:42"/>
    <s v="Agilidade e qualidade de serviço "/>
    <x v="0"/>
  </r>
  <r>
    <n v="31"/>
    <d v="2023-05-13T00:00:00"/>
    <d v="1899-12-30T11:31:42"/>
    <s v="Agilidade e qualidade de serviço "/>
    <x v="3"/>
  </r>
  <r>
    <n v="32"/>
    <d v="2023-05-13T00:00:00"/>
    <s v=" 12:05:32 "/>
    <s v="Tempo de atendimento "/>
    <x v="3"/>
  </r>
  <r>
    <n v="34"/>
    <d v="2023-05-13T00:00:00"/>
    <d v="1899-12-30T18:31:18"/>
    <s v="Cashback"/>
    <x v="1"/>
  </r>
  <r>
    <n v="36"/>
    <d v="2023-05-13T00:00:00"/>
    <d v="1899-12-30T19:27:01"/>
    <s v="Pode ser auto atendimento "/>
    <x v="4"/>
  </r>
  <r>
    <n v="37"/>
    <d v="2023-05-13T00:00:00"/>
    <d v="1899-12-30T20:08:15"/>
    <s v="Tempo de espera."/>
    <x v="3"/>
  </r>
  <r>
    <n v="38"/>
    <d v="2023-05-13T00:00:00"/>
    <d v="1899-12-30T20:13:32"/>
    <s v="Ter mais atendente "/>
    <x v="3"/>
  </r>
  <r>
    <n v="41"/>
    <d v="2023-05-13T00:00:00"/>
    <d v="1899-12-30T22:46:51"/>
    <s v="Os frentistas serem mais simpaticos. Mulheres são as melhores com.outras mulheres."/>
    <x v="0"/>
  </r>
  <r>
    <n v="42"/>
    <d v="2023-05-14T00:00:00"/>
    <d v="1899-12-30T07:45:18"/>
    <s v="O atendimento "/>
    <x v="0"/>
  </r>
  <r>
    <n v="43"/>
    <d v="2023-05-14T00:00:00"/>
    <d v="1899-12-30T10:38:09"/>
    <s v="Atenciosidade "/>
    <x v="0"/>
  </r>
  <r>
    <n v="45"/>
    <d v="2023-05-14T00:00:00"/>
    <s v=" 16:55:33"/>
    <s v="Os serviços complementares"/>
    <x v="2"/>
  </r>
  <r>
    <n v="47"/>
    <d v="2023-05-14T00:00:00"/>
    <d v="1899-12-30T19:03:54"/>
    <s v="Ser mais rápido "/>
    <x v="3"/>
  </r>
  <r>
    <n v="48"/>
    <d v="2023-05-14T00:00:00"/>
    <d v="1899-12-30T21:56:02"/>
    <s v="Quadro de funcionários compatíveis a rotatividade do posto "/>
    <x v="3"/>
  </r>
  <r>
    <n v="49"/>
    <d v="2023-05-15T00:00:00"/>
    <s v=" 12:21:11 "/>
    <s v="Além de ter certeza que em todos os postos a gasolina serem originais e qualidade de atendimento deveria melhorar muito. "/>
    <x v="0"/>
  </r>
  <r>
    <n v="50"/>
    <d v="2023-05-15T00:00:00"/>
    <d v="1899-12-30T14:09:18"/>
    <s v="Rapidez "/>
    <x v="3"/>
  </r>
  <r>
    <n v="52"/>
    <d v="2023-05-15T00:00:00"/>
    <d v="1899-12-30T14:12:09"/>
    <s v="QUALIDADE DO PRODUTO"/>
    <x v="0"/>
  </r>
  <r>
    <n v="53"/>
    <d v="2023-05-15T00:00:00"/>
    <d v="1899-12-30T14:12:49"/>
    <s v="auto pagamento e atendimento."/>
    <x v="0"/>
  </r>
  <r>
    <n v="54"/>
    <d v="2023-05-15T00:00:00"/>
    <d v="1899-12-30T14:14:54"/>
    <s v="Nada"/>
    <x v="6"/>
  </r>
  <r>
    <n v="55"/>
    <d v="2023-05-15T00:00:00"/>
    <s v=" 14:15:59 "/>
    <s v="O cheiro"/>
    <x v="0"/>
  </r>
  <r>
    <n v="56"/>
    <d v="2023-05-15T00:00:00"/>
    <d v="1899-12-30T14:20:00"/>
    <s v="Cheiro"/>
    <x v="0"/>
  </r>
  <r>
    <n v="57"/>
    <d v="2023-05-15T00:00:00"/>
    <d v="1899-12-30T14:29:54"/>
    <s v="Banheiro para consumidor"/>
    <x v="6"/>
  </r>
  <r>
    <n v="58"/>
    <d v="2023-05-15T00:00:00"/>
    <d v="1899-12-30T14:57:55"/>
    <s v="tempo de atendimento"/>
    <x v="3"/>
  </r>
  <r>
    <n v="59"/>
    <d v="2023-05-15T00:00:00"/>
    <d v="1899-12-30T17:56:07"/>
    <s v="Uma bomba na qual o próprio cliente realize o abastecimento."/>
    <x v="4"/>
  </r>
  <r>
    <n v="60"/>
    <d v="2023-05-15T00:00:00"/>
    <d v="1899-12-30T18:08:20"/>
    <s v="Agilidade no atendimento"/>
    <x v="3"/>
  </r>
  <r>
    <s v="*(1) Ocorreu a correção de &quot;Na sua opinião, o que não pode faltar em um posto de combustível?&quot; para &quot;Além de combustíveis, na sua opinião, o que não pode faltar em um posto de combustível?&quot; na pergunta no questionário da pesquisa no Google Forms em 15/05/2023, por volta das 18h:00, quando o questionário já tinha 59 respostas enviadas."/>
    <s v=" *(2) na pergunta &quot; Qual é a sua cor ou raça?&quot; houve uma correção da opção de resposta &quot;Negra&quot; alterada para &quot;Preta&quot; no questionário da pesquisa no Google Forms. Tal correção foi feita em 15/05/2023, por volta das 14h:33, quando o questionário já tinha 57 respostas enviadas, como a opção de resposta &quot;Parda&quot; já estava presente desde o início, optou-por fazer tal correção em toda a base de dados. "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DE9B8-0767-4467-AF4E-0E630DC9548A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11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10">
        <item x="3"/>
        <item x="6"/>
        <item m="1" x="8"/>
        <item x="1"/>
        <item x="2"/>
        <item x="5"/>
        <item x="0"/>
        <item x="4"/>
        <item h="1" x="7"/>
        <item t="default"/>
      </items>
    </pivotField>
  </pivotFields>
  <rowFields count="1">
    <field x="4"/>
  </rowFields>
  <rowItems count="8">
    <i>
      <x/>
    </i>
    <i>
      <x v="1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ntagem de Padronização" fld="4" subtotal="count" showDataAs="percentOfTotal" baseField="4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adronização" xr10:uid="{CDE56F42-FED9-4694-9F72-3528FAEBE2E6}" sourceName="Padronização">
  <pivotTables>
    <pivotTable tabId="7" name="Tabela dinâmica1"/>
  </pivotTables>
  <data>
    <tabular pivotCacheId="1597938216" showMissing="0">
      <items count="9">
        <i x="3" s="1"/>
        <i x="6" s="1"/>
        <i x="1" s="1"/>
        <i x="2" s="1"/>
        <i x="5" s="1"/>
        <i x="0" s="1"/>
        <i x="4" s="1"/>
        <i x="7" nd="1"/>
        <i x="8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tendimento" xr10:uid="{A40EF07D-BBF6-4068-AE78-1F0EA16C8011}" cache="SegmentaçãodeDados_Padronização" caption="Atendimento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6BB7-51BA-46D7-84E4-5610E0150837}">
  <dimension ref="A3:C21"/>
  <sheetViews>
    <sheetView tabSelected="1" zoomScaleNormal="100" workbookViewId="0">
      <selection activeCell="N16" sqref="N16"/>
    </sheetView>
  </sheetViews>
  <sheetFormatPr defaultRowHeight="15" x14ac:dyDescent="0.25"/>
  <cols>
    <col min="1" max="1" width="19.42578125" bestFit="1" customWidth="1"/>
    <col min="2" max="2" width="25.28515625" bestFit="1" customWidth="1"/>
  </cols>
  <sheetData>
    <row r="3" spans="1:2" x14ac:dyDescent="0.25">
      <c r="A3" s="2" t="s">
        <v>8</v>
      </c>
      <c r="B3" t="s">
        <v>10</v>
      </c>
    </row>
    <row r="4" spans="1:2" x14ac:dyDescent="0.25">
      <c r="A4" s="3" t="s">
        <v>5</v>
      </c>
      <c r="B4" s="4">
        <v>0.31481481481481483</v>
      </c>
    </row>
    <row r="5" spans="1:2" x14ac:dyDescent="0.25">
      <c r="A5" s="3" t="s">
        <v>11</v>
      </c>
      <c r="B5" s="4">
        <v>3.7037037037037035E-2</v>
      </c>
    </row>
    <row r="6" spans="1:2" x14ac:dyDescent="0.25">
      <c r="A6" s="3" t="s">
        <v>3</v>
      </c>
      <c r="B6" s="4">
        <v>0.25925925925925924</v>
      </c>
    </row>
    <row r="7" spans="1:2" x14ac:dyDescent="0.25">
      <c r="A7" s="3" t="s">
        <v>4</v>
      </c>
      <c r="B7" s="4">
        <v>3.7037037037037035E-2</v>
      </c>
    </row>
    <row r="8" spans="1:2" x14ac:dyDescent="0.25">
      <c r="A8" s="3" t="s">
        <v>7</v>
      </c>
      <c r="B8" s="4">
        <v>1.8518518518518517E-2</v>
      </c>
    </row>
    <row r="9" spans="1:2" x14ac:dyDescent="0.25">
      <c r="A9" s="3" t="s">
        <v>2</v>
      </c>
      <c r="B9" s="4">
        <v>0.27777777777777779</v>
      </c>
    </row>
    <row r="10" spans="1:2" x14ac:dyDescent="0.25">
      <c r="A10" s="3" t="s">
        <v>6</v>
      </c>
      <c r="B10" s="4">
        <v>5.5555555555555552E-2</v>
      </c>
    </row>
    <row r="11" spans="1:2" x14ac:dyDescent="0.25">
      <c r="A11" s="3" t="s">
        <v>9</v>
      </c>
      <c r="B11" s="4">
        <v>1</v>
      </c>
    </row>
    <row r="18" spans="3:3" x14ac:dyDescent="0.25">
      <c r="C18" t="s">
        <v>12</v>
      </c>
    </row>
    <row r="19" spans="3:3" x14ac:dyDescent="0.25">
      <c r="C19" t="s">
        <v>13</v>
      </c>
    </row>
    <row r="20" spans="3:3" x14ac:dyDescent="0.25">
      <c r="C20" t="s">
        <v>14</v>
      </c>
    </row>
    <row r="21" spans="3:3" x14ac:dyDescent="0.25">
      <c r="C2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75D3-8B3F-44B1-96B0-FB1B0CAE6AA2}">
  <dimension ref="A1:B55"/>
  <sheetViews>
    <sheetView workbookViewId="0">
      <selection activeCell="A20" sqref="A20:A21"/>
    </sheetView>
  </sheetViews>
  <sheetFormatPr defaultRowHeight="15" x14ac:dyDescent="0.25"/>
  <cols>
    <col min="1" max="1" width="19.140625" customWidth="1"/>
    <col min="2" max="2" width="19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2</v>
      </c>
    </row>
    <row r="6" spans="1:2" x14ac:dyDescent="0.25">
      <c r="A6" s="1">
        <v>5</v>
      </c>
      <c r="B6" t="s">
        <v>3</v>
      </c>
    </row>
    <row r="7" spans="1:2" x14ac:dyDescent="0.25">
      <c r="A7" s="1">
        <v>7</v>
      </c>
      <c r="B7" t="s">
        <v>4</v>
      </c>
    </row>
    <row r="8" spans="1:2" x14ac:dyDescent="0.25">
      <c r="A8" s="1">
        <v>8</v>
      </c>
      <c r="B8" t="s">
        <v>2</v>
      </c>
    </row>
    <row r="9" spans="1:2" x14ac:dyDescent="0.25">
      <c r="A9" s="1">
        <v>9</v>
      </c>
      <c r="B9" t="s">
        <v>3</v>
      </c>
    </row>
    <row r="10" spans="1:2" x14ac:dyDescent="0.25">
      <c r="A10" s="6">
        <v>10</v>
      </c>
      <c r="B10" t="s">
        <v>5</v>
      </c>
    </row>
    <row r="11" spans="1:2" x14ac:dyDescent="0.25">
      <c r="A11" s="6"/>
      <c r="B11" t="s">
        <v>2</v>
      </c>
    </row>
    <row r="12" spans="1:2" x14ac:dyDescent="0.25">
      <c r="A12" s="5">
        <v>11</v>
      </c>
      <c r="B12" t="s">
        <v>3</v>
      </c>
    </row>
    <row r="13" spans="1:2" x14ac:dyDescent="0.25">
      <c r="A13" s="5"/>
      <c r="B13" t="s">
        <v>5</v>
      </c>
    </row>
    <row r="14" spans="1:2" x14ac:dyDescent="0.25">
      <c r="A14" s="1">
        <v>12</v>
      </c>
      <c r="B14" t="s">
        <v>5</v>
      </c>
    </row>
    <row r="15" spans="1:2" x14ac:dyDescent="0.25">
      <c r="A15" s="1">
        <v>13</v>
      </c>
      <c r="B15" t="s">
        <v>3</v>
      </c>
    </row>
    <row r="16" spans="1:2" x14ac:dyDescent="0.25">
      <c r="A16" s="1">
        <v>14</v>
      </c>
      <c r="B16" t="s">
        <v>3</v>
      </c>
    </row>
    <row r="17" spans="1:2" x14ac:dyDescent="0.25">
      <c r="A17" s="1">
        <v>15</v>
      </c>
      <c r="B17" t="s">
        <v>6</v>
      </c>
    </row>
    <row r="18" spans="1:2" x14ac:dyDescent="0.25">
      <c r="A18" s="1">
        <v>16</v>
      </c>
      <c r="B18" t="s">
        <v>3</v>
      </c>
    </row>
    <row r="19" spans="1:2" x14ac:dyDescent="0.25">
      <c r="A19" s="1">
        <v>17</v>
      </c>
      <c r="B19" t="s">
        <v>7</v>
      </c>
    </row>
    <row r="20" spans="1:2" x14ac:dyDescent="0.25">
      <c r="A20" s="5">
        <v>18</v>
      </c>
      <c r="B20" t="s">
        <v>5</v>
      </c>
    </row>
    <row r="21" spans="1:2" x14ac:dyDescent="0.25">
      <c r="A21" s="5"/>
      <c r="B21" t="s">
        <v>3</v>
      </c>
    </row>
    <row r="22" spans="1:2" x14ac:dyDescent="0.25">
      <c r="A22" s="1">
        <v>20</v>
      </c>
      <c r="B22" t="s">
        <v>2</v>
      </c>
    </row>
    <row r="23" spans="1:2" x14ac:dyDescent="0.25">
      <c r="A23" s="1">
        <v>21</v>
      </c>
      <c r="B23" t="s">
        <v>3</v>
      </c>
    </row>
    <row r="24" spans="1:2" x14ac:dyDescent="0.25">
      <c r="A24" s="1">
        <v>23</v>
      </c>
      <c r="B24" t="s">
        <v>3</v>
      </c>
    </row>
    <row r="25" spans="1:2" x14ac:dyDescent="0.25">
      <c r="A25" s="1">
        <v>24</v>
      </c>
      <c r="B25" t="s">
        <v>5</v>
      </c>
    </row>
    <row r="26" spans="1:2" x14ac:dyDescent="0.25">
      <c r="A26" s="1">
        <v>25</v>
      </c>
      <c r="B26" t="s">
        <v>5</v>
      </c>
    </row>
    <row r="27" spans="1:2" x14ac:dyDescent="0.25">
      <c r="A27" s="1">
        <v>26</v>
      </c>
      <c r="B27" t="s">
        <v>3</v>
      </c>
    </row>
    <row r="28" spans="1:2" x14ac:dyDescent="0.25">
      <c r="A28" s="1">
        <v>27</v>
      </c>
      <c r="B28" t="s">
        <v>5</v>
      </c>
    </row>
    <row r="29" spans="1:2" x14ac:dyDescent="0.25">
      <c r="A29" s="1">
        <v>28</v>
      </c>
      <c r="B29" t="s">
        <v>3</v>
      </c>
    </row>
    <row r="30" spans="1:2" x14ac:dyDescent="0.25">
      <c r="A30" s="1">
        <v>29</v>
      </c>
      <c r="B30" t="s">
        <v>5</v>
      </c>
    </row>
    <row r="31" spans="1:2" x14ac:dyDescent="0.25">
      <c r="A31" s="1">
        <v>30</v>
      </c>
      <c r="B31" t="s">
        <v>3</v>
      </c>
    </row>
    <row r="32" spans="1:2" x14ac:dyDescent="0.25">
      <c r="A32" s="6">
        <v>31</v>
      </c>
      <c r="B32" t="s">
        <v>2</v>
      </c>
    </row>
    <row r="33" spans="1:2" x14ac:dyDescent="0.25">
      <c r="A33" s="6"/>
      <c r="B33" t="s">
        <v>5</v>
      </c>
    </row>
    <row r="34" spans="1:2" x14ac:dyDescent="0.25">
      <c r="A34" s="1">
        <v>32</v>
      </c>
      <c r="B34" t="s">
        <v>5</v>
      </c>
    </row>
    <row r="35" spans="1:2" x14ac:dyDescent="0.25">
      <c r="A35" s="1">
        <v>34</v>
      </c>
      <c r="B35" t="s">
        <v>3</v>
      </c>
    </row>
    <row r="36" spans="1:2" x14ac:dyDescent="0.25">
      <c r="A36" s="1">
        <v>36</v>
      </c>
      <c r="B36" t="s">
        <v>6</v>
      </c>
    </row>
    <row r="37" spans="1:2" x14ac:dyDescent="0.25">
      <c r="A37" s="1">
        <v>37</v>
      </c>
      <c r="B37" t="s">
        <v>5</v>
      </c>
    </row>
    <row r="38" spans="1:2" x14ac:dyDescent="0.25">
      <c r="A38" s="1">
        <v>38</v>
      </c>
      <c r="B38" t="s">
        <v>5</v>
      </c>
    </row>
    <row r="39" spans="1:2" x14ac:dyDescent="0.25">
      <c r="A39" s="1">
        <v>41</v>
      </c>
      <c r="B39" t="s">
        <v>2</v>
      </c>
    </row>
    <row r="40" spans="1:2" x14ac:dyDescent="0.25">
      <c r="A40" s="1">
        <v>42</v>
      </c>
      <c r="B40" t="s">
        <v>2</v>
      </c>
    </row>
    <row r="41" spans="1:2" x14ac:dyDescent="0.25">
      <c r="A41" s="1">
        <v>43</v>
      </c>
      <c r="B41" t="s">
        <v>2</v>
      </c>
    </row>
    <row r="42" spans="1:2" x14ac:dyDescent="0.25">
      <c r="A42" s="1">
        <v>45</v>
      </c>
      <c r="B42" t="s">
        <v>4</v>
      </c>
    </row>
    <row r="43" spans="1:2" x14ac:dyDescent="0.25">
      <c r="A43" s="1">
        <v>47</v>
      </c>
      <c r="B43" t="s">
        <v>5</v>
      </c>
    </row>
    <row r="44" spans="1:2" x14ac:dyDescent="0.25">
      <c r="A44" s="1">
        <v>48</v>
      </c>
      <c r="B44" t="s">
        <v>5</v>
      </c>
    </row>
    <row r="45" spans="1:2" x14ac:dyDescent="0.25">
      <c r="A45" s="1">
        <v>49</v>
      </c>
      <c r="B45" t="s">
        <v>2</v>
      </c>
    </row>
    <row r="46" spans="1:2" x14ac:dyDescent="0.25">
      <c r="A46" s="1">
        <v>50</v>
      </c>
      <c r="B46" t="s">
        <v>5</v>
      </c>
    </row>
    <row r="47" spans="1:2" x14ac:dyDescent="0.25">
      <c r="A47" s="1">
        <v>52</v>
      </c>
      <c r="B47" t="s">
        <v>2</v>
      </c>
    </row>
    <row r="48" spans="1:2" x14ac:dyDescent="0.25">
      <c r="A48" s="1">
        <v>53</v>
      </c>
      <c r="B48" t="s">
        <v>2</v>
      </c>
    </row>
    <row r="49" spans="1:2" x14ac:dyDescent="0.25">
      <c r="A49" s="1">
        <v>54</v>
      </c>
      <c r="B49" t="s">
        <v>11</v>
      </c>
    </row>
    <row r="50" spans="1:2" x14ac:dyDescent="0.25">
      <c r="A50" s="1">
        <v>55</v>
      </c>
      <c r="B50" t="s">
        <v>2</v>
      </c>
    </row>
    <row r="51" spans="1:2" x14ac:dyDescent="0.25">
      <c r="A51" s="1">
        <v>56</v>
      </c>
      <c r="B51" t="s">
        <v>2</v>
      </c>
    </row>
    <row r="52" spans="1:2" x14ac:dyDescent="0.25">
      <c r="A52" s="1">
        <v>57</v>
      </c>
      <c r="B52" t="s">
        <v>11</v>
      </c>
    </row>
    <row r="53" spans="1:2" x14ac:dyDescent="0.25">
      <c r="A53" s="1">
        <v>58</v>
      </c>
      <c r="B53" t="s">
        <v>5</v>
      </c>
    </row>
    <row r="54" spans="1:2" x14ac:dyDescent="0.25">
      <c r="A54" s="1">
        <v>59</v>
      </c>
      <c r="B54" t="s">
        <v>6</v>
      </c>
    </row>
    <row r="55" spans="1:2" x14ac:dyDescent="0.25">
      <c r="A55" s="1">
        <v>60</v>
      </c>
      <c r="B55" t="s">
        <v>5</v>
      </c>
    </row>
  </sheetData>
  <autoFilter ref="A1:B55" xr:uid="{AF2575D3-8B3F-44B1-96B0-FB1B0CAE6AA2}"/>
  <mergeCells count="4">
    <mergeCell ref="A10:A11"/>
    <mergeCell ref="A12:A13"/>
    <mergeCell ref="A32:A33"/>
    <mergeCell ref="A20:A2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46D8B-E474-42E5-ACC5-63A413C4F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DashBoard</vt:lpstr>
      <vt:lpstr>Atendimento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Estela Santos</cp:lastModifiedBy>
  <dcterms:created xsi:type="dcterms:W3CDTF">2023-05-17T00:38:08Z</dcterms:created>
  <dcterms:modified xsi:type="dcterms:W3CDTF">2023-05-19T22:56:24Z</dcterms:modified>
</cp:coreProperties>
</file>