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dier\Projeto\"/>
    </mc:Choice>
  </mc:AlternateContent>
  <xr:revisionPtr revIDLastSave="0" documentId="8_{9E583B5D-EDBD-4584-A7E2-415666327AFC}" xr6:coauthVersionLast="47" xr6:coauthVersionMax="47" xr10:uidLastSave="{00000000-0000-0000-0000-000000000000}"/>
  <bookViews>
    <workbookView xWindow="-120" yWindow="-120" windowWidth="20730" windowHeight="11040" xr2:uid="{C2DE5995-7B83-41C7-95E5-459B99B3F676}"/>
  </bookViews>
  <sheets>
    <sheet name="Gráfico posto favorito" sheetId="3" r:id="rId1"/>
    <sheet name="Dados posto preferido" sheetId="2" r:id="rId2"/>
  </sheets>
  <definedNames>
    <definedName name="SegmentaçãodeDados_Padronização">#N/A</definedName>
  </definedNames>
  <calcPr calcId="191029"/>
  <pivotCaches>
    <pivotCache cacheId="41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<sst xmlns="http://schemas.openxmlformats.org/spreadsheetml/2006/main" count="138" uniqueCount="49">
  <si>
    <t>ID das respostas enviadas (ordenada por ordem de envio, da primeira até a 60)</t>
  </si>
  <si>
    <t>Data da esposta</t>
  </si>
  <si>
    <t>Hora da resposta</t>
  </si>
  <si>
    <t xml:space="preserve"> 21:33:10</t>
  </si>
  <si>
    <t xml:space="preserve"> 22:04:25</t>
  </si>
  <si>
    <t xml:space="preserve"> 14:56:25</t>
  </si>
  <si>
    <t xml:space="preserve"> 10:37:01 </t>
  </si>
  <si>
    <t xml:space="preserve"> 12:05:32 </t>
  </si>
  <si>
    <t xml:space="preserve"> 16:55:33</t>
  </si>
  <si>
    <t xml:space="preserve"> 12:21:11 </t>
  </si>
  <si>
    <t xml:space="preserve"> 14:15:59 </t>
  </si>
  <si>
    <t>De qual empresa e/ou posto de combustível você mais consome?</t>
  </si>
  <si>
    <t>Ipiranga</t>
  </si>
  <si>
    <t>Mais em conta no dia</t>
  </si>
  <si>
    <t>IPIRANGA SEMPRE</t>
  </si>
  <si>
    <t xml:space="preserve">Posto carreteiro Goiânia Goiás </t>
  </si>
  <si>
    <t>A que tem o valor mais barato na semana.</t>
  </si>
  <si>
    <t xml:space="preserve">O mas barato rsrsrs </t>
  </si>
  <si>
    <t>Rede Infinit</t>
  </si>
  <si>
    <t>Shell e Petrobrás</t>
  </si>
  <si>
    <t>SHELL</t>
  </si>
  <si>
    <t xml:space="preserve">O mais próximo </t>
  </si>
  <si>
    <t xml:space="preserve">Ipiranga </t>
  </si>
  <si>
    <t>BR</t>
  </si>
  <si>
    <t xml:space="preserve">Terrana </t>
  </si>
  <si>
    <t xml:space="preserve">Petrobras </t>
  </si>
  <si>
    <t xml:space="preserve">Shell </t>
  </si>
  <si>
    <t>Shel</t>
  </si>
  <si>
    <t>Petrobras</t>
  </si>
  <si>
    <t>Ipiranga, Petrobras</t>
  </si>
  <si>
    <t>Shew</t>
  </si>
  <si>
    <t>Shell</t>
  </si>
  <si>
    <t>Br</t>
  </si>
  <si>
    <t xml:space="preserve">Sem preferência </t>
  </si>
  <si>
    <t xml:space="preserve">Qualquer um </t>
  </si>
  <si>
    <t xml:space="preserve">Shell ou posto BR </t>
  </si>
  <si>
    <t>FORZA</t>
  </si>
  <si>
    <t>a mais barata de qualidade</t>
  </si>
  <si>
    <t>Posto BR</t>
  </si>
  <si>
    <t>Padronização</t>
  </si>
  <si>
    <t>Terrana</t>
  </si>
  <si>
    <t>Mais barato</t>
  </si>
  <si>
    <t>Carreteiro</t>
  </si>
  <si>
    <t>Infinit</t>
  </si>
  <si>
    <t>Petrobrás</t>
  </si>
  <si>
    <t>Mais próximo</t>
  </si>
  <si>
    <t>Rótulos de Linha</t>
  </si>
  <si>
    <t>Total Geral</t>
  </si>
  <si>
    <t>Contagem de Padronização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</si>
</sst>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posto preferido.xlsx]Gráfico posto favorito!Tabela dinâmica13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Posto preferido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</c:pivotFmt>
      <c:pivotFmt>
        <c:idx val="2"/>
        <c:spPr>
          <a:solidFill>
            <a:srgbClr val="92D05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 posto favorito'!$B$3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EA-43A3-BCFF-701025EA2F05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EA-43A3-BCFF-701025EA2F05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EA-43A3-BCFF-701025EA2F05}"/>
              </c:ext>
            </c:extLst>
          </c:dPt>
          <c:cat>
            <c:strRef>
              <c:f>'Gráfico posto favorito'!$A$4:$A$13</c:f>
              <c:strCache>
                <c:ptCount val="9"/>
                <c:pt idx="0">
                  <c:v>Carreteiro</c:v>
                </c:pt>
                <c:pt idx="1">
                  <c:v>FORZA</c:v>
                </c:pt>
                <c:pt idx="2">
                  <c:v>Infinit</c:v>
                </c:pt>
                <c:pt idx="3">
                  <c:v>Ipiranga</c:v>
                </c:pt>
                <c:pt idx="4">
                  <c:v>Mais barato</c:v>
                </c:pt>
                <c:pt idx="5">
                  <c:v>Mais próximo</c:v>
                </c:pt>
                <c:pt idx="6">
                  <c:v>Petrobrás</c:v>
                </c:pt>
                <c:pt idx="7">
                  <c:v>Shell</c:v>
                </c:pt>
                <c:pt idx="8">
                  <c:v>Terrana</c:v>
                </c:pt>
              </c:strCache>
            </c:strRef>
          </c:cat>
          <c:val>
            <c:numRef>
              <c:f>'Gráfico posto favorito'!$B$4:$B$13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15</c:v>
                </c:pt>
                <c:pt idx="4">
                  <c:v>5</c:v>
                </c:pt>
                <c:pt idx="5">
                  <c:v>2</c:v>
                </c:pt>
                <c:pt idx="6">
                  <c:v>13</c:v>
                </c:pt>
                <c:pt idx="7">
                  <c:v>19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A-43A3-BCFF-701025EA2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9258712"/>
        <c:axId val="1479259072"/>
      </c:barChart>
      <c:catAx>
        <c:axId val="1479258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9259072"/>
        <c:crosses val="autoZero"/>
        <c:auto val="1"/>
        <c:lblAlgn val="ctr"/>
        <c:lblOffset val="100"/>
        <c:noMultiLvlLbl val="0"/>
      </c:catAx>
      <c:valAx>
        <c:axId val="1479259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925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4762</xdr:rowOff>
    </xdr:from>
    <xdr:to>
      <xdr:col>4</xdr:col>
      <xdr:colOff>466725</xdr:colOff>
      <xdr:row>27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647487-ECF2-4610-9AFE-9A8443EE8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447675</xdr:colOff>
      <xdr:row>13</xdr:row>
      <xdr:rowOff>19050</xdr:rowOff>
    </xdr:from>
    <xdr:to>
      <xdr:col>7</xdr:col>
      <xdr:colOff>447675</xdr:colOff>
      <xdr:row>27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adronização">
              <a:extLst>
                <a:ext uri="{FF2B5EF4-FFF2-40B4-BE49-F238E27FC236}">
                  <a16:creationId xmlns:a16="http://schemas.microsoft.com/office/drawing/2014/main" id="{D7D02222-426B-7E33-BD72-904A7609D9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dronizaç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2950" y="2495550"/>
              <a:ext cx="1828800" cy="282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ela Santos" refreshedDate="45065.747818171294" createdVersion="8" refreshedVersion="8" minRefreshableVersion="3" recordCount="58" xr:uid="{6DD3F43A-04CB-4EFB-8868-9220DA1A1A04}">
  <cacheSource type="worksheet">
    <worksheetSource ref="A1:E59" sheet="Dados posto preferido"/>
  </cacheSource>
  <cacheFields count="5">
    <cacheField name="ID das respostas enviadas (ordenada por ordem de envio, da primeira até a 60)" numFmtId="0">
      <sharedItems containsString="0" containsBlank="1" containsNumber="1" containsInteger="1" minValue="1" maxValue="60"/>
    </cacheField>
    <cacheField name="Data da esposta" numFmtId="14">
      <sharedItems containsNonDate="0" containsDate="1" containsString="0" containsBlank="1" minDate="2023-05-11T00:00:00" maxDate="2023-05-16T00:00:00"/>
    </cacheField>
    <cacheField name="Hora da resposta" numFmtId="0">
      <sharedItems containsDate="1" containsBlank="1" containsMixedTypes="1" minDate="1899-12-30T05:41:39" maxDate="1899-12-30T23:22:36"/>
    </cacheField>
    <cacheField name="De qual empresa e/ou posto de combustível você mais consome?" numFmtId="0">
      <sharedItems containsBlank="1"/>
    </cacheField>
    <cacheField name="Padronização" numFmtId="0">
      <sharedItems count="9">
        <s v="Ipiranga"/>
        <s v="Mais barato"/>
        <s v="Carreteiro"/>
        <s v="Infinit"/>
        <s v="Petrobrás"/>
        <s v="Shell"/>
        <s v="Mais próximo"/>
        <s v="Terrana"/>
        <s v="FORZA"/>
      </sharedItems>
    </cacheField>
  </cacheFields>
  <extLst>
    <ext xmlns:x14="http://schemas.microsoft.com/office/spreadsheetml/2009/9/main" uri="{725AE2AE-9491-48be-B2B4-4EB974FC3084}">
      <x14:pivotCacheDefinition pivotCacheId="11946657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n v="1"/>
    <d v="2023-05-11T00:00:00"/>
    <d v="1899-12-30T18:30:57"/>
    <s v="Ipiranga"/>
    <x v="0"/>
  </r>
  <r>
    <n v="3"/>
    <d v="2023-05-11T00:00:00"/>
    <d v="1899-12-30T20:17:09"/>
    <s v="Ipiranga"/>
    <x v="0"/>
  </r>
  <r>
    <n v="4"/>
    <d v="2023-05-11T00:00:00"/>
    <d v="1899-12-30T20:24:54"/>
    <s v="Mais em conta no dia"/>
    <x v="1"/>
  </r>
  <r>
    <n v="5"/>
    <d v="2023-05-11T00:00:00"/>
    <d v="1899-12-30T20:51:31"/>
    <s v="IPIRANGA SEMPRE"/>
    <x v="0"/>
  </r>
  <r>
    <n v="6"/>
    <d v="2023-05-11T00:00:00"/>
    <d v="1899-12-30T21:02:16"/>
    <s v="Ipiranga"/>
    <x v="0"/>
  </r>
  <r>
    <n v="7"/>
    <d v="2023-05-11T00:00:00"/>
    <d v="1899-12-30T21:06:46"/>
    <s v="Posto carreteiro Goiânia Goiás "/>
    <x v="2"/>
  </r>
  <r>
    <n v="8"/>
    <d v="2023-05-11T00:00:00"/>
    <s v=" 21:33:10"/>
    <s v="A que tem o valor mais barato na semana."/>
    <x v="1"/>
  </r>
  <r>
    <n v="9"/>
    <d v="2023-05-11T00:00:00"/>
    <s v=" 22:04:25"/>
    <s v="O mas barato rsrsrs "/>
    <x v="1"/>
  </r>
  <r>
    <n v="10"/>
    <d v="2023-05-11T00:00:00"/>
    <d v="1899-12-30T22:10:30"/>
    <s v="Rede Infinit"/>
    <x v="3"/>
  </r>
  <r>
    <n v="11"/>
    <d v="2023-05-11T00:00:00"/>
    <d v="1899-12-30T23:22:36"/>
    <s v="Shell e Petrobrás"/>
    <x v="4"/>
  </r>
  <r>
    <m/>
    <m/>
    <m/>
    <m/>
    <x v="5"/>
  </r>
  <r>
    <n v="12"/>
    <d v="2023-05-12T00:00:00"/>
    <d v="1899-12-30T08:29:46"/>
    <s v="SHELL"/>
    <x v="5"/>
  </r>
  <r>
    <n v="13"/>
    <d v="2023-05-12T00:00:00"/>
    <d v="1899-12-30T08:37:54"/>
    <s v="O mais próximo "/>
    <x v="6"/>
  </r>
  <r>
    <n v="14"/>
    <d v="2023-05-12T00:00:00"/>
    <d v="1899-12-30T10:53:43"/>
    <s v="Ipiranga "/>
    <x v="0"/>
  </r>
  <r>
    <n v="15"/>
    <d v="2023-05-12T00:00:00"/>
    <d v="1899-12-30T11:56:29"/>
    <s v="BR"/>
    <x v="4"/>
  </r>
  <r>
    <n v="16"/>
    <d v="2023-05-12T00:00:00"/>
    <d v="1899-12-30T13:43:44"/>
    <s v="Ipiranga"/>
    <x v="0"/>
  </r>
  <r>
    <n v="17"/>
    <d v="2023-05-12T00:00:00"/>
    <d v="1899-12-30T13:48:56"/>
    <s v="Ipiranga"/>
    <x v="0"/>
  </r>
  <r>
    <n v="18"/>
    <d v="2023-05-12T00:00:00"/>
    <d v="1899-12-30T13:50:32"/>
    <s v="Ipiranga"/>
    <x v="0"/>
  </r>
  <r>
    <n v="19"/>
    <d v="2023-05-12T00:00:00"/>
    <s v=" 14:56:25"/>
    <s v="Terrana "/>
    <x v="7"/>
  </r>
  <r>
    <n v="21"/>
    <d v="2023-05-13T00:00:00"/>
    <d v="1899-12-30T05:41:39"/>
    <s v="Petrobras "/>
    <x v="4"/>
  </r>
  <r>
    <n v="22"/>
    <d v="2023-05-13T00:00:00"/>
    <d v="1899-12-30T09:05:23"/>
    <s v="Shell "/>
    <x v="5"/>
  </r>
  <r>
    <n v="23"/>
    <d v="2023-05-13T00:00:00"/>
    <d v="1899-12-30T09:13:47"/>
    <s v="Shell "/>
    <x v="5"/>
  </r>
  <r>
    <n v="24"/>
    <d v="2023-05-13T00:00:00"/>
    <d v="1899-12-30T09:17:19"/>
    <s v="Shel"/>
    <x v="5"/>
  </r>
  <r>
    <n v="25"/>
    <d v="2023-05-13T00:00:00"/>
    <d v="1899-12-30T09:33:29"/>
    <s v="BR"/>
    <x v="4"/>
  </r>
  <r>
    <n v="27"/>
    <d v="2023-05-13T00:00:00"/>
    <d v="1899-12-30T09:40:12"/>
    <s v="Shel"/>
    <x v="5"/>
  </r>
  <r>
    <n v="28"/>
    <d v="2023-05-13T00:00:00"/>
    <d v="1899-12-30T09:41:15"/>
    <s v="Petrobras"/>
    <x v="4"/>
  </r>
  <r>
    <n v="29"/>
    <d v="2023-05-13T00:00:00"/>
    <m/>
    <s v="Ipiranga, Petrobras"/>
    <x v="0"/>
  </r>
  <r>
    <m/>
    <m/>
    <d v="1899-12-30T09:42:27"/>
    <m/>
    <x v="4"/>
  </r>
  <r>
    <n v="30"/>
    <d v="2023-05-13T00:00:00"/>
    <s v=" 10:37:01 "/>
    <s v="Shew"/>
    <x v="5"/>
  </r>
  <r>
    <n v="31"/>
    <d v="2023-05-13T00:00:00"/>
    <d v="1899-12-30T11:31:42"/>
    <s v="SHELL"/>
    <x v="5"/>
  </r>
  <r>
    <n v="32"/>
    <d v="2023-05-13T00:00:00"/>
    <s v=" 12:05:32 "/>
    <s v="Ipiranga"/>
    <x v="0"/>
  </r>
  <r>
    <n v="33"/>
    <d v="2023-05-13T00:00:00"/>
    <d v="1899-12-30T18:26:58"/>
    <s v="SHELL"/>
    <x v="5"/>
  </r>
  <r>
    <n v="34"/>
    <d v="2023-05-13T00:00:00"/>
    <d v="1899-12-30T18:31:18"/>
    <s v="Ipiranga"/>
    <x v="0"/>
  </r>
  <r>
    <n v="36"/>
    <d v="2023-05-13T00:00:00"/>
    <d v="1899-12-30T19:27:01"/>
    <s v="SHELL"/>
    <x v="5"/>
  </r>
  <r>
    <n v="37"/>
    <d v="2023-05-13T00:00:00"/>
    <d v="1899-12-30T20:08:15"/>
    <s v="BR"/>
    <x v="4"/>
  </r>
  <r>
    <n v="38"/>
    <d v="2023-05-13T00:00:00"/>
    <d v="1899-12-30T20:13:32"/>
    <s v="BR"/>
    <x v="4"/>
  </r>
  <r>
    <n v="39"/>
    <d v="2023-05-13T00:00:00"/>
    <d v="1899-12-30T20:32:20"/>
    <s v="SHELL"/>
    <x v="5"/>
  </r>
  <r>
    <n v="41"/>
    <d v="2023-05-13T00:00:00"/>
    <d v="1899-12-30T22:46:51"/>
    <s v="SHELL"/>
    <x v="5"/>
  </r>
  <r>
    <n v="42"/>
    <d v="2023-05-14T00:00:00"/>
    <d v="1899-12-30T07:45:18"/>
    <s v="Ipiranga "/>
    <x v="0"/>
  </r>
  <r>
    <n v="43"/>
    <d v="2023-05-14T00:00:00"/>
    <d v="1899-12-30T10:38:09"/>
    <s v="Shel"/>
    <x v="5"/>
  </r>
  <r>
    <n v="44"/>
    <d v="2023-05-14T00:00:00"/>
    <d v="1899-12-30T16:12:00"/>
    <s v="Sem preferência "/>
    <x v="1"/>
  </r>
  <r>
    <n v="45"/>
    <d v="2023-05-14T00:00:00"/>
    <s v=" 16:55:33"/>
    <s v="Petrobras"/>
    <x v="4"/>
  </r>
  <r>
    <n v="46"/>
    <d v="2023-05-14T00:00:00"/>
    <d v="1899-12-30T18:09:48"/>
    <s v="Qualquer um "/>
    <x v="6"/>
  </r>
  <r>
    <n v="47"/>
    <d v="2023-05-14T00:00:00"/>
    <d v="1899-12-30T19:03:54"/>
    <s v="BR"/>
    <x v="4"/>
  </r>
  <r>
    <n v="48"/>
    <d v="2023-05-14T00:00:00"/>
    <d v="1899-12-30T21:56:02"/>
    <s v="SHELL"/>
    <x v="5"/>
  </r>
  <r>
    <n v="49"/>
    <d v="2023-05-15T00:00:00"/>
    <s v=" 12:21:11 "/>
    <s v="Shell ou posto BR "/>
    <x v="5"/>
  </r>
  <r>
    <m/>
    <m/>
    <m/>
    <m/>
    <x v="4"/>
  </r>
  <r>
    <n v="50"/>
    <d v="2023-05-15T00:00:00"/>
    <d v="1899-12-30T14:09:18"/>
    <s v="SHELL"/>
    <x v="5"/>
  </r>
  <r>
    <n v="51"/>
    <d v="2023-05-15T00:00:00"/>
    <d v="1899-12-30T14:11:32"/>
    <s v="Ipiranga"/>
    <x v="0"/>
  </r>
  <r>
    <n v="52"/>
    <d v="2023-05-15T00:00:00"/>
    <d v="1899-12-30T14:12:09"/>
    <s v="FORZA"/>
    <x v="8"/>
  </r>
  <r>
    <n v="53"/>
    <d v="2023-05-15T00:00:00"/>
    <d v="1899-12-30T14:12:49"/>
    <s v="a mais barata de qualidade"/>
    <x v="1"/>
  </r>
  <r>
    <n v="54"/>
    <d v="2023-05-15T00:00:00"/>
    <d v="1899-12-30T14:14:54"/>
    <s v="SHELL"/>
    <x v="5"/>
  </r>
  <r>
    <n v="55"/>
    <d v="2023-05-15T00:00:00"/>
    <s v=" 14:15:59 "/>
    <s v="SHELL"/>
    <x v="5"/>
  </r>
  <r>
    <n v="56"/>
    <d v="2023-05-15T00:00:00"/>
    <d v="1899-12-30T14:20:00"/>
    <s v="SHELL"/>
    <x v="5"/>
  </r>
  <r>
    <n v="57"/>
    <d v="2023-05-15T00:00:00"/>
    <d v="1899-12-30T14:29:54"/>
    <s v="BR"/>
    <x v="4"/>
  </r>
  <r>
    <n v="58"/>
    <d v="2023-05-15T00:00:00"/>
    <d v="1899-12-30T14:57:55"/>
    <s v="Ipiranga"/>
    <x v="0"/>
  </r>
  <r>
    <n v="59"/>
    <d v="2023-05-15T00:00:00"/>
    <d v="1899-12-30T17:56:07"/>
    <s v="Ipiranga"/>
    <x v="0"/>
  </r>
  <r>
    <n v="60"/>
    <d v="2023-05-15T00:00:00"/>
    <d v="1899-12-30T18:08:20"/>
    <s v="Posto BR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06BC6-312E-433C-831C-CBC21B6B486F}" name="Tabela dinâmica13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13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10">
        <item x="2"/>
        <item x="8"/>
        <item x="3"/>
        <item x="0"/>
        <item x="1"/>
        <item x="6"/>
        <item x="4"/>
        <item x="5"/>
        <item x="7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ntagem de Padronização" fld="4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dronização" xr10:uid="{0333589B-3D89-4BEE-8119-02E8A263E4E3}" sourceName="Padronização">
  <pivotTables>
    <pivotTable tabId="3" name="Tabela dinâmica13"/>
  </pivotTables>
  <data>
    <tabular pivotCacheId="1194665746">
      <items count="9">
        <i x="2" s="1"/>
        <i x="8" s="1"/>
        <i x="3" s="1"/>
        <i x="0" s="1"/>
        <i x="1" s="1"/>
        <i x="6" s="1"/>
        <i x="4" s="1"/>
        <i x="5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dronização" xr10:uid="{9D687D3E-323A-4259-8C5E-CC02EC895A58}" cache="SegmentaçãodeDados_Padronização" caption="Padronizaçã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A2DFA-328F-4C6C-B2C5-3C7BA2BCB665}">
  <dimension ref="A3:B13"/>
  <sheetViews>
    <sheetView tabSelected="1" topLeftCell="A4" workbookViewId="0">
      <selection activeCell="K18" sqref="K18"/>
    </sheetView>
  </sheetViews>
  <sheetFormatPr defaultRowHeight="15" x14ac:dyDescent="0.25"/>
  <cols>
    <col min="1" max="1" width="18" bestFit="1" customWidth="1"/>
    <col min="2" max="2" width="25.28515625" bestFit="1" customWidth="1"/>
  </cols>
  <sheetData>
    <row r="3" spans="1:2" x14ac:dyDescent="0.25">
      <c r="A3" s="9" t="s">
        <v>46</v>
      </c>
      <c r="B3" t="s">
        <v>48</v>
      </c>
    </row>
    <row r="4" spans="1:2" x14ac:dyDescent="0.25">
      <c r="A4" s="10" t="s">
        <v>42</v>
      </c>
      <c r="B4" s="11">
        <v>1</v>
      </c>
    </row>
    <row r="5" spans="1:2" x14ac:dyDescent="0.25">
      <c r="A5" s="10" t="s">
        <v>36</v>
      </c>
      <c r="B5" s="11">
        <v>1</v>
      </c>
    </row>
    <row r="6" spans="1:2" x14ac:dyDescent="0.25">
      <c r="A6" s="10" t="s">
        <v>43</v>
      </c>
      <c r="B6" s="11">
        <v>1</v>
      </c>
    </row>
    <row r="7" spans="1:2" x14ac:dyDescent="0.25">
      <c r="A7" s="10" t="s">
        <v>12</v>
      </c>
      <c r="B7" s="11">
        <v>15</v>
      </c>
    </row>
    <row r="8" spans="1:2" x14ac:dyDescent="0.25">
      <c r="A8" s="10" t="s">
        <v>41</v>
      </c>
      <c r="B8" s="11">
        <v>5</v>
      </c>
    </row>
    <row r="9" spans="1:2" x14ac:dyDescent="0.25">
      <c r="A9" s="10" t="s">
        <v>45</v>
      </c>
      <c r="B9" s="11">
        <v>2</v>
      </c>
    </row>
    <row r="10" spans="1:2" x14ac:dyDescent="0.25">
      <c r="A10" s="10" t="s">
        <v>44</v>
      </c>
      <c r="B10" s="11">
        <v>13</v>
      </c>
    </row>
    <row r="11" spans="1:2" x14ac:dyDescent="0.25">
      <c r="A11" s="10" t="s">
        <v>31</v>
      </c>
      <c r="B11" s="11">
        <v>19</v>
      </c>
    </row>
    <row r="12" spans="1:2" x14ac:dyDescent="0.25">
      <c r="A12" s="10" t="s">
        <v>40</v>
      </c>
      <c r="B12" s="11">
        <v>1</v>
      </c>
    </row>
    <row r="13" spans="1:2" x14ac:dyDescent="0.25">
      <c r="A13" s="10" t="s">
        <v>47</v>
      </c>
      <c r="B13" s="11">
        <v>58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F513-4BF2-459A-AA87-BBF576BB67A5}">
  <dimension ref="A1:E59"/>
  <sheetViews>
    <sheetView workbookViewId="0"/>
  </sheetViews>
  <sheetFormatPr defaultRowHeight="15" x14ac:dyDescent="0.25"/>
  <cols>
    <col min="1" max="1" width="28.42578125" customWidth="1"/>
    <col min="2" max="2" width="28.42578125" bestFit="1" customWidth="1"/>
    <col min="3" max="3" width="19.7109375" customWidth="1"/>
    <col min="4" max="4" width="60.140625" bestFit="1" customWidth="1"/>
    <col min="5" max="5" width="18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39</v>
      </c>
    </row>
    <row r="2" spans="1:5" x14ac:dyDescent="0.25">
      <c r="A2" s="1">
        <v>1</v>
      </c>
      <c r="B2" s="2">
        <v>45057</v>
      </c>
      <c r="C2" s="3">
        <v>0.77149305555555558</v>
      </c>
      <c r="D2" s="1" t="s">
        <v>12</v>
      </c>
      <c r="E2" t="s">
        <v>12</v>
      </c>
    </row>
    <row r="3" spans="1:5" x14ac:dyDescent="0.25">
      <c r="A3" s="1">
        <v>3</v>
      </c>
      <c r="B3" s="2">
        <v>45057</v>
      </c>
      <c r="C3" s="3">
        <v>0.84524305555555557</v>
      </c>
      <c r="D3" s="1" t="s">
        <v>12</v>
      </c>
      <c r="E3" t="s">
        <v>12</v>
      </c>
    </row>
    <row r="4" spans="1:5" x14ac:dyDescent="0.25">
      <c r="A4" s="1">
        <v>4</v>
      </c>
      <c r="B4" s="2">
        <v>45057</v>
      </c>
      <c r="C4" s="3">
        <v>0.85062499999999996</v>
      </c>
      <c r="D4" s="1" t="s">
        <v>13</v>
      </c>
      <c r="E4" t="s">
        <v>41</v>
      </c>
    </row>
    <row r="5" spans="1:5" x14ac:dyDescent="0.25">
      <c r="A5" s="1">
        <v>5</v>
      </c>
      <c r="B5" s="2">
        <v>45057</v>
      </c>
      <c r="C5" s="3">
        <v>0.86910879629629623</v>
      </c>
      <c r="D5" s="1" t="s">
        <v>14</v>
      </c>
      <c r="E5" t="s">
        <v>12</v>
      </c>
    </row>
    <row r="6" spans="1:5" x14ac:dyDescent="0.25">
      <c r="A6" s="1">
        <v>6</v>
      </c>
      <c r="B6" s="2">
        <v>45057</v>
      </c>
      <c r="C6" s="3">
        <v>0.87657407407407406</v>
      </c>
      <c r="D6" s="1" t="s">
        <v>12</v>
      </c>
      <c r="E6" t="s">
        <v>12</v>
      </c>
    </row>
    <row r="7" spans="1:5" x14ac:dyDescent="0.25">
      <c r="A7" s="1">
        <v>7</v>
      </c>
      <c r="B7" s="2">
        <v>45057</v>
      </c>
      <c r="C7" s="3">
        <v>0.87969907407407411</v>
      </c>
      <c r="D7" s="1" t="s">
        <v>15</v>
      </c>
      <c r="E7" t="s">
        <v>42</v>
      </c>
    </row>
    <row r="8" spans="1:5" x14ac:dyDescent="0.25">
      <c r="A8" s="1">
        <v>8</v>
      </c>
      <c r="B8" s="2">
        <v>45057</v>
      </c>
      <c r="C8" s="1" t="s">
        <v>3</v>
      </c>
      <c r="D8" s="1" t="s">
        <v>16</v>
      </c>
      <c r="E8" t="s">
        <v>41</v>
      </c>
    </row>
    <row r="9" spans="1:5" x14ac:dyDescent="0.25">
      <c r="A9" s="1">
        <v>9</v>
      </c>
      <c r="B9" s="2">
        <v>45057</v>
      </c>
      <c r="C9" s="1" t="s">
        <v>4</v>
      </c>
      <c r="D9" s="1" t="s">
        <v>17</v>
      </c>
      <c r="E9" t="s">
        <v>41</v>
      </c>
    </row>
    <row r="10" spans="1:5" x14ac:dyDescent="0.25">
      <c r="A10" s="1">
        <v>10</v>
      </c>
      <c r="B10" s="2">
        <v>45057</v>
      </c>
      <c r="C10" s="3">
        <v>0.92395833333333333</v>
      </c>
      <c r="D10" s="1" t="s">
        <v>18</v>
      </c>
      <c r="E10" t="s">
        <v>43</v>
      </c>
    </row>
    <row r="11" spans="1:5" x14ac:dyDescent="0.25">
      <c r="A11" s="4">
        <v>11</v>
      </c>
      <c r="B11" s="6">
        <v>45057</v>
      </c>
      <c r="C11" s="7">
        <v>0.97402777777777771</v>
      </c>
      <c r="D11" s="8" t="s">
        <v>19</v>
      </c>
      <c r="E11" t="s">
        <v>44</v>
      </c>
    </row>
    <row r="12" spans="1:5" x14ac:dyDescent="0.25">
      <c r="A12" s="4"/>
      <c r="B12" s="6"/>
      <c r="C12" s="7"/>
      <c r="D12" s="8"/>
      <c r="E12" t="s">
        <v>31</v>
      </c>
    </row>
    <row r="13" spans="1:5" x14ac:dyDescent="0.25">
      <c r="A13" s="1">
        <v>12</v>
      </c>
      <c r="B13" s="2">
        <v>45058</v>
      </c>
      <c r="C13" s="3">
        <v>0.35400462962962959</v>
      </c>
      <c r="D13" s="1" t="s">
        <v>20</v>
      </c>
      <c r="E13" t="s">
        <v>31</v>
      </c>
    </row>
    <row r="14" spans="1:5" x14ac:dyDescent="0.25">
      <c r="A14" s="1">
        <v>13</v>
      </c>
      <c r="B14" s="2">
        <v>45058</v>
      </c>
      <c r="C14" s="3">
        <v>0.35965277777777777</v>
      </c>
      <c r="D14" s="1" t="s">
        <v>21</v>
      </c>
      <c r="E14" t="s">
        <v>45</v>
      </c>
    </row>
    <row r="15" spans="1:5" x14ac:dyDescent="0.25">
      <c r="A15" s="1">
        <v>14</v>
      </c>
      <c r="B15" s="2">
        <v>45058</v>
      </c>
      <c r="C15" s="3">
        <v>0.45396990740740745</v>
      </c>
      <c r="D15" s="1" t="s">
        <v>22</v>
      </c>
      <c r="E15" t="s">
        <v>12</v>
      </c>
    </row>
    <row r="16" spans="1:5" x14ac:dyDescent="0.25">
      <c r="A16" s="1">
        <v>15</v>
      </c>
      <c r="B16" s="2">
        <v>45058</v>
      </c>
      <c r="C16" s="3">
        <v>0.49755787037037041</v>
      </c>
      <c r="D16" s="1" t="s">
        <v>23</v>
      </c>
      <c r="E16" t="s">
        <v>44</v>
      </c>
    </row>
    <row r="17" spans="1:5" x14ac:dyDescent="0.25">
      <c r="A17" s="1">
        <v>16</v>
      </c>
      <c r="B17" s="2">
        <v>45058</v>
      </c>
      <c r="C17" s="3">
        <v>0.57203703703703701</v>
      </c>
      <c r="D17" s="1" t="s">
        <v>12</v>
      </c>
      <c r="E17" t="s">
        <v>12</v>
      </c>
    </row>
    <row r="18" spans="1:5" x14ac:dyDescent="0.25">
      <c r="A18" s="1">
        <v>17</v>
      </c>
      <c r="B18" s="2">
        <v>45058</v>
      </c>
      <c r="C18" s="3">
        <v>0.57564814814814813</v>
      </c>
      <c r="D18" s="1" t="s">
        <v>12</v>
      </c>
      <c r="E18" t="s">
        <v>12</v>
      </c>
    </row>
    <row r="19" spans="1:5" x14ac:dyDescent="0.25">
      <c r="A19" s="1">
        <v>18</v>
      </c>
      <c r="B19" s="2">
        <v>45058</v>
      </c>
      <c r="C19" s="3">
        <v>0.5767592592592593</v>
      </c>
      <c r="D19" s="1" t="s">
        <v>12</v>
      </c>
      <c r="E19" t="s">
        <v>12</v>
      </c>
    </row>
    <row r="20" spans="1:5" x14ac:dyDescent="0.25">
      <c r="A20" s="1">
        <v>19</v>
      </c>
      <c r="B20" s="2">
        <v>45058</v>
      </c>
      <c r="C20" s="1" t="s">
        <v>5</v>
      </c>
      <c r="D20" s="1" t="s">
        <v>24</v>
      </c>
      <c r="E20" t="s">
        <v>40</v>
      </c>
    </row>
    <row r="21" spans="1:5" x14ac:dyDescent="0.25">
      <c r="A21" s="1">
        <v>21</v>
      </c>
      <c r="B21" s="2">
        <v>45059</v>
      </c>
      <c r="C21" s="3">
        <v>0.23725694444444445</v>
      </c>
      <c r="D21" s="1" t="s">
        <v>25</v>
      </c>
      <c r="E21" t="s">
        <v>44</v>
      </c>
    </row>
    <row r="22" spans="1:5" x14ac:dyDescent="0.25">
      <c r="A22" s="1">
        <v>22</v>
      </c>
      <c r="B22" s="2">
        <v>45059</v>
      </c>
      <c r="C22" s="3">
        <v>0.37873842592592594</v>
      </c>
      <c r="D22" s="1" t="s">
        <v>26</v>
      </c>
      <c r="E22" t="s">
        <v>31</v>
      </c>
    </row>
    <row r="23" spans="1:5" x14ac:dyDescent="0.25">
      <c r="A23" s="1">
        <v>23</v>
      </c>
      <c r="B23" s="2">
        <v>45059</v>
      </c>
      <c r="C23" s="3">
        <v>0.38457175925925924</v>
      </c>
      <c r="D23" s="1" t="s">
        <v>26</v>
      </c>
      <c r="E23" t="s">
        <v>31</v>
      </c>
    </row>
    <row r="24" spans="1:5" x14ac:dyDescent="0.25">
      <c r="A24" s="1">
        <v>24</v>
      </c>
      <c r="B24" s="2">
        <v>45059</v>
      </c>
      <c r="C24" s="3">
        <v>0.38702546296296297</v>
      </c>
      <c r="D24" s="1" t="s">
        <v>27</v>
      </c>
      <c r="E24" t="s">
        <v>31</v>
      </c>
    </row>
    <row r="25" spans="1:5" x14ac:dyDescent="0.25">
      <c r="A25" s="1">
        <v>25</v>
      </c>
      <c r="B25" s="2">
        <v>45059</v>
      </c>
      <c r="C25" s="3">
        <v>0.39825231481481477</v>
      </c>
      <c r="D25" s="1" t="s">
        <v>23</v>
      </c>
      <c r="E25" t="s">
        <v>44</v>
      </c>
    </row>
    <row r="26" spans="1:5" x14ac:dyDescent="0.25">
      <c r="A26" s="1">
        <v>27</v>
      </c>
      <c r="B26" s="2">
        <v>45059</v>
      </c>
      <c r="C26" s="3">
        <v>0.40291666666666665</v>
      </c>
      <c r="D26" s="1" t="s">
        <v>27</v>
      </c>
      <c r="E26" t="s">
        <v>31</v>
      </c>
    </row>
    <row r="27" spans="1:5" x14ac:dyDescent="0.25">
      <c r="A27" s="1">
        <v>28</v>
      </c>
      <c r="B27" s="2">
        <v>45059</v>
      </c>
      <c r="C27" s="3">
        <v>0.40364583333333331</v>
      </c>
      <c r="D27" s="1" t="s">
        <v>28</v>
      </c>
      <c r="E27" t="s">
        <v>44</v>
      </c>
    </row>
    <row r="28" spans="1:5" x14ac:dyDescent="0.25">
      <c r="A28" s="8">
        <v>29</v>
      </c>
      <c r="B28" s="5">
        <v>45059</v>
      </c>
      <c r="C28" s="3"/>
      <c r="D28" s="8" t="s">
        <v>29</v>
      </c>
      <c r="E28" t="s">
        <v>12</v>
      </c>
    </row>
    <row r="29" spans="1:5" x14ac:dyDescent="0.25">
      <c r="A29" s="8"/>
      <c r="B29" s="5"/>
      <c r="C29" s="3">
        <v>0.40447916666666667</v>
      </c>
      <c r="D29" s="8"/>
      <c r="E29" t="s">
        <v>44</v>
      </c>
    </row>
    <row r="30" spans="1:5" x14ac:dyDescent="0.25">
      <c r="A30" s="1">
        <v>30</v>
      </c>
      <c r="B30" s="2">
        <v>45059</v>
      </c>
      <c r="C30" s="1" t="s">
        <v>6</v>
      </c>
      <c r="D30" s="1" t="s">
        <v>30</v>
      </c>
      <c r="E30" t="s">
        <v>31</v>
      </c>
    </row>
    <row r="31" spans="1:5" x14ac:dyDescent="0.25">
      <c r="A31" s="1">
        <v>31</v>
      </c>
      <c r="B31" s="2">
        <v>45059</v>
      </c>
      <c r="C31" s="3">
        <v>0.4803472222222222</v>
      </c>
      <c r="D31" s="1" t="s">
        <v>31</v>
      </c>
      <c r="E31" t="s">
        <v>31</v>
      </c>
    </row>
    <row r="32" spans="1:5" x14ac:dyDescent="0.25">
      <c r="A32" s="1">
        <v>32</v>
      </c>
      <c r="B32" s="2">
        <v>45059</v>
      </c>
      <c r="C32" s="1" t="s">
        <v>7</v>
      </c>
      <c r="D32" s="1" t="s">
        <v>12</v>
      </c>
      <c r="E32" t="s">
        <v>12</v>
      </c>
    </row>
    <row r="33" spans="1:5" x14ac:dyDescent="0.25">
      <c r="A33" s="1">
        <v>33</v>
      </c>
      <c r="B33" s="2">
        <v>45059</v>
      </c>
      <c r="C33" s="3">
        <v>0.76872685185185186</v>
      </c>
      <c r="D33" s="1" t="s">
        <v>31</v>
      </c>
      <c r="E33" t="s">
        <v>31</v>
      </c>
    </row>
    <row r="34" spans="1:5" x14ac:dyDescent="0.25">
      <c r="A34" s="1">
        <v>34</v>
      </c>
      <c r="B34" s="2">
        <v>45059</v>
      </c>
      <c r="C34" s="3">
        <v>0.77173611111111118</v>
      </c>
      <c r="D34" s="1" t="s">
        <v>12</v>
      </c>
      <c r="E34" t="s">
        <v>12</v>
      </c>
    </row>
    <row r="35" spans="1:5" x14ac:dyDescent="0.25">
      <c r="A35" s="1">
        <v>36</v>
      </c>
      <c r="B35" s="2">
        <v>45059</v>
      </c>
      <c r="C35" s="3">
        <v>0.81042824074074071</v>
      </c>
      <c r="D35" s="1" t="s">
        <v>31</v>
      </c>
      <c r="E35" t="s">
        <v>31</v>
      </c>
    </row>
    <row r="36" spans="1:5" x14ac:dyDescent="0.25">
      <c r="A36" s="1">
        <v>37</v>
      </c>
      <c r="B36" s="2">
        <v>45059</v>
      </c>
      <c r="C36" s="3">
        <v>0.83906249999999993</v>
      </c>
      <c r="D36" s="1" t="s">
        <v>23</v>
      </c>
      <c r="E36" t="s">
        <v>44</v>
      </c>
    </row>
    <row r="37" spans="1:5" x14ac:dyDescent="0.25">
      <c r="A37" s="1">
        <v>38</v>
      </c>
      <c r="B37" s="2">
        <v>45059</v>
      </c>
      <c r="C37" s="3">
        <v>0.84273148148148147</v>
      </c>
      <c r="D37" s="1" t="s">
        <v>32</v>
      </c>
      <c r="E37" t="s">
        <v>44</v>
      </c>
    </row>
    <row r="38" spans="1:5" x14ac:dyDescent="0.25">
      <c r="A38" s="1">
        <v>39</v>
      </c>
      <c r="B38" s="2">
        <v>45059</v>
      </c>
      <c r="C38" s="3">
        <v>0.85578703703703696</v>
      </c>
      <c r="D38" s="1" t="s">
        <v>31</v>
      </c>
      <c r="E38" t="s">
        <v>31</v>
      </c>
    </row>
    <row r="39" spans="1:5" x14ac:dyDescent="0.25">
      <c r="A39" s="1">
        <v>41</v>
      </c>
      <c r="B39" s="2">
        <v>45059</v>
      </c>
      <c r="C39" s="3">
        <v>0.94920138888888894</v>
      </c>
      <c r="D39" s="1" t="s">
        <v>31</v>
      </c>
      <c r="E39" t="s">
        <v>31</v>
      </c>
    </row>
    <row r="40" spans="1:5" x14ac:dyDescent="0.25">
      <c r="A40" s="1">
        <v>42</v>
      </c>
      <c r="B40" s="2">
        <v>45060</v>
      </c>
      <c r="C40" s="3">
        <v>0.323125</v>
      </c>
      <c r="D40" s="1" t="s">
        <v>22</v>
      </c>
      <c r="E40" t="s">
        <v>12</v>
      </c>
    </row>
    <row r="41" spans="1:5" x14ac:dyDescent="0.25">
      <c r="A41" s="1">
        <v>43</v>
      </c>
      <c r="B41" s="2">
        <v>45060</v>
      </c>
      <c r="C41" s="3">
        <v>0.44315972222222227</v>
      </c>
      <c r="D41" s="1" t="s">
        <v>27</v>
      </c>
      <c r="E41" t="s">
        <v>31</v>
      </c>
    </row>
    <row r="42" spans="1:5" x14ac:dyDescent="0.25">
      <c r="A42" s="1">
        <v>44</v>
      </c>
      <c r="B42" s="2">
        <v>45060</v>
      </c>
      <c r="C42" s="3">
        <v>0.67499999999999993</v>
      </c>
      <c r="D42" s="1" t="s">
        <v>33</v>
      </c>
      <c r="E42" t="s">
        <v>41</v>
      </c>
    </row>
    <row r="43" spans="1:5" x14ac:dyDescent="0.25">
      <c r="A43" s="1">
        <v>45</v>
      </c>
      <c r="B43" s="2">
        <v>45060</v>
      </c>
      <c r="C43" s="1" t="s">
        <v>8</v>
      </c>
      <c r="D43" s="1" t="s">
        <v>28</v>
      </c>
      <c r="E43" t="s">
        <v>44</v>
      </c>
    </row>
    <row r="44" spans="1:5" x14ac:dyDescent="0.25">
      <c r="A44" s="1">
        <v>46</v>
      </c>
      <c r="B44" s="2">
        <v>45060</v>
      </c>
      <c r="C44" s="3">
        <v>0.75680555555555562</v>
      </c>
      <c r="D44" s="1" t="s">
        <v>34</v>
      </c>
      <c r="E44" t="s">
        <v>45</v>
      </c>
    </row>
    <row r="45" spans="1:5" x14ac:dyDescent="0.25">
      <c r="A45" s="1">
        <v>47</v>
      </c>
      <c r="B45" s="2">
        <v>45060</v>
      </c>
      <c r="C45" s="3">
        <v>0.79437500000000005</v>
      </c>
      <c r="D45" s="1" t="s">
        <v>23</v>
      </c>
      <c r="E45" t="s">
        <v>44</v>
      </c>
    </row>
    <row r="46" spans="1:5" x14ac:dyDescent="0.25">
      <c r="A46" s="1">
        <v>48</v>
      </c>
      <c r="B46" s="2">
        <v>45060</v>
      </c>
      <c r="C46" s="3">
        <v>0.91391203703703694</v>
      </c>
      <c r="D46" s="1" t="s">
        <v>31</v>
      </c>
      <c r="E46" t="s">
        <v>31</v>
      </c>
    </row>
    <row r="47" spans="1:5" x14ac:dyDescent="0.25">
      <c r="A47" s="8">
        <v>49</v>
      </c>
      <c r="B47" s="5">
        <v>45061</v>
      </c>
      <c r="C47" s="8" t="s">
        <v>9</v>
      </c>
      <c r="D47" s="8" t="s">
        <v>35</v>
      </c>
      <c r="E47" t="s">
        <v>31</v>
      </c>
    </row>
    <row r="48" spans="1:5" x14ac:dyDescent="0.25">
      <c r="A48" s="8"/>
      <c r="B48" s="5"/>
      <c r="C48" s="8"/>
      <c r="D48" s="8"/>
      <c r="E48" t="s">
        <v>44</v>
      </c>
    </row>
    <row r="49" spans="1:5" x14ac:dyDescent="0.25">
      <c r="A49" s="1">
        <v>50</v>
      </c>
      <c r="B49" s="2">
        <v>45061</v>
      </c>
      <c r="C49" s="3">
        <v>0.5897916666666666</v>
      </c>
      <c r="D49" s="1" t="s">
        <v>31</v>
      </c>
      <c r="E49" t="s">
        <v>31</v>
      </c>
    </row>
    <row r="50" spans="1:5" x14ac:dyDescent="0.25">
      <c r="A50" s="1">
        <v>51</v>
      </c>
      <c r="B50" s="2">
        <v>45061</v>
      </c>
      <c r="C50" s="3">
        <v>0.59134259259259259</v>
      </c>
      <c r="D50" s="1" t="s">
        <v>12</v>
      </c>
      <c r="E50" t="s">
        <v>12</v>
      </c>
    </row>
    <row r="51" spans="1:5" x14ac:dyDescent="0.25">
      <c r="A51" s="1">
        <v>52</v>
      </c>
      <c r="B51" s="2">
        <v>45061</v>
      </c>
      <c r="C51" s="3">
        <v>0.59177083333333336</v>
      </c>
      <c r="D51" s="1" t="s">
        <v>36</v>
      </c>
      <c r="E51" t="s">
        <v>36</v>
      </c>
    </row>
    <row r="52" spans="1:5" x14ac:dyDescent="0.25">
      <c r="A52" s="1">
        <v>53</v>
      </c>
      <c r="B52" s="2">
        <v>45061</v>
      </c>
      <c r="C52" s="3">
        <v>0.59223379629629636</v>
      </c>
      <c r="D52" s="1" t="s">
        <v>37</v>
      </c>
      <c r="E52" t="s">
        <v>41</v>
      </c>
    </row>
    <row r="53" spans="1:5" x14ac:dyDescent="0.25">
      <c r="A53" s="1">
        <v>54</v>
      </c>
      <c r="B53" s="2">
        <v>45061</v>
      </c>
      <c r="C53" s="3">
        <v>0.59368055555555554</v>
      </c>
      <c r="D53" s="1" t="s">
        <v>31</v>
      </c>
      <c r="E53" t="s">
        <v>31</v>
      </c>
    </row>
    <row r="54" spans="1:5" x14ac:dyDescent="0.25">
      <c r="A54" s="1">
        <v>55</v>
      </c>
      <c r="B54" s="2">
        <v>45061</v>
      </c>
      <c r="C54" s="1" t="s">
        <v>10</v>
      </c>
      <c r="D54" s="1" t="s">
        <v>31</v>
      </c>
      <c r="E54" t="s">
        <v>31</v>
      </c>
    </row>
    <row r="55" spans="1:5" x14ac:dyDescent="0.25">
      <c r="A55" s="1">
        <v>56</v>
      </c>
      <c r="B55" s="2">
        <v>45061</v>
      </c>
      <c r="C55" s="3">
        <v>0.59722222222222221</v>
      </c>
      <c r="D55" s="1" t="s">
        <v>31</v>
      </c>
      <c r="E55" t="s">
        <v>31</v>
      </c>
    </row>
    <row r="56" spans="1:5" x14ac:dyDescent="0.25">
      <c r="A56" s="1">
        <v>57</v>
      </c>
      <c r="B56" s="2">
        <v>45061</v>
      </c>
      <c r="C56" s="3">
        <v>0.60409722222222217</v>
      </c>
      <c r="D56" s="1" t="s">
        <v>23</v>
      </c>
      <c r="E56" t="s">
        <v>44</v>
      </c>
    </row>
    <row r="57" spans="1:5" x14ac:dyDescent="0.25">
      <c r="A57" s="1">
        <v>58</v>
      </c>
      <c r="B57" s="2">
        <v>45061</v>
      </c>
      <c r="C57" s="3">
        <v>0.62355324074074081</v>
      </c>
      <c r="D57" s="1" t="s">
        <v>12</v>
      </c>
      <c r="E57" t="s">
        <v>12</v>
      </c>
    </row>
    <row r="58" spans="1:5" x14ac:dyDescent="0.25">
      <c r="A58" s="1">
        <v>59</v>
      </c>
      <c r="B58" s="2">
        <v>45061</v>
      </c>
      <c r="C58" s="3">
        <v>0.74730324074074073</v>
      </c>
      <c r="D58" s="1" t="s">
        <v>12</v>
      </c>
      <c r="E58" t="s">
        <v>12</v>
      </c>
    </row>
    <row r="59" spans="1:5" x14ac:dyDescent="0.25">
      <c r="A59" s="1">
        <v>60</v>
      </c>
      <c r="B59" s="2">
        <v>45061</v>
      </c>
      <c r="C59" s="3">
        <v>0.75578703703703709</v>
      </c>
      <c r="D59" s="1" t="s">
        <v>38</v>
      </c>
      <c r="E59" t="s">
        <v>44</v>
      </c>
    </row>
  </sheetData>
  <mergeCells count="11">
    <mergeCell ref="A47:A48"/>
    <mergeCell ref="B47:B48"/>
    <mergeCell ref="C47:C48"/>
    <mergeCell ref="D47:D48"/>
    <mergeCell ref="A11:A12"/>
    <mergeCell ref="B11:B12"/>
    <mergeCell ref="C11:C12"/>
    <mergeCell ref="D11:D12"/>
    <mergeCell ref="A28:A29"/>
    <mergeCell ref="B28:B29"/>
    <mergeCell ref="D28:D2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 posto favorito</vt:lpstr>
      <vt:lpstr>Dados posto preferido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Estela Santos</dc:creator>
  <cp:lastModifiedBy>Estela Santos</cp:lastModifiedBy>
  <dcterms:created xsi:type="dcterms:W3CDTF">2023-05-19T16:48:30Z</dcterms:created>
  <dcterms:modified xsi:type="dcterms:W3CDTF">2023-05-19T21:01:42Z</dcterms:modified>
</cp:coreProperties>
</file>