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mm02\Dropbox (Forvis Mazars Spain)\Implemenación R\Funciones R\PKTFUNC\"/>
    </mc:Choice>
  </mc:AlternateContent>
  <xr:revisionPtr revIDLastSave="0" documentId="13_ncr:1_{5754535B-56E2-4EFA-9954-8C80DCC6980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ERM2020_1OIND" sheetId="1" r:id="rId1"/>
    <sheet name="PERM2020_2OIND" sheetId="2" r:id="rId2"/>
    <sheet name="PERM2020_1OCOL" sheetId="3" r:id="rId3"/>
    <sheet name="PERM2020_2OCO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<sst xmlns="http://schemas.openxmlformats.org/spreadsheetml/2006/main" count="20" uniqueCount="5">
  <si>
    <t>FactorMujer</t>
  </si>
  <si>
    <t>FactorHombre</t>
  </si>
  <si>
    <t>MujerQx</t>
  </si>
  <si>
    <t>HombreQx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</si>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</sst>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1" xfId="1" applyBorder="1" applyAlignment="1">
      <alignment horizontal="center"/>
    </xf>
    <xf numFmtId="0" fontId="1" fillId="0" borderId="1" xfId="1" applyBorder="1"/>
    <xf numFmtId="0" fontId="1" fillId="0" borderId="0" xfId="1"/>
  </cellXfs>
  <cellStyles count="2">
    <cellStyle name="Normal" xfId="0" builtinId="0"/>
    <cellStyle name="Normal 2" xfId="1" xr:uid="{691A7707-D9CD-4535-B8A0-497A6FD1B0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2"/>
  <sheetViews>
    <sheetView topLeftCell="A92" workbookViewId="0">
      <selection activeCell="B2" sqref="B2:E122"/>
    </sheetView>
  </sheetViews>
  <sheetFormatPr baseColWidth="10" defaultColWidth="8.88671875" defaultRowHeight="14.4" x14ac:dyDescent="0.3"/>
  <sheetData>
    <row r="1" spans="1:5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3">
      <c r="A2" s="1">
        <v>2012</v>
      </c>
      <c r="B2" s="2">
        <v>1.9791825000000001</v>
      </c>
      <c r="C2" s="2">
        <v>1.96384</v>
      </c>
      <c r="D2" s="2">
        <v>0.04</v>
      </c>
      <c r="E2" s="2">
        <v>0.04</v>
      </c>
    </row>
    <row r="3" spans="1:5" x14ac:dyDescent="0.3">
      <c r="A3" s="1">
        <f t="shared" ref="A3:A66" si="0">A2-1</f>
        <v>2011</v>
      </c>
      <c r="B3" s="2">
        <v>0.12544749999999999</v>
      </c>
      <c r="C3" s="2">
        <v>0.13086249999999999</v>
      </c>
      <c r="D3" s="2">
        <v>0.04</v>
      </c>
      <c r="E3" s="2">
        <v>0.04</v>
      </c>
    </row>
    <row r="4" spans="1:5" x14ac:dyDescent="0.3">
      <c r="A4" s="1">
        <f t="shared" si="0"/>
        <v>2010</v>
      </c>
      <c r="B4" s="2">
        <v>0.10830000000000001</v>
      </c>
      <c r="C4" s="2">
        <v>0.11191</v>
      </c>
      <c r="D4" s="2">
        <v>0.04</v>
      </c>
      <c r="E4" s="2">
        <v>0.04</v>
      </c>
    </row>
    <row r="5" spans="1:5" x14ac:dyDescent="0.3">
      <c r="A5" s="1">
        <f t="shared" si="0"/>
        <v>2009</v>
      </c>
      <c r="B5" s="2">
        <v>9.2957499999999998E-2</v>
      </c>
      <c r="C5" s="2">
        <v>9.3859999999999999E-2</v>
      </c>
      <c r="D5" s="2">
        <v>0.04</v>
      </c>
      <c r="E5" s="2">
        <v>0.04</v>
      </c>
    </row>
    <row r="6" spans="1:5" x14ac:dyDescent="0.3">
      <c r="A6" s="1">
        <f t="shared" si="0"/>
        <v>2008</v>
      </c>
      <c r="B6" s="2">
        <v>7.9419999999999991E-2</v>
      </c>
      <c r="C6" s="2">
        <v>7.851749999999999E-2</v>
      </c>
      <c r="D6" s="2">
        <v>0.04</v>
      </c>
      <c r="E6" s="2">
        <v>0.04</v>
      </c>
    </row>
    <row r="7" spans="1:5" x14ac:dyDescent="0.3">
      <c r="A7" s="1">
        <f t="shared" si="0"/>
        <v>2007</v>
      </c>
      <c r="B7" s="2">
        <v>6.8589999999999998E-2</v>
      </c>
      <c r="C7" s="2">
        <v>6.5882499999999997E-2</v>
      </c>
      <c r="D7" s="2">
        <v>0.04</v>
      </c>
      <c r="E7" s="2">
        <v>0.04</v>
      </c>
    </row>
    <row r="8" spans="1:5" x14ac:dyDescent="0.3">
      <c r="A8" s="1">
        <f t="shared" si="0"/>
        <v>2006</v>
      </c>
      <c r="B8" s="2">
        <v>6.04675E-2</v>
      </c>
      <c r="C8" s="2">
        <v>5.6857499999999998E-2</v>
      </c>
      <c r="D8" s="2">
        <v>0.04</v>
      </c>
      <c r="E8" s="2">
        <v>0.04</v>
      </c>
    </row>
    <row r="9" spans="1:5" x14ac:dyDescent="0.3">
      <c r="A9" s="1">
        <f t="shared" si="0"/>
        <v>2005</v>
      </c>
      <c r="B9" s="2">
        <v>5.5954999999999998E-2</v>
      </c>
      <c r="C9" s="2">
        <v>5.1442500000000002E-2</v>
      </c>
      <c r="D9" s="2">
        <v>0.04</v>
      </c>
      <c r="E9" s="2">
        <v>0.04</v>
      </c>
    </row>
    <row r="10" spans="1:5" x14ac:dyDescent="0.3">
      <c r="A10" s="1">
        <f t="shared" si="0"/>
        <v>2004</v>
      </c>
      <c r="B10" s="2">
        <v>5.3247499999999996E-2</v>
      </c>
      <c r="C10" s="2">
        <v>4.78325E-2</v>
      </c>
      <c r="D10" s="2">
        <v>0.04</v>
      </c>
      <c r="E10" s="2">
        <v>3.9521181428585676E-2</v>
      </c>
    </row>
    <row r="11" spans="1:5" x14ac:dyDescent="0.3">
      <c r="A11" s="1">
        <f t="shared" si="0"/>
        <v>2003</v>
      </c>
      <c r="B11" s="2">
        <v>5.3247499999999996E-2</v>
      </c>
      <c r="C11" s="2">
        <v>4.78325E-2</v>
      </c>
      <c r="D11" s="2">
        <v>0.04</v>
      </c>
      <c r="E11" s="2">
        <v>3.9077026722602909E-2</v>
      </c>
    </row>
    <row r="12" spans="1:5" x14ac:dyDescent="0.3">
      <c r="A12" s="1">
        <f t="shared" si="0"/>
        <v>2002</v>
      </c>
      <c r="B12" s="2">
        <v>5.5954999999999998E-2</v>
      </c>
      <c r="C12" s="2">
        <v>4.8735000000000001E-2</v>
      </c>
      <c r="D12" s="2">
        <v>0.04</v>
      </c>
      <c r="E12" s="2">
        <v>3.8832287102378273E-2</v>
      </c>
    </row>
    <row r="13" spans="1:5" x14ac:dyDescent="0.3">
      <c r="A13" s="1">
        <f t="shared" si="0"/>
        <v>2001</v>
      </c>
      <c r="B13" s="2">
        <v>5.5954999999999998E-2</v>
      </c>
      <c r="C13" s="2">
        <v>4.8735000000000001E-2</v>
      </c>
      <c r="D13" s="2">
        <v>0.04</v>
      </c>
      <c r="E13" s="2">
        <v>3.8832287102378273E-2</v>
      </c>
    </row>
    <row r="14" spans="1:5" x14ac:dyDescent="0.3">
      <c r="A14" s="1">
        <f t="shared" si="0"/>
        <v>2000</v>
      </c>
      <c r="B14" s="2">
        <v>6.1370000000000001E-2</v>
      </c>
      <c r="C14" s="2">
        <v>5.2345000000000003E-2</v>
      </c>
      <c r="D14" s="2">
        <v>0.04</v>
      </c>
      <c r="E14" s="2">
        <v>3.8713133027768874E-2</v>
      </c>
    </row>
    <row r="15" spans="1:5" x14ac:dyDescent="0.3">
      <c r="A15" s="1">
        <f t="shared" si="0"/>
        <v>1999</v>
      </c>
      <c r="B15" s="2">
        <v>6.9492499999999999E-2</v>
      </c>
      <c r="C15" s="2">
        <v>5.7759999999999999E-2</v>
      </c>
      <c r="D15" s="2">
        <v>0.04</v>
      </c>
      <c r="E15" s="2">
        <v>3.8636345679943215E-2</v>
      </c>
    </row>
    <row r="16" spans="1:5" x14ac:dyDescent="0.3">
      <c r="A16" s="1">
        <f t="shared" si="0"/>
        <v>1998</v>
      </c>
      <c r="B16" s="2">
        <v>8.2127499999999992E-2</v>
      </c>
      <c r="C16" s="2">
        <v>6.3174999999999995E-2</v>
      </c>
      <c r="D16" s="2">
        <v>0.04</v>
      </c>
      <c r="E16" s="2">
        <v>3.8533595338676653E-2</v>
      </c>
    </row>
    <row r="17" spans="1:5" x14ac:dyDescent="0.3">
      <c r="A17" s="1">
        <f t="shared" si="0"/>
        <v>1997</v>
      </c>
      <c r="B17" s="2">
        <v>9.7470000000000001E-2</v>
      </c>
      <c r="C17" s="2">
        <v>6.9492499999999999E-2</v>
      </c>
      <c r="D17" s="2">
        <v>0.04</v>
      </c>
      <c r="E17" s="2">
        <v>3.8366451078033402E-2</v>
      </c>
    </row>
    <row r="18" spans="1:5" x14ac:dyDescent="0.3">
      <c r="A18" s="1">
        <f t="shared" si="0"/>
        <v>1996</v>
      </c>
      <c r="B18" s="2">
        <v>0.11552</v>
      </c>
      <c r="C18" s="2">
        <v>7.6712500000000003E-2</v>
      </c>
      <c r="D18" s="2">
        <v>0.04</v>
      </c>
      <c r="E18" s="2">
        <v>3.8129295645149518E-2</v>
      </c>
    </row>
    <row r="19" spans="1:5" x14ac:dyDescent="0.3">
      <c r="A19" s="1">
        <f t="shared" si="0"/>
        <v>1995</v>
      </c>
      <c r="B19" s="2">
        <v>0.135375</v>
      </c>
      <c r="C19" s="2">
        <v>8.3932499999999993E-2</v>
      </c>
      <c r="D19" s="2">
        <v>0.04</v>
      </c>
      <c r="E19" s="2">
        <v>3.7842473161765824E-2</v>
      </c>
    </row>
    <row r="20" spans="1:5" x14ac:dyDescent="0.3">
      <c r="A20" s="1">
        <f t="shared" si="0"/>
        <v>1994</v>
      </c>
      <c r="B20" s="2">
        <v>0.15793749999999998</v>
      </c>
      <c r="C20" s="2">
        <v>9.2054999999999984E-2</v>
      </c>
      <c r="D20" s="2">
        <v>0.04</v>
      </c>
      <c r="E20" s="2">
        <v>3.7541083037376556E-2</v>
      </c>
    </row>
    <row r="21" spans="1:5" x14ac:dyDescent="0.3">
      <c r="A21" s="1">
        <f t="shared" si="0"/>
        <v>1993</v>
      </c>
      <c r="B21" s="2">
        <v>0.18049999999999999</v>
      </c>
      <c r="C21" s="2">
        <v>9.8372500000000015E-2</v>
      </c>
      <c r="D21" s="2">
        <v>0.04</v>
      </c>
      <c r="E21" s="2">
        <v>3.7264149024124928E-2</v>
      </c>
    </row>
    <row r="22" spans="1:5" x14ac:dyDescent="0.3">
      <c r="A22" s="1">
        <f t="shared" si="0"/>
        <v>1992</v>
      </c>
      <c r="B22" s="2">
        <v>0.20125750000000001</v>
      </c>
      <c r="C22" s="2">
        <v>0.102885</v>
      </c>
      <c r="D22" s="2">
        <v>0.04</v>
      </c>
      <c r="E22" s="2">
        <v>3.7045680684552995E-2</v>
      </c>
    </row>
    <row r="23" spans="1:5" x14ac:dyDescent="0.3">
      <c r="A23" s="1">
        <f t="shared" si="0"/>
        <v>1991</v>
      </c>
      <c r="B23" s="2">
        <v>0.21930749999999999</v>
      </c>
      <c r="C23" s="2">
        <v>0.10649499999999999</v>
      </c>
      <c r="D23" s="2">
        <v>0.04</v>
      </c>
      <c r="E23" s="2">
        <v>3.690751454661477E-2</v>
      </c>
    </row>
    <row r="24" spans="1:5" x14ac:dyDescent="0.3">
      <c r="A24" s="1">
        <f t="shared" si="0"/>
        <v>1990</v>
      </c>
      <c r="B24" s="2">
        <v>0.232845</v>
      </c>
      <c r="C24" s="2">
        <v>0.10920249999999999</v>
      </c>
      <c r="D24" s="2">
        <v>0.04</v>
      </c>
      <c r="E24" s="2">
        <v>3.6854461981860258E-2</v>
      </c>
    </row>
    <row r="25" spans="1:5" x14ac:dyDescent="0.3">
      <c r="A25" s="1">
        <f t="shared" si="0"/>
        <v>1989</v>
      </c>
      <c r="B25" s="2">
        <v>0.243675</v>
      </c>
      <c r="C25" s="2">
        <v>0.11100750000000001</v>
      </c>
      <c r="D25" s="2">
        <v>0.04</v>
      </c>
      <c r="E25" s="2">
        <v>3.6873384310570682E-2</v>
      </c>
    </row>
    <row r="26" spans="1:5" x14ac:dyDescent="0.3">
      <c r="A26" s="1">
        <f t="shared" si="0"/>
        <v>1988</v>
      </c>
      <c r="B26" s="2">
        <v>0.25089499999999998</v>
      </c>
      <c r="C26" s="2">
        <v>0.113715</v>
      </c>
      <c r="D26" s="2">
        <v>0.04</v>
      </c>
      <c r="E26" s="2">
        <v>3.6937145873673902E-2</v>
      </c>
    </row>
    <row r="27" spans="1:5" x14ac:dyDescent="0.3">
      <c r="A27" s="1">
        <f t="shared" si="0"/>
        <v>1987</v>
      </c>
      <c r="B27" s="2">
        <v>0.25631000000000004</v>
      </c>
      <c r="C27" s="2">
        <v>0.1164225</v>
      </c>
      <c r="D27" s="2">
        <v>0.04</v>
      </c>
      <c r="E27" s="2">
        <v>3.7012659038600987E-2</v>
      </c>
    </row>
    <row r="28" spans="1:5" x14ac:dyDescent="0.3">
      <c r="A28" s="1">
        <f t="shared" si="0"/>
        <v>1986</v>
      </c>
      <c r="B28" s="2">
        <v>0.26172499999999999</v>
      </c>
      <c r="C28" s="2">
        <v>0.1200325</v>
      </c>
      <c r="D28" s="2">
        <v>0.04</v>
      </c>
      <c r="E28" s="2">
        <v>3.707031503610711E-2</v>
      </c>
    </row>
    <row r="29" spans="1:5" x14ac:dyDescent="0.3">
      <c r="A29" s="1">
        <f t="shared" si="0"/>
        <v>1985</v>
      </c>
      <c r="B29" s="2">
        <v>0.26804249999999996</v>
      </c>
      <c r="C29" s="2">
        <v>0.12454499999999998</v>
      </c>
      <c r="D29" s="2">
        <v>0.04</v>
      </c>
      <c r="E29" s="2">
        <v>3.7091076169782827E-2</v>
      </c>
    </row>
    <row r="30" spans="1:5" x14ac:dyDescent="0.3">
      <c r="A30" s="1">
        <f t="shared" si="0"/>
        <v>1984</v>
      </c>
      <c r="B30" s="2">
        <v>0.27435999999999999</v>
      </c>
      <c r="C30" s="2">
        <v>0.13086249999999999</v>
      </c>
      <c r="D30" s="2">
        <v>0.04</v>
      </c>
      <c r="E30" s="2">
        <v>3.7068461619137849E-2</v>
      </c>
    </row>
    <row r="31" spans="1:5" x14ac:dyDescent="0.3">
      <c r="A31" s="1">
        <f t="shared" si="0"/>
        <v>1983</v>
      </c>
      <c r="B31" s="2">
        <v>0.283385</v>
      </c>
      <c r="C31" s="2">
        <v>0.1380825</v>
      </c>
      <c r="D31" s="2">
        <v>0.04</v>
      </c>
      <c r="E31" s="2">
        <v>3.7004485025856342E-2</v>
      </c>
    </row>
    <row r="32" spans="1:5" x14ac:dyDescent="0.3">
      <c r="A32" s="1">
        <f t="shared" si="0"/>
        <v>1982</v>
      </c>
      <c r="B32" s="2">
        <v>0.294215</v>
      </c>
      <c r="C32" s="2">
        <v>0.1471075</v>
      </c>
      <c r="D32" s="2">
        <v>0.04</v>
      </c>
      <c r="E32" s="2">
        <v>3.6901001403191074E-2</v>
      </c>
    </row>
    <row r="33" spans="1:5" x14ac:dyDescent="0.3">
      <c r="A33" s="1">
        <f t="shared" si="0"/>
        <v>1981</v>
      </c>
      <c r="B33" s="2">
        <v>0.30685000000000001</v>
      </c>
      <c r="C33" s="2">
        <v>0.15793749999999998</v>
      </c>
      <c r="D33" s="2">
        <v>0.04</v>
      </c>
      <c r="E33" s="2">
        <v>3.6750401386565081E-2</v>
      </c>
    </row>
    <row r="34" spans="1:5" x14ac:dyDescent="0.3">
      <c r="A34" s="1">
        <f t="shared" si="0"/>
        <v>1980</v>
      </c>
      <c r="B34" s="2">
        <v>0.32219249999999999</v>
      </c>
      <c r="C34" s="2">
        <v>0.16966999999999999</v>
      </c>
      <c r="D34" s="2">
        <v>0.04</v>
      </c>
      <c r="E34" s="2">
        <v>3.6530816411048168E-2</v>
      </c>
    </row>
    <row r="35" spans="1:5" x14ac:dyDescent="0.3">
      <c r="A35" s="1">
        <f t="shared" si="0"/>
        <v>1979</v>
      </c>
      <c r="B35" s="2">
        <v>0.33933999999999997</v>
      </c>
      <c r="C35" s="2">
        <v>0.18410999999999997</v>
      </c>
      <c r="D35" s="2">
        <v>0.04</v>
      </c>
      <c r="E35" s="2">
        <v>3.6209623807149038E-2</v>
      </c>
    </row>
    <row r="36" spans="1:5" x14ac:dyDescent="0.3">
      <c r="A36" s="1">
        <f t="shared" si="0"/>
        <v>1978</v>
      </c>
      <c r="B36" s="2">
        <v>0.35919499999999999</v>
      </c>
      <c r="C36" s="2">
        <v>0.20125750000000001</v>
      </c>
      <c r="D36" s="2">
        <v>0.04</v>
      </c>
      <c r="E36" s="2">
        <v>3.5754590336629401E-2</v>
      </c>
    </row>
    <row r="37" spans="1:5" x14ac:dyDescent="0.3">
      <c r="A37" s="1">
        <f t="shared" si="0"/>
        <v>1977</v>
      </c>
      <c r="B37" s="2">
        <v>0.38356249999999997</v>
      </c>
      <c r="C37" s="2">
        <v>0.22201500000000002</v>
      </c>
      <c r="D37" s="2">
        <v>0.04</v>
      </c>
      <c r="E37" s="2">
        <v>3.5147620758783325E-2</v>
      </c>
    </row>
    <row r="38" spans="1:5" x14ac:dyDescent="0.3">
      <c r="A38" s="1">
        <f t="shared" si="0"/>
        <v>1976</v>
      </c>
      <c r="B38" s="2">
        <v>0.41244249999999999</v>
      </c>
      <c r="C38" s="2">
        <v>0.2463825</v>
      </c>
      <c r="D38" s="2">
        <v>0.04</v>
      </c>
      <c r="E38" s="2">
        <v>3.4394722483079065E-2</v>
      </c>
    </row>
    <row r="39" spans="1:5" x14ac:dyDescent="0.3">
      <c r="A39" s="1">
        <f t="shared" si="0"/>
        <v>1975</v>
      </c>
      <c r="B39" s="2">
        <v>0.44763999999999998</v>
      </c>
      <c r="C39" s="2">
        <v>0.27435999999999999</v>
      </c>
      <c r="D39" s="3">
        <v>0.04</v>
      </c>
      <c r="E39" s="2">
        <v>3.3528014533402713E-2</v>
      </c>
    </row>
    <row r="40" spans="1:5" x14ac:dyDescent="0.3">
      <c r="A40" s="1">
        <f t="shared" si="0"/>
        <v>1974</v>
      </c>
      <c r="B40" s="2">
        <v>0.49096000000000001</v>
      </c>
      <c r="C40" s="2">
        <v>0.30685000000000001</v>
      </c>
      <c r="D40" s="2">
        <v>0.04</v>
      </c>
      <c r="E40" s="2">
        <v>3.2599267010360963E-2</v>
      </c>
    </row>
    <row r="41" spans="1:5" x14ac:dyDescent="0.3">
      <c r="A41" s="1">
        <f t="shared" si="0"/>
        <v>1973</v>
      </c>
      <c r="B41" s="2">
        <v>0.54511000000000009</v>
      </c>
      <c r="C41" s="2">
        <v>0.34294999999999998</v>
      </c>
      <c r="D41" s="2">
        <v>0.04</v>
      </c>
      <c r="E41" s="2">
        <v>3.1667219354813973E-2</v>
      </c>
    </row>
    <row r="42" spans="1:5" x14ac:dyDescent="0.3">
      <c r="A42" s="1">
        <f t="shared" si="0"/>
        <v>1972</v>
      </c>
      <c r="B42" s="2">
        <v>0.61008999999999991</v>
      </c>
      <c r="C42" s="2">
        <v>0.38356249999999997</v>
      </c>
      <c r="D42" s="2">
        <v>0.04</v>
      </c>
      <c r="E42" s="2">
        <v>3.0782397323420852E-2</v>
      </c>
    </row>
    <row r="43" spans="1:5" x14ac:dyDescent="0.3">
      <c r="A43" s="1">
        <f t="shared" si="0"/>
        <v>1971</v>
      </c>
      <c r="B43" s="2">
        <v>0.68770500000000001</v>
      </c>
      <c r="C43" s="2">
        <v>0.42868749999999994</v>
      </c>
      <c r="D43" s="2">
        <v>0.04</v>
      </c>
      <c r="E43" s="2">
        <v>2.9973852026400762E-2</v>
      </c>
    </row>
    <row r="44" spans="1:5" x14ac:dyDescent="0.3">
      <c r="A44" s="1">
        <f t="shared" si="0"/>
        <v>1970</v>
      </c>
      <c r="B44" s="2">
        <v>0.77705249999999992</v>
      </c>
      <c r="C44" s="2">
        <v>0.48013</v>
      </c>
      <c r="D44" s="2">
        <v>3.9187278949754947E-2</v>
      </c>
      <c r="E44" s="2">
        <v>2.9241677904374194E-2</v>
      </c>
    </row>
    <row r="45" spans="1:5" x14ac:dyDescent="0.3">
      <c r="A45" s="1">
        <f t="shared" si="0"/>
        <v>1969</v>
      </c>
      <c r="B45" s="2">
        <v>0.88083999999999996</v>
      </c>
      <c r="C45" s="2">
        <v>0.53788999999999998</v>
      </c>
      <c r="D45" s="2">
        <v>3.824710135819602E-2</v>
      </c>
      <c r="E45" s="2">
        <v>2.8557732001907407E-2</v>
      </c>
    </row>
    <row r="46" spans="1:5" x14ac:dyDescent="0.3">
      <c r="A46" s="1">
        <f t="shared" si="0"/>
        <v>1968</v>
      </c>
      <c r="B46" s="2">
        <v>0.99726249999999994</v>
      </c>
      <c r="C46" s="2">
        <v>0.60106499999999996</v>
      </c>
      <c r="D46" s="2">
        <v>3.7164243846533052E-2</v>
      </c>
      <c r="E46" s="2">
        <v>2.7874487866851247E-2</v>
      </c>
    </row>
    <row r="47" spans="1:5" x14ac:dyDescent="0.3">
      <c r="A47" s="1">
        <f t="shared" si="0"/>
        <v>1967</v>
      </c>
      <c r="B47" s="2">
        <v>1.1290274999999999</v>
      </c>
      <c r="C47" s="2">
        <v>0.67145999999999995</v>
      </c>
      <c r="D47" s="2">
        <v>3.5918240850543549E-2</v>
      </c>
      <c r="E47" s="2">
        <v>2.713922016828044E-2</v>
      </c>
    </row>
    <row r="48" spans="1:5" x14ac:dyDescent="0.3">
      <c r="A48" s="1">
        <f t="shared" si="0"/>
        <v>1966</v>
      </c>
      <c r="B48" s="2">
        <v>1.2752325</v>
      </c>
      <c r="C48" s="2">
        <v>0.74726999999999999</v>
      </c>
      <c r="D48" s="2">
        <v>3.4495849552019731E-2</v>
      </c>
      <c r="E48" s="2">
        <v>2.6308990603194499E-2</v>
      </c>
    </row>
    <row r="49" spans="1:5" x14ac:dyDescent="0.3">
      <c r="A49" s="1">
        <f t="shared" si="0"/>
        <v>1965</v>
      </c>
      <c r="B49" s="2">
        <v>1.4367799999999999</v>
      </c>
      <c r="C49" s="2">
        <v>0.82849499999999987</v>
      </c>
      <c r="D49" s="2">
        <v>3.2898367099240496E-2</v>
      </c>
      <c r="E49" s="2">
        <v>2.536220672430765E-2</v>
      </c>
    </row>
    <row r="50" spans="1:5" x14ac:dyDescent="0.3">
      <c r="A50" s="1">
        <f t="shared" si="0"/>
        <v>1964</v>
      </c>
      <c r="B50" s="2">
        <v>1.6136699999999999</v>
      </c>
      <c r="C50" s="2">
        <v>0.91693999999999998</v>
      </c>
      <c r="D50" s="2">
        <v>3.1162035635119191E-2</v>
      </c>
      <c r="E50" s="2">
        <v>2.4304500358158159E-2</v>
      </c>
    </row>
    <row r="51" spans="1:5" x14ac:dyDescent="0.3">
      <c r="A51" s="1">
        <f t="shared" si="0"/>
        <v>1963</v>
      </c>
      <c r="B51" s="2">
        <v>1.8077075</v>
      </c>
      <c r="C51" s="2">
        <v>1.0107999999999999</v>
      </c>
      <c r="D51" s="2">
        <v>2.9386319743839932E-2</v>
      </c>
      <c r="E51" s="2">
        <v>2.3168723156329219E-2</v>
      </c>
    </row>
    <row r="52" spans="1:5" x14ac:dyDescent="0.3">
      <c r="A52" s="1">
        <f t="shared" si="0"/>
        <v>1962</v>
      </c>
      <c r="B52" s="2">
        <v>2.0170874999999997</v>
      </c>
      <c r="C52" s="2">
        <v>1.1100749999999999</v>
      </c>
      <c r="D52" s="2">
        <v>2.7694695236459368E-2</v>
      </c>
      <c r="E52" s="2">
        <v>2.2010010958267812E-2</v>
      </c>
    </row>
    <row r="53" spans="1:5" x14ac:dyDescent="0.3">
      <c r="A53" s="1">
        <f t="shared" si="0"/>
        <v>1961</v>
      </c>
      <c r="B53" s="2">
        <v>2.2436149999999997</v>
      </c>
      <c r="C53" s="2">
        <v>1.2147650000000001</v>
      </c>
      <c r="D53" s="2">
        <v>2.6182141992444986E-2</v>
      </c>
      <c r="E53" s="2">
        <v>2.0897261997377594E-2</v>
      </c>
    </row>
    <row r="54" spans="1:5" x14ac:dyDescent="0.3">
      <c r="A54" s="1">
        <f t="shared" si="0"/>
        <v>1960</v>
      </c>
      <c r="B54" s="2">
        <v>2.4863874999999998</v>
      </c>
      <c r="C54" s="2">
        <v>1.3230649999999999</v>
      </c>
      <c r="D54" s="2">
        <v>2.4918081742115399E-2</v>
      </c>
      <c r="E54" s="2">
        <v>1.9902461668439769E-2</v>
      </c>
    </row>
    <row r="55" spans="1:5" x14ac:dyDescent="0.3">
      <c r="A55" s="1">
        <f t="shared" si="0"/>
        <v>1959</v>
      </c>
      <c r="B55" s="2">
        <v>2.7454049999999999</v>
      </c>
      <c r="C55" s="2">
        <v>1.4358774999999999</v>
      </c>
      <c r="D55" s="2">
        <v>2.3940103685093202E-2</v>
      </c>
      <c r="E55" s="2">
        <v>1.9089456137488484E-2</v>
      </c>
    </row>
    <row r="56" spans="1:5" x14ac:dyDescent="0.3">
      <c r="A56" s="1">
        <f t="shared" si="0"/>
        <v>1958</v>
      </c>
      <c r="B56" s="2">
        <v>3.0188624999999996</v>
      </c>
      <c r="C56" s="2">
        <v>1.5513975</v>
      </c>
      <c r="D56" s="2">
        <v>2.3242052111201804E-2</v>
      </c>
      <c r="E56" s="2">
        <v>1.8504302304402392E-2</v>
      </c>
    </row>
    <row r="57" spans="1:5" x14ac:dyDescent="0.3">
      <c r="A57" s="1">
        <f t="shared" si="0"/>
        <v>1957</v>
      </c>
      <c r="B57" s="2">
        <v>3.3076624999999997</v>
      </c>
      <c r="C57" s="2">
        <v>1.6687224999999999</v>
      </c>
      <c r="D57" s="2">
        <v>2.2771417755319615E-2</v>
      </c>
      <c r="E57" s="2">
        <v>1.8169343561890955E-2</v>
      </c>
    </row>
    <row r="58" spans="1:5" x14ac:dyDescent="0.3">
      <c r="A58" s="1">
        <f t="shared" si="0"/>
        <v>1956</v>
      </c>
      <c r="B58" s="2">
        <v>3.61</v>
      </c>
      <c r="C58" s="2">
        <v>1.7878525000000001</v>
      </c>
      <c r="D58" s="2">
        <v>2.2453436493756009E-2</v>
      </c>
      <c r="E58" s="2">
        <v>1.8082272427287799E-2</v>
      </c>
    </row>
    <row r="59" spans="1:5" x14ac:dyDescent="0.3">
      <c r="A59" s="1">
        <f t="shared" si="0"/>
        <v>1955</v>
      </c>
      <c r="B59" s="2">
        <v>3.9231675000000004</v>
      </c>
      <c r="C59" s="2">
        <v>1.9069825</v>
      </c>
      <c r="D59" s="2">
        <v>2.2216407479868364E-2</v>
      </c>
      <c r="E59" s="2">
        <v>1.8220016153825808E-2</v>
      </c>
    </row>
    <row r="60" spans="1:5" x14ac:dyDescent="0.3">
      <c r="A60" s="1">
        <f t="shared" si="0"/>
        <v>1954</v>
      </c>
      <c r="B60" s="2">
        <v>4.2435549999999997</v>
      </c>
      <c r="C60" s="2">
        <v>2.0243075000000004</v>
      </c>
      <c r="D60" s="2">
        <v>2.2019315772963316E-2</v>
      </c>
      <c r="E60" s="2">
        <v>1.8546038870599212E-2</v>
      </c>
    </row>
    <row r="61" spans="1:5" x14ac:dyDescent="0.3">
      <c r="A61" s="1">
        <f t="shared" si="0"/>
        <v>1953</v>
      </c>
      <c r="B61" s="2">
        <v>4.564845</v>
      </c>
      <c r="C61" s="2">
        <v>2.1398275</v>
      </c>
      <c r="D61" s="2">
        <v>2.1843089395550776E-2</v>
      </c>
      <c r="E61" s="2">
        <v>1.9019135038125169E-2</v>
      </c>
    </row>
    <row r="62" spans="1:5" x14ac:dyDescent="0.3">
      <c r="A62" s="1">
        <f t="shared" si="0"/>
        <v>1952</v>
      </c>
      <c r="B62" s="2">
        <v>4.8879399999999995</v>
      </c>
      <c r="C62" s="2">
        <v>2.25264</v>
      </c>
      <c r="D62" s="2">
        <v>2.1689835132576524E-2</v>
      </c>
      <c r="E62" s="2">
        <v>1.9601737614882937E-2</v>
      </c>
    </row>
    <row r="63" spans="1:5" x14ac:dyDescent="0.3">
      <c r="A63" s="1">
        <f t="shared" si="0"/>
        <v>1951</v>
      </c>
      <c r="B63" s="2">
        <v>5.2144926265484024</v>
      </c>
      <c r="C63" s="2">
        <v>2.2715744900780468</v>
      </c>
      <c r="D63" s="2">
        <v>2.1581742366949593E-2</v>
      </c>
      <c r="E63" s="2">
        <v>2.0265978288058401E-2</v>
      </c>
    </row>
    <row r="64" spans="1:5" x14ac:dyDescent="0.3">
      <c r="A64" s="1">
        <f t="shared" si="0"/>
        <v>1950</v>
      </c>
      <c r="B64" s="2">
        <v>5.9639650761380647</v>
      </c>
      <c r="C64" s="2">
        <v>2.7192736810466847</v>
      </c>
      <c r="D64" s="2">
        <v>2.1552720452502405E-2</v>
      </c>
      <c r="E64" s="2">
        <v>2.0996237150702451E-2</v>
      </c>
    </row>
    <row r="65" spans="1:5" x14ac:dyDescent="0.3">
      <c r="A65" s="1">
        <f t="shared" si="0"/>
        <v>1949</v>
      </c>
      <c r="B65" s="2">
        <v>6.7026201313270857</v>
      </c>
      <c r="C65" s="2">
        <v>3.1777246759411755</v>
      </c>
      <c r="D65" s="2">
        <v>2.1633911393163202E-2</v>
      </c>
      <c r="E65" s="2">
        <v>2.1787804747391008E-2</v>
      </c>
    </row>
    <row r="66" spans="1:5" x14ac:dyDescent="0.3">
      <c r="A66" s="1">
        <f t="shared" si="0"/>
        <v>1948</v>
      </c>
      <c r="B66" s="2">
        <v>7.4257961353978148</v>
      </c>
      <c r="C66" s="2">
        <v>3.612342303619211</v>
      </c>
      <c r="D66" s="2">
        <v>2.1839272510743035E-2</v>
      </c>
      <c r="E66" s="2">
        <v>2.2642394909694351E-2</v>
      </c>
    </row>
    <row r="67" spans="1:5" x14ac:dyDescent="0.3">
      <c r="A67" s="1">
        <f t="shared" ref="A67:A122" si="1">A66-1</f>
        <v>1947</v>
      </c>
      <c r="B67" s="2">
        <v>8.0919771236003246</v>
      </c>
      <c r="C67" s="2">
        <v>3.9920170909516712</v>
      </c>
      <c r="D67" s="2">
        <v>2.217724810311596E-2</v>
      </c>
      <c r="E67" s="2">
        <v>2.3562040012148799E-2</v>
      </c>
    </row>
    <row r="68" spans="1:5" x14ac:dyDescent="0.3">
      <c r="A68" s="1">
        <f t="shared" si="1"/>
        <v>1946</v>
      </c>
      <c r="B68" s="2">
        <v>8.6751084073549745</v>
      </c>
      <c r="C68" s="2">
        <v>4.3266578048094244</v>
      </c>
      <c r="D68" s="2">
        <v>2.2631595995343846E-2</v>
      </c>
      <c r="E68" s="2">
        <v>2.4543182412985691E-2</v>
      </c>
    </row>
    <row r="69" spans="1:5" x14ac:dyDescent="0.3">
      <c r="A69" s="1">
        <f t="shared" si="1"/>
        <v>1945</v>
      </c>
      <c r="B69" s="2">
        <v>9.1785200714068296</v>
      </c>
      <c r="C69" s="2">
        <v>4.6598644513094962</v>
      </c>
      <c r="D69" s="2">
        <v>2.3065429036596946E-2</v>
      </c>
      <c r="E69" s="2">
        <v>2.5472708033094808E-2</v>
      </c>
    </row>
    <row r="70" spans="1:5" x14ac:dyDescent="0.3">
      <c r="A70" s="1">
        <f t="shared" si="1"/>
        <v>1944</v>
      </c>
      <c r="B70" s="2">
        <v>9.6478746156608963</v>
      </c>
      <c r="C70" s="2">
        <v>5.0494891717099337</v>
      </c>
      <c r="D70" s="2">
        <v>2.353176742128053E-2</v>
      </c>
      <c r="E70" s="2">
        <v>2.6427065509909142E-2</v>
      </c>
    </row>
    <row r="71" spans="1:5" x14ac:dyDescent="0.3">
      <c r="A71" s="1">
        <f t="shared" si="1"/>
        <v>1943</v>
      </c>
      <c r="B71" s="2">
        <v>10.149810378672738</v>
      </c>
      <c r="C71" s="2">
        <v>5.5079874830953894</v>
      </c>
      <c r="D71" s="2">
        <v>2.3982792994846455E-2</v>
      </c>
      <c r="E71" s="2">
        <v>2.7374480324136759E-2</v>
      </c>
    </row>
    <row r="72" spans="1:5" x14ac:dyDescent="0.3">
      <c r="A72" s="1">
        <f t="shared" si="1"/>
        <v>1942</v>
      </c>
      <c r="B72" s="2">
        <v>10.754609182490258</v>
      </c>
      <c r="C72" s="2">
        <v>6.0515512944129384</v>
      </c>
      <c r="D72" s="2">
        <v>2.4288094549765635E-2</v>
      </c>
      <c r="E72" s="2">
        <v>2.817922395723747E-2</v>
      </c>
    </row>
    <row r="73" spans="1:5" x14ac:dyDescent="0.3">
      <c r="A73" s="1">
        <f t="shared" si="1"/>
        <v>1941</v>
      </c>
      <c r="B73" s="2">
        <v>11.593273342537261</v>
      </c>
      <c r="C73" s="2">
        <v>6.6699496791264696</v>
      </c>
      <c r="D73" s="2">
        <v>2.4514946845656735E-2</v>
      </c>
      <c r="E73" s="2">
        <v>2.8906337276231028E-2</v>
      </c>
    </row>
    <row r="74" spans="1:5" x14ac:dyDescent="0.3">
      <c r="A74" s="1">
        <f t="shared" si="1"/>
        <v>1940</v>
      </c>
      <c r="B74" s="2">
        <v>12.765520762680989</v>
      </c>
      <c r="C74" s="2">
        <v>7.3839543948326174</v>
      </c>
      <c r="D74" s="2">
        <v>2.474094370087631E-2</v>
      </c>
      <c r="E74" s="2">
        <v>2.9625281427025925E-2</v>
      </c>
    </row>
    <row r="75" spans="1:5" x14ac:dyDescent="0.3">
      <c r="A75" s="1">
        <f t="shared" si="1"/>
        <v>1939</v>
      </c>
      <c r="B75" s="2">
        <v>14.348003972292179</v>
      </c>
      <c r="C75" s="2">
        <v>8.2570768234511629</v>
      </c>
      <c r="D75" s="2">
        <v>2.4665998387339353E-2</v>
      </c>
      <c r="E75" s="2">
        <v>3.0011635848764411E-2</v>
      </c>
    </row>
    <row r="76" spans="1:5" x14ac:dyDescent="0.3">
      <c r="A76" s="1">
        <f t="shared" si="1"/>
        <v>1938</v>
      </c>
      <c r="B76" s="2">
        <v>16.355765628721812</v>
      </c>
      <c r="C76" s="2">
        <v>9.3272986210318134</v>
      </c>
      <c r="D76" s="2">
        <v>2.459812660226296E-2</v>
      </c>
      <c r="E76" s="2">
        <v>3.0346828606350233E-2</v>
      </c>
    </row>
    <row r="77" spans="1:5" x14ac:dyDescent="0.3">
      <c r="A77" s="1">
        <f t="shared" si="1"/>
        <v>1937</v>
      </c>
      <c r="B77" s="2">
        <v>18.744852916546243</v>
      </c>
      <c r="C77" s="2">
        <v>10.618037274717382</v>
      </c>
      <c r="D77" s="2">
        <v>2.4451589248574428E-2</v>
      </c>
      <c r="E77" s="2">
        <v>3.0516648426605474E-2</v>
      </c>
    </row>
    <row r="78" spans="1:5" x14ac:dyDescent="0.3">
      <c r="A78" s="1">
        <f t="shared" si="1"/>
        <v>1936</v>
      </c>
      <c r="B78" s="2">
        <v>21.50499955287987</v>
      </c>
      <c r="C78" s="2">
        <v>12.179335306522296</v>
      </c>
      <c r="D78" s="2">
        <v>2.4238863926935025E-2</v>
      </c>
      <c r="E78" s="2">
        <v>3.0509561986730219E-2</v>
      </c>
    </row>
    <row r="79" spans="1:5" x14ac:dyDescent="0.3">
      <c r="A79" s="1">
        <f t="shared" si="1"/>
        <v>1935</v>
      </c>
      <c r="B79" s="2">
        <v>24.661751033025812</v>
      </c>
      <c r="C79" s="2">
        <v>14.072478498379615</v>
      </c>
      <c r="D79" s="2">
        <v>2.3864577125384444E-2</v>
      </c>
      <c r="E79" s="2">
        <v>3.0215747393402295E-2</v>
      </c>
    </row>
    <row r="80" spans="1:5" x14ac:dyDescent="0.3">
      <c r="A80" s="1">
        <f t="shared" si="1"/>
        <v>1934</v>
      </c>
      <c r="B80" s="2">
        <v>28.331717557011363</v>
      </c>
      <c r="C80" s="2">
        <v>16.34037855546773</v>
      </c>
      <c r="D80" s="2">
        <v>2.3523311793608271E-2</v>
      </c>
      <c r="E80" s="2">
        <v>2.9827382925004878E-2</v>
      </c>
    </row>
    <row r="81" spans="1:5" x14ac:dyDescent="0.3">
      <c r="A81" s="1">
        <f t="shared" si="1"/>
        <v>1933</v>
      </c>
      <c r="B81" s="2">
        <v>32.611855848466334</v>
      </c>
      <c r="C81" s="2">
        <v>18.997594110209395</v>
      </c>
      <c r="D81" s="2">
        <v>2.3099440006120221E-2</v>
      </c>
      <c r="E81" s="2">
        <v>2.9240132382061142E-2</v>
      </c>
    </row>
    <row r="82" spans="1:5" x14ac:dyDescent="0.3">
      <c r="A82" s="1">
        <f t="shared" si="1"/>
        <v>1932</v>
      </c>
      <c r="B82" s="2">
        <v>37.568048964607989</v>
      </c>
      <c r="C82" s="2">
        <v>22.101245416391354</v>
      </c>
      <c r="D82" s="2">
        <v>2.2572837256448378E-2</v>
      </c>
      <c r="E82" s="2">
        <v>2.8455262612435993E-2</v>
      </c>
    </row>
    <row r="83" spans="1:5" x14ac:dyDescent="0.3">
      <c r="A83" s="1">
        <f t="shared" si="1"/>
        <v>1931</v>
      </c>
      <c r="B83" s="2">
        <v>43.125512059111124</v>
      </c>
      <c r="C83" s="2">
        <v>25.657983623131468</v>
      </c>
      <c r="D83" s="2">
        <v>2.2024227155786162E-2</v>
      </c>
      <c r="E83" s="2">
        <v>2.758161258418524E-2</v>
      </c>
    </row>
    <row r="84" spans="1:5" x14ac:dyDescent="0.3">
      <c r="A84" s="1">
        <f t="shared" si="1"/>
        <v>1930</v>
      </c>
      <c r="B84" s="2">
        <v>49.294280805831406</v>
      </c>
      <c r="C84" s="2">
        <v>29.761793783299026</v>
      </c>
      <c r="D84" s="2">
        <v>2.1235488216583411E-2</v>
      </c>
      <c r="E84" s="2">
        <v>2.643661692369851E-2</v>
      </c>
    </row>
    <row r="85" spans="1:5" x14ac:dyDescent="0.3">
      <c r="A85" s="1">
        <f t="shared" si="1"/>
        <v>1929</v>
      </c>
      <c r="B85" s="2">
        <v>56.047807887958832</v>
      </c>
      <c r="C85" s="2">
        <v>34.432916643775137</v>
      </c>
      <c r="D85" s="2">
        <v>2.0504463115919819E-2</v>
      </c>
      <c r="E85" s="2">
        <v>2.5345850515601016E-2</v>
      </c>
    </row>
    <row r="86" spans="1:5" x14ac:dyDescent="0.3">
      <c r="A86" s="1">
        <f t="shared" si="1"/>
        <v>1928</v>
      </c>
      <c r="B86" s="2">
        <v>63.327212745184241</v>
      </c>
      <c r="C86" s="2">
        <v>39.789127417402177</v>
      </c>
      <c r="D86" s="2">
        <v>1.9544560517619845E-2</v>
      </c>
      <c r="E86" s="2">
        <v>2.4041028128084299E-2</v>
      </c>
    </row>
    <row r="87" spans="1:5" x14ac:dyDescent="0.3">
      <c r="A87" s="1">
        <f t="shared" si="1"/>
        <v>1927</v>
      </c>
      <c r="B87" s="2">
        <v>71.016517739174915</v>
      </c>
      <c r="C87" s="2">
        <v>45.76252662878376</v>
      </c>
      <c r="D87" s="2">
        <v>1.8581927693542777E-2</v>
      </c>
      <c r="E87" s="2">
        <v>2.275695764844167E-2</v>
      </c>
    </row>
    <row r="88" spans="1:5" x14ac:dyDescent="0.3">
      <c r="A88" s="1">
        <f t="shared" si="1"/>
        <v>1926</v>
      </c>
      <c r="B88" s="2">
        <v>79.602699511758331</v>
      </c>
      <c r="C88" s="2">
        <v>52.969215026164925</v>
      </c>
      <c r="D88" s="2">
        <v>1.7470503575368088E-2</v>
      </c>
      <c r="E88" s="2">
        <v>2.131646825573083E-2</v>
      </c>
    </row>
    <row r="89" spans="1:5" x14ac:dyDescent="0.3">
      <c r="A89" s="1">
        <f t="shared" si="1"/>
        <v>1925</v>
      </c>
      <c r="B89" s="2">
        <v>88.300093597046541</v>
      </c>
      <c r="C89" s="2">
        <v>60.771449119723023</v>
      </c>
      <c r="D89" s="2">
        <v>1.6336575939311471E-2</v>
      </c>
      <c r="E89" s="2">
        <v>1.9865444007649016E-2</v>
      </c>
    </row>
    <row r="90" spans="1:5" x14ac:dyDescent="0.3">
      <c r="A90" s="1">
        <f t="shared" si="1"/>
        <v>1924</v>
      </c>
      <c r="B90" s="2">
        <v>96.941267914193574</v>
      </c>
      <c r="C90" s="2">
        <v>68.921939614539951</v>
      </c>
      <c r="D90" s="2">
        <v>1.5206453876156276E-2</v>
      </c>
      <c r="E90" s="2">
        <v>1.8436347870791948E-2</v>
      </c>
    </row>
    <row r="91" spans="1:5" x14ac:dyDescent="0.3">
      <c r="A91" s="1">
        <f t="shared" si="1"/>
        <v>1923</v>
      </c>
      <c r="B91" s="2">
        <v>105.35401435274638</v>
      </c>
      <c r="C91" s="2">
        <v>77.375841845928676</v>
      </c>
      <c r="D91" s="2">
        <v>1.409602038172604E-2</v>
      </c>
      <c r="E91" s="2">
        <v>1.7054291862650058E-2</v>
      </c>
    </row>
    <row r="92" spans="1:5" x14ac:dyDescent="0.3">
      <c r="A92" s="1">
        <f t="shared" si="1"/>
        <v>1922</v>
      </c>
      <c r="B92" s="2">
        <v>113.38630122357536</v>
      </c>
      <c r="C92" s="2">
        <v>86.167488326149467</v>
      </c>
      <c r="D92" s="2">
        <v>1.3020060025062653E-2</v>
      </c>
      <c r="E92" s="2">
        <v>1.573688304979597E-2</v>
      </c>
    </row>
    <row r="93" spans="1:5" x14ac:dyDescent="0.3">
      <c r="A93" s="1">
        <f t="shared" si="1"/>
        <v>1921</v>
      </c>
      <c r="B93" s="2">
        <v>120.98192535808612</v>
      </c>
      <c r="C93" s="2">
        <v>95.142545411054314</v>
      </c>
      <c r="D93" s="2">
        <v>1.1889748266558633E-2</v>
      </c>
      <c r="E93" s="2">
        <v>1.4394366268637956E-2</v>
      </c>
    </row>
    <row r="94" spans="1:5" x14ac:dyDescent="0.3">
      <c r="A94" s="1">
        <f t="shared" si="1"/>
        <v>1920</v>
      </c>
      <c r="B94" s="2">
        <v>129.47168479179402</v>
      </c>
      <c r="C94" s="2">
        <v>104.05331277236803</v>
      </c>
      <c r="D94" s="2">
        <v>1.06909530054414E-2</v>
      </c>
      <c r="E94" s="2">
        <v>1.3013268633794236E-2</v>
      </c>
    </row>
    <row r="95" spans="1:5" x14ac:dyDescent="0.3">
      <c r="A95" s="1">
        <f t="shared" si="1"/>
        <v>1919</v>
      </c>
      <c r="B95" s="2">
        <v>139.48978869999999</v>
      </c>
      <c r="C95" s="2">
        <v>112.944730619743</v>
      </c>
      <c r="D95" s="2">
        <v>9.5376424831600734E-3</v>
      </c>
      <c r="E95" s="2">
        <v>1.1707099446691132E-2</v>
      </c>
    </row>
    <row r="96" spans="1:5" x14ac:dyDescent="0.3">
      <c r="A96" s="1">
        <f t="shared" si="1"/>
        <v>1918</v>
      </c>
      <c r="B96" s="2">
        <v>151.89022679051527</v>
      </c>
      <c r="C96" s="2">
        <v>124.72583868562272</v>
      </c>
      <c r="D96" s="2">
        <v>8.4296358770904554E-3</v>
      </c>
      <c r="E96" s="2">
        <v>1.0467718850832254E-2</v>
      </c>
    </row>
    <row r="97" spans="1:5" x14ac:dyDescent="0.3">
      <c r="A97" s="1">
        <f t="shared" si="1"/>
        <v>1917</v>
      </c>
      <c r="B97" s="2">
        <v>164.62644979570371</v>
      </c>
      <c r="C97" s="2">
        <v>136.91935030327565</v>
      </c>
      <c r="D97" s="2">
        <v>7.3700970246664546E-3</v>
      </c>
      <c r="E97" s="2">
        <v>9.2840650909822645E-3</v>
      </c>
    </row>
    <row r="98" spans="1:5" x14ac:dyDescent="0.3">
      <c r="A98" s="1">
        <f t="shared" si="1"/>
        <v>1916</v>
      </c>
      <c r="B98" s="2">
        <v>177.99682592977629</v>
      </c>
      <c r="C98" s="2">
        <v>149.55082254640089</v>
      </c>
      <c r="D98" s="2">
        <v>6.3586231814998619E-3</v>
      </c>
      <c r="E98" s="2">
        <v>8.1445546952234067E-3</v>
      </c>
    </row>
    <row r="99" spans="1:5" x14ac:dyDescent="0.3">
      <c r="A99" s="1">
        <f t="shared" si="1"/>
        <v>1915</v>
      </c>
      <c r="B99" s="2">
        <v>192.42579646326848</v>
      </c>
      <c r="C99" s="2">
        <v>163.14810516774682</v>
      </c>
      <c r="D99" s="2">
        <v>5.5813414283881063E-3</v>
      </c>
      <c r="E99" s="2">
        <v>7.0392502755504405E-3</v>
      </c>
    </row>
    <row r="100" spans="1:5" x14ac:dyDescent="0.3">
      <c r="A100" s="1">
        <f t="shared" si="1"/>
        <v>1914</v>
      </c>
      <c r="B100" s="2">
        <v>206.93969047949903</v>
      </c>
      <c r="C100" s="2">
        <v>176.71203717982615</v>
      </c>
      <c r="D100" s="2">
        <v>4.8813414283881053E-3</v>
      </c>
      <c r="E100" s="2">
        <v>6.0441653860561868E-3</v>
      </c>
    </row>
    <row r="101" spans="1:5" x14ac:dyDescent="0.3">
      <c r="A101" s="1">
        <f t="shared" si="1"/>
        <v>1913</v>
      </c>
      <c r="B101" s="2">
        <v>222.59912677267934</v>
      </c>
      <c r="C101" s="2">
        <v>191.29034238742327</v>
      </c>
      <c r="D101" s="2">
        <v>4.1813414283881052E-3</v>
      </c>
      <c r="E101" s="2">
        <v>5.3441653860561876E-3</v>
      </c>
    </row>
    <row r="102" spans="1:5" x14ac:dyDescent="0.3">
      <c r="A102" s="1">
        <f t="shared" si="1"/>
        <v>1912</v>
      </c>
      <c r="B102" s="2">
        <v>239.53892853147232</v>
      </c>
      <c r="C102" s="2">
        <v>206.99565764026374</v>
      </c>
      <c r="D102" s="2">
        <v>3.4813414283881056E-3</v>
      </c>
      <c r="E102" s="2">
        <v>4.6441653860561875E-3</v>
      </c>
    </row>
    <row r="103" spans="1:5" x14ac:dyDescent="0.3">
      <c r="A103" s="1">
        <f t="shared" si="1"/>
        <v>1911</v>
      </c>
      <c r="B103" s="2">
        <v>257.91485471129261</v>
      </c>
      <c r="C103" s="2">
        <v>223.95720168764581</v>
      </c>
      <c r="D103" s="2">
        <v>2.9813414283881056E-3</v>
      </c>
      <c r="E103" s="2">
        <v>4.144165386056187E-3</v>
      </c>
    </row>
    <row r="104" spans="1:5" x14ac:dyDescent="0.3">
      <c r="A104" s="1">
        <f t="shared" si="1"/>
        <v>1910</v>
      </c>
      <c r="B104" s="2">
        <v>277.90746270741806</v>
      </c>
      <c r="C104" s="2">
        <v>242.32371943687195</v>
      </c>
      <c r="D104" s="2">
        <v>2.4813414283881056E-3</v>
      </c>
      <c r="E104" s="2">
        <v>3.644165386056187E-3</v>
      </c>
    </row>
    <row r="105" spans="1:5" x14ac:dyDescent="0.3">
      <c r="A105" s="1">
        <f t="shared" si="1"/>
        <v>1909</v>
      </c>
      <c r="B105" s="2">
        <v>299.72669377329083</v>
      </c>
      <c r="C105" s="2">
        <v>262.26698565985396</v>
      </c>
      <c r="D105" s="2">
        <v>1.9813414283881055E-3</v>
      </c>
      <c r="E105" s="2">
        <v>3.144165386056187E-3</v>
      </c>
    </row>
    <row r="106" spans="1:5" x14ac:dyDescent="0.3">
      <c r="A106" s="1">
        <f t="shared" si="1"/>
        <v>1908</v>
      </c>
      <c r="B106" s="2">
        <v>323.61724244489324</v>
      </c>
      <c r="C106" s="2">
        <v>283.98594706083139</v>
      </c>
      <c r="D106" s="2">
        <v>1.4813414283881055E-3</v>
      </c>
      <c r="E106" s="2">
        <v>2.644165386056187E-3</v>
      </c>
    </row>
    <row r="107" spans="1:5" x14ac:dyDescent="0.3">
      <c r="A107" s="1">
        <f t="shared" si="1"/>
        <v>1907</v>
      </c>
      <c r="B107" s="2">
        <v>349.86468393750118</v>
      </c>
      <c r="C107" s="2">
        <v>307.71155713911293</v>
      </c>
      <c r="D107" s="2">
        <v>9.8134142838810553E-4</v>
      </c>
      <c r="E107" s="2">
        <v>2.144165386056187E-3</v>
      </c>
    </row>
    <row r="108" spans="1:5" x14ac:dyDescent="0.3">
      <c r="A108" s="1">
        <f t="shared" si="1"/>
        <v>1906</v>
      </c>
      <c r="B108" s="2">
        <v>378.80212512225955</v>
      </c>
      <c r="C108" s="2">
        <v>333.71228820959283</v>
      </c>
      <c r="D108" s="2">
        <v>4.8134142838810552E-4</v>
      </c>
      <c r="E108" s="2">
        <v>1.644165386056187E-3</v>
      </c>
    </row>
    <row r="109" spans="1:5" x14ac:dyDescent="0.3">
      <c r="A109" s="1">
        <f t="shared" si="1"/>
        <v>1905</v>
      </c>
      <c r="B109" s="2">
        <v>410.81668324333242</v>
      </c>
      <c r="C109" s="2">
        <v>362.3001402314847</v>
      </c>
      <c r="D109" s="2">
        <v>0</v>
      </c>
      <c r="E109" s="2">
        <v>1.144165386056187E-3</v>
      </c>
    </row>
    <row r="110" spans="1:5" x14ac:dyDescent="0.3">
      <c r="A110" s="1">
        <f t="shared" si="1"/>
        <v>1904</v>
      </c>
      <c r="B110" s="2">
        <v>446.35410523896769</v>
      </c>
      <c r="C110" s="2">
        <v>393.83660717945298</v>
      </c>
      <c r="D110" s="2">
        <v>0</v>
      </c>
      <c r="E110" s="2">
        <v>6.4416538605618695E-4</v>
      </c>
    </row>
    <row r="111" spans="1:5" x14ac:dyDescent="0.3">
      <c r="A111" s="1">
        <f t="shared" si="1"/>
        <v>1903</v>
      </c>
      <c r="B111" s="2">
        <v>485.91772935851492</v>
      </c>
      <c r="C111" s="2">
        <v>428.7373040703738</v>
      </c>
      <c r="D111" s="2">
        <v>0</v>
      </c>
      <c r="E111" s="2">
        <v>1.4416538605618694E-4</v>
      </c>
    </row>
    <row r="112" spans="1:5" x14ac:dyDescent="0.3">
      <c r="A112" s="1">
        <f t="shared" si="1"/>
        <v>1902</v>
      </c>
      <c r="B112" s="2">
        <v>530.05347803050017</v>
      </c>
      <c r="C112" s="2">
        <v>467.47237476630221</v>
      </c>
      <c r="D112" s="2">
        <v>0</v>
      </c>
      <c r="E112" s="2">
        <v>0</v>
      </c>
    </row>
    <row r="113" spans="1:5" x14ac:dyDescent="0.3">
      <c r="A113" s="1">
        <f t="shared" si="1"/>
        <v>1901</v>
      </c>
      <c r="B113" s="2">
        <v>579.30282354788574</v>
      </c>
      <c r="C113" s="2">
        <v>510.55648616832008</v>
      </c>
      <c r="D113" s="2">
        <v>0</v>
      </c>
      <c r="E113" s="2">
        <v>0</v>
      </c>
    </row>
    <row r="114" spans="1:5" x14ac:dyDescent="0.3">
      <c r="A114" s="1">
        <f t="shared" si="1"/>
        <v>1900</v>
      </c>
      <c r="B114" s="2">
        <v>634.08436757490722</v>
      </c>
      <c r="C114" s="2">
        <v>558.51521060955088</v>
      </c>
      <c r="D114" s="2">
        <v>0</v>
      </c>
      <c r="E114" s="2">
        <v>0</v>
      </c>
    </row>
    <row r="115" spans="1:5" x14ac:dyDescent="0.3">
      <c r="A115" s="1">
        <f t="shared" si="1"/>
        <v>1899</v>
      </c>
      <c r="B115" s="2">
        <v>694.41798404206384</v>
      </c>
      <c r="C115" s="2">
        <v>611.79962765394748</v>
      </c>
      <c r="D115" s="2">
        <v>0</v>
      </c>
      <c r="E115" s="2">
        <v>0</v>
      </c>
    </row>
    <row r="116" spans="1:5" x14ac:dyDescent="0.3">
      <c r="A116" s="1">
        <f t="shared" si="1"/>
        <v>1898</v>
      </c>
      <c r="B116" s="2">
        <v>759.3062472385152</v>
      </c>
      <c r="C116" s="2">
        <v>670.58876892375599</v>
      </c>
      <c r="D116" s="2">
        <v>0</v>
      </c>
      <c r="E116" s="2">
        <v>0</v>
      </c>
    </row>
    <row r="117" spans="1:5" x14ac:dyDescent="0.3">
      <c r="A117" s="1">
        <f t="shared" si="1"/>
        <v>1897</v>
      </c>
      <c r="B117" s="2">
        <v>825.40879026072639</v>
      </c>
      <c r="C117" s="2">
        <v>734.35132239804955</v>
      </c>
      <c r="D117" s="2">
        <v>0</v>
      </c>
      <c r="E117" s="2">
        <v>0</v>
      </c>
    </row>
    <row r="118" spans="1:5" x14ac:dyDescent="0.3">
      <c r="A118" s="1">
        <f t="shared" si="1"/>
        <v>1896</v>
      </c>
      <c r="B118" s="2">
        <v>884.57993346106321</v>
      </c>
      <c r="C118" s="2">
        <v>800.90658646850409</v>
      </c>
      <c r="D118" s="2">
        <v>0</v>
      </c>
      <c r="E118" s="2">
        <v>0</v>
      </c>
    </row>
    <row r="119" spans="1:5" x14ac:dyDescent="0.3">
      <c r="A119" s="1">
        <f t="shared" si="1"/>
        <v>1895</v>
      </c>
      <c r="B119" s="2">
        <v>922.01037920932674</v>
      </c>
      <c r="C119" s="2">
        <v>864.57444467792027</v>
      </c>
      <c r="D119" s="2">
        <v>0</v>
      </c>
      <c r="E119" s="2">
        <v>0</v>
      </c>
    </row>
    <row r="120" spans="1:5" x14ac:dyDescent="0.3">
      <c r="A120" s="1">
        <f t="shared" si="1"/>
        <v>1894</v>
      </c>
      <c r="B120" s="2">
        <v>929.99999999999989</v>
      </c>
      <c r="C120" s="2">
        <v>935</v>
      </c>
      <c r="D120" s="2">
        <v>0</v>
      </c>
      <c r="E120" s="2">
        <v>0</v>
      </c>
    </row>
    <row r="121" spans="1:5" x14ac:dyDescent="0.3">
      <c r="A121" s="1">
        <f t="shared" si="1"/>
        <v>1893</v>
      </c>
      <c r="B121" s="2">
        <v>1000</v>
      </c>
      <c r="C121" s="2">
        <v>1000</v>
      </c>
      <c r="D121" s="2">
        <v>0</v>
      </c>
      <c r="E121" s="2">
        <v>0</v>
      </c>
    </row>
    <row r="122" spans="1:5" x14ac:dyDescent="0.3">
      <c r="A122" s="1">
        <f t="shared" si="1"/>
        <v>1892</v>
      </c>
      <c r="B122" s="2">
        <v>1000</v>
      </c>
      <c r="C122" s="2">
        <v>1000</v>
      </c>
      <c r="D122" s="2">
        <v>0</v>
      </c>
      <c r="E122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521A-6E86-4710-94FA-6909D538614F}">
  <dimension ref="A1:E122"/>
  <sheetViews>
    <sheetView tabSelected="1" workbookViewId="0">
      <selection activeCell="B1" sqref="B1"/>
    </sheetView>
  </sheetViews>
  <sheetFormatPr baseColWidth="10" defaultRowHeight="14.4" x14ac:dyDescent="0.3"/>
  <sheetData>
    <row r="1" spans="1:5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3">
      <c r="A2" s="1">
        <v>2012</v>
      </c>
      <c r="B2" s="2">
        <v>2.1930000000000001</v>
      </c>
      <c r="C2" s="2">
        <v>2.1760000000000002</v>
      </c>
      <c r="D2" s="2">
        <v>3.5000000000000003E-2</v>
      </c>
      <c r="E2" s="2">
        <v>3.5000000000000003E-2</v>
      </c>
    </row>
    <row r="3" spans="1:5" x14ac:dyDescent="0.3">
      <c r="A3" s="1">
        <f t="shared" ref="A3:A66" si="0">A2-1</f>
        <v>2011</v>
      </c>
      <c r="B3" s="2">
        <v>0.13899999999999998</v>
      </c>
      <c r="C3" s="2">
        <v>0.14499999999999999</v>
      </c>
      <c r="D3" s="2">
        <v>3.5000000000000003E-2</v>
      </c>
      <c r="E3" s="2">
        <v>3.5000000000000003E-2</v>
      </c>
    </row>
    <row r="4" spans="1:5" x14ac:dyDescent="0.3">
      <c r="A4" s="1">
        <f t="shared" si="0"/>
        <v>2010</v>
      </c>
      <c r="B4" s="2">
        <v>0.12000000000000001</v>
      </c>
      <c r="C4" s="2">
        <v>0.124</v>
      </c>
      <c r="D4" s="2">
        <v>3.5000000000000003E-2</v>
      </c>
      <c r="E4" s="2">
        <v>3.5000000000000003E-2</v>
      </c>
    </row>
    <row r="5" spans="1:5" x14ac:dyDescent="0.3">
      <c r="A5" s="1">
        <f t="shared" si="0"/>
        <v>2009</v>
      </c>
      <c r="B5" s="2">
        <v>0.10299999999999999</v>
      </c>
      <c r="C5" s="2">
        <v>0.104</v>
      </c>
      <c r="D5" s="2">
        <v>3.5000000000000003E-2</v>
      </c>
      <c r="E5" s="2">
        <v>3.5000000000000003E-2</v>
      </c>
    </row>
    <row r="6" spans="1:5" x14ac:dyDescent="0.3">
      <c r="A6" s="1">
        <f t="shared" si="0"/>
        <v>2008</v>
      </c>
      <c r="B6" s="2">
        <v>8.7999999999999995E-2</v>
      </c>
      <c r="C6" s="2">
        <v>8.6999999999999994E-2</v>
      </c>
      <c r="D6" s="2">
        <v>3.5000000000000003E-2</v>
      </c>
      <c r="E6" s="2">
        <v>3.5000000000000003E-2</v>
      </c>
    </row>
    <row r="7" spans="1:5" x14ac:dyDescent="0.3">
      <c r="A7" s="1">
        <f t="shared" si="0"/>
        <v>2007</v>
      </c>
      <c r="B7" s="2">
        <v>7.5999999999999998E-2</v>
      </c>
      <c r="C7" s="2">
        <v>7.2999999999999995E-2</v>
      </c>
      <c r="D7" s="2">
        <v>3.5000000000000003E-2</v>
      </c>
      <c r="E7" s="2">
        <v>3.5000000000000003E-2</v>
      </c>
    </row>
    <row r="8" spans="1:5" x14ac:dyDescent="0.3">
      <c r="A8" s="1">
        <f t="shared" si="0"/>
        <v>2006</v>
      </c>
      <c r="B8" s="2">
        <v>6.7000000000000004E-2</v>
      </c>
      <c r="C8" s="2">
        <v>6.3E-2</v>
      </c>
      <c r="D8" s="2">
        <v>3.5000000000000003E-2</v>
      </c>
      <c r="E8" s="2">
        <v>3.5000000000000003E-2</v>
      </c>
    </row>
    <row r="9" spans="1:5" x14ac:dyDescent="0.3">
      <c r="A9" s="1">
        <f t="shared" si="0"/>
        <v>2005</v>
      </c>
      <c r="B9" s="2">
        <v>6.2E-2</v>
      </c>
      <c r="C9" s="2">
        <v>5.7000000000000002E-2</v>
      </c>
      <c r="D9" s="2">
        <v>3.5000000000000003E-2</v>
      </c>
      <c r="E9" s="2">
        <v>3.5000000000000003E-2</v>
      </c>
    </row>
    <row r="10" spans="1:5" x14ac:dyDescent="0.3">
      <c r="A10" s="1">
        <f t="shared" si="0"/>
        <v>2004</v>
      </c>
      <c r="B10" s="2">
        <v>5.8999999999999997E-2</v>
      </c>
      <c r="C10" s="2">
        <v>5.2999999999999999E-2</v>
      </c>
      <c r="D10" s="2">
        <v>3.5000000000000003E-2</v>
      </c>
      <c r="E10" s="2">
        <v>3.4521181428585679E-2</v>
      </c>
    </row>
    <row r="11" spans="1:5" x14ac:dyDescent="0.3">
      <c r="A11" s="1">
        <f t="shared" si="0"/>
        <v>2003</v>
      </c>
      <c r="B11" s="2">
        <v>5.8999999999999997E-2</v>
      </c>
      <c r="C11" s="2">
        <v>5.2999999999999999E-2</v>
      </c>
      <c r="D11" s="2">
        <v>3.5000000000000003E-2</v>
      </c>
      <c r="E11" s="2">
        <v>3.4077026722602911E-2</v>
      </c>
    </row>
    <row r="12" spans="1:5" x14ac:dyDescent="0.3">
      <c r="A12" s="1">
        <f t="shared" si="0"/>
        <v>2002</v>
      </c>
      <c r="B12" s="2">
        <v>6.2E-2</v>
      </c>
      <c r="C12" s="2">
        <v>5.3999999999999999E-2</v>
      </c>
      <c r="D12" s="2">
        <v>3.5000000000000003E-2</v>
      </c>
      <c r="E12" s="2">
        <v>3.3832287102378275E-2</v>
      </c>
    </row>
    <row r="13" spans="1:5" x14ac:dyDescent="0.3">
      <c r="A13" s="1">
        <f t="shared" si="0"/>
        <v>2001</v>
      </c>
      <c r="B13" s="2">
        <v>6.2E-2</v>
      </c>
      <c r="C13" s="2">
        <v>5.3999999999999999E-2</v>
      </c>
      <c r="D13" s="2">
        <v>3.5000000000000003E-2</v>
      </c>
      <c r="E13" s="2">
        <v>3.3832287102378275E-2</v>
      </c>
    </row>
    <row r="14" spans="1:5" x14ac:dyDescent="0.3">
      <c r="A14" s="1">
        <f t="shared" si="0"/>
        <v>2000</v>
      </c>
      <c r="B14" s="2">
        <v>6.8000000000000005E-2</v>
      </c>
      <c r="C14" s="2">
        <v>5.8000000000000003E-2</v>
      </c>
      <c r="D14" s="2">
        <v>3.5000000000000003E-2</v>
      </c>
      <c r="E14" s="2">
        <v>3.3713133027768877E-2</v>
      </c>
    </row>
    <row r="15" spans="1:5" x14ac:dyDescent="0.3">
      <c r="A15" s="1">
        <f t="shared" si="0"/>
        <v>1999</v>
      </c>
      <c r="B15" s="2">
        <v>7.6999999999999999E-2</v>
      </c>
      <c r="C15" s="2">
        <v>6.4000000000000001E-2</v>
      </c>
      <c r="D15" s="2">
        <v>3.5000000000000003E-2</v>
      </c>
      <c r="E15" s="2">
        <v>3.3636345679943218E-2</v>
      </c>
    </row>
    <row r="16" spans="1:5" x14ac:dyDescent="0.3">
      <c r="A16" s="1">
        <f t="shared" si="0"/>
        <v>1998</v>
      </c>
      <c r="B16" s="2">
        <v>9.0999999999999998E-2</v>
      </c>
      <c r="C16" s="2">
        <v>6.9999999999999993E-2</v>
      </c>
      <c r="D16" s="2">
        <v>3.5000000000000003E-2</v>
      </c>
      <c r="E16" s="2">
        <v>3.3533595338676656E-2</v>
      </c>
    </row>
    <row r="17" spans="1:5" x14ac:dyDescent="0.3">
      <c r="A17" s="1">
        <f t="shared" si="0"/>
        <v>1997</v>
      </c>
      <c r="B17" s="2">
        <v>0.108</v>
      </c>
      <c r="C17" s="2">
        <v>7.6999999999999999E-2</v>
      </c>
      <c r="D17" s="2">
        <v>3.5000000000000003E-2</v>
      </c>
      <c r="E17" s="2">
        <v>3.3366451078033404E-2</v>
      </c>
    </row>
    <row r="18" spans="1:5" x14ac:dyDescent="0.3">
      <c r="A18" s="1">
        <f t="shared" si="0"/>
        <v>1996</v>
      </c>
      <c r="B18" s="2">
        <v>0.128</v>
      </c>
      <c r="C18" s="2">
        <v>8.5000000000000006E-2</v>
      </c>
      <c r="D18" s="2">
        <v>3.5000000000000003E-2</v>
      </c>
      <c r="E18" s="2">
        <v>3.312929564514952E-2</v>
      </c>
    </row>
    <row r="19" spans="1:5" x14ac:dyDescent="0.3">
      <c r="A19" s="1">
        <f t="shared" si="0"/>
        <v>1995</v>
      </c>
      <c r="B19" s="2">
        <v>0.15</v>
      </c>
      <c r="C19" s="2">
        <v>9.2999999999999999E-2</v>
      </c>
      <c r="D19" s="2">
        <v>3.5000000000000003E-2</v>
      </c>
      <c r="E19" s="2">
        <v>3.2842473161765827E-2</v>
      </c>
    </row>
    <row r="20" spans="1:5" x14ac:dyDescent="0.3">
      <c r="A20" s="1">
        <f t="shared" si="0"/>
        <v>1994</v>
      </c>
      <c r="B20" s="2">
        <v>0.17499999999999999</v>
      </c>
      <c r="C20" s="2">
        <v>0.10199999999999999</v>
      </c>
      <c r="D20" s="2">
        <v>3.5000000000000003E-2</v>
      </c>
      <c r="E20" s="2">
        <v>3.2541083037376559E-2</v>
      </c>
    </row>
    <row r="21" spans="1:5" x14ac:dyDescent="0.3">
      <c r="A21" s="1">
        <f t="shared" si="0"/>
        <v>1993</v>
      </c>
      <c r="B21" s="2">
        <v>0.2</v>
      </c>
      <c r="C21" s="2">
        <v>0.10900000000000001</v>
      </c>
      <c r="D21" s="2">
        <v>3.5000000000000003E-2</v>
      </c>
      <c r="E21" s="2">
        <v>3.226414902412493E-2</v>
      </c>
    </row>
    <row r="22" spans="1:5" x14ac:dyDescent="0.3">
      <c r="A22" s="1">
        <f t="shared" si="0"/>
        <v>1992</v>
      </c>
      <c r="B22" s="2">
        <v>0.223</v>
      </c>
      <c r="C22" s="2">
        <v>0.114</v>
      </c>
      <c r="D22" s="2">
        <v>3.5000000000000003E-2</v>
      </c>
      <c r="E22" s="2">
        <v>3.2045680684552998E-2</v>
      </c>
    </row>
    <row r="23" spans="1:5" x14ac:dyDescent="0.3">
      <c r="A23" s="1">
        <f t="shared" si="0"/>
        <v>1991</v>
      </c>
      <c r="B23" s="2">
        <v>0.24299999999999999</v>
      </c>
      <c r="C23" s="2">
        <v>0.11799999999999999</v>
      </c>
      <c r="D23" s="2">
        <v>3.5000000000000003E-2</v>
      </c>
      <c r="E23" s="2">
        <v>3.1907514546614772E-2</v>
      </c>
    </row>
    <row r="24" spans="1:5" x14ac:dyDescent="0.3">
      <c r="A24" s="1">
        <f t="shared" si="0"/>
        <v>1990</v>
      </c>
      <c r="B24" s="2">
        <v>0.25800000000000001</v>
      </c>
      <c r="C24" s="2">
        <v>0.121</v>
      </c>
      <c r="D24" s="2">
        <v>3.5000000000000003E-2</v>
      </c>
      <c r="E24" s="2">
        <v>3.185446198186026E-2</v>
      </c>
    </row>
    <row r="25" spans="1:5" x14ac:dyDescent="0.3">
      <c r="A25" s="1">
        <f t="shared" si="0"/>
        <v>1989</v>
      </c>
      <c r="B25" s="2">
        <v>0.27</v>
      </c>
      <c r="C25" s="2">
        <v>0.12300000000000001</v>
      </c>
      <c r="D25" s="2">
        <v>3.5000000000000003E-2</v>
      </c>
      <c r="E25" s="2">
        <v>3.1873384310570685E-2</v>
      </c>
    </row>
    <row r="26" spans="1:5" x14ac:dyDescent="0.3">
      <c r="A26" s="1">
        <f t="shared" si="0"/>
        <v>1988</v>
      </c>
      <c r="B26" s="2">
        <v>0.27799999999999997</v>
      </c>
      <c r="C26" s="2">
        <v>0.126</v>
      </c>
      <c r="D26" s="2">
        <v>3.5000000000000003E-2</v>
      </c>
      <c r="E26" s="2">
        <v>3.1937145873673904E-2</v>
      </c>
    </row>
    <row r="27" spans="1:5" x14ac:dyDescent="0.3">
      <c r="A27" s="1">
        <f t="shared" si="0"/>
        <v>1987</v>
      </c>
      <c r="B27" s="2">
        <v>0.28400000000000003</v>
      </c>
      <c r="C27" s="2">
        <v>0.129</v>
      </c>
      <c r="D27" s="2">
        <v>3.5000000000000003E-2</v>
      </c>
      <c r="E27" s="2">
        <v>3.2012659038600989E-2</v>
      </c>
    </row>
    <row r="28" spans="1:5" x14ac:dyDescent="0.3">
      <c r="A28" s="1">
        <f t="shared" si="0"/>
        <v>1986</v>
      </c>
      <c r="B28" s="2">
        <v>0.28999999999999998</v>
      </c>
      <c r="C28" s="2">
        <v>0.13300000000000001</v>
      </c>
      <c r="D28" s="2">
        <v>3.5000000000000003E-2</v>
      </c>
      <c r="E28" s="2">
        <v>3.2070315036107112E-2</v>
      </c>
    </row>
    <row r="29" spans="1:5" x14ac:dyDescent="0.3">
      <c r="A29" s="1">
        <f t="shared" si="0"/>
        <v>1985</v>
      </c>
      <c r="B29" s="2">
        <v>0.29699999999999999</v>
      </c>
      <c r="C29" s="2">
        <v>0.13799999999999998</v>
      </c>
      <c r="D29" s="2">
        <v>3.5000000000000003E-2</v>
      </c>
      <c r="E29" s="2">
        <v>3.209107616978283E-2</v>
      </c>
    </row>
    <row r="30" spans="1:5" x14ac:dyDescent="0.3">
      <c r="A30" s="1">
        <f t="shared" si="0"/>
        <v>1984</v>
      </c>
      <c r="B30" s="2">
        <v>0.30399999999999999</v>
      </c>
      <c r="C30" s="2">
        <v>0.14499999999999999</v>
      </c>
      <c r="D30" s="2">
        <v>3.5000000000000003E-2</v>
      </c>
      <c r="E30" s="2">
        <v>3.2068461619137852E-2</v>
      </c>
    </row>
    <row r="31" spans="1:5" x14ac:dyDescent="0.3">
      <c r="A31" s="1">
        <f t="shared" si="0"/>
        <v>1983</v>
      </c>
      <c r="B31" s="2">
        <v>0.314</v>
      </c>
      <c r="C31" s="2">
        <v>0.153</v>
      </c>
      <c r="D31" s="2">
        <v>3.5000000000000003E-2</v>
      </c>
      <c r="E31" s="2">
        <v>3.2004485025856344E-2</v>
      </c>
    </row>
    <row r="32" spans="1:5" x14ac:dyDescent="0.3">
      <c r="A32" s="1">
        <f t="shared" si="0"/>
        <v>1982</v>
      </c>
      <c r="B32" s="2">
        <v>0.32600000000000001</v>
      </c>
      <c r="C32" s="2">
        <v>0.16300000000000001</v>
      </c>
      <c r="D32" s="2">
        <v>3.5000000000000003E-2</v>
      </c>
      <c r="E32" s="2">
        <v>3.1901001403191076E-2</v>
      </c>
    </row>
    <row r="33" spans="1:5" x14ac:dyDescent="0.3">
      <c r="A33" s="1">
        <f t="shared" si="0"/>
        <v>1981</v>
      </c>
      <c r="B33" s="2">
        <v>0.34</v>
      </c>
      <c r="C33" s="2">
        <v>0.17499999999999999</v>
      </c>
      <c r="D33" s="2">
        <v>3.5000000000000003E-2</v>
      </c>
      <c r="E33" s="2">
        <v>3.1750401386565083E-2</v>
      </c>
    </row>
    <row r="34" spans="1:5" x14ac:dyDescent="0.3">
      <c r="A34" s="1">
        <f t="shared" si="0"/>
        <v>1980</v>
      </c>
      <c r="B34" s="2">
        <v>0.35699999999999998</v>
      </c>
      <c r="C34" s="2">
        <v>0.188</v>
      </c>
      <c r="D34" s="2">
        <v>3.5000000000000003E-2</v>
      </c>
      <c r="E34" s="2">
        <v>3.1530816411048171E-2</v>
      </c>
    </row>
    <row r="35" spans="1:5" x14ac:dyDescent="0.3">
      <c r="A35" s="1">
        <f t="shared" si="0"/>
        <v>1979</v>
      </c>
      <c r="B35" s="2">
        <v>0.376</v>
      </c>
      <c r="C35" s="2">
        <v>0.20399999999999999</v>
      </c>
      <c r="D35" s="2">
        <v>3.5000000000000003E-2</v>
      </c>
      <c r="E35" s="2">
        <v>3.1209623807149037E-2</v>
      </c>
    </row>
    <row r="36" spans="1:5" x14ac:dyDescent="0.3">
      <c r="A36" s="1">
        <f t="shared" si="0"/>
        <v>1978</v>
      </c>
      <c r="B36" s="2">
        <v>0.39800000000000002</v>
      </c>
      <c r="C36" s="2">
        <v>0.223</v>
      </c>
      <c r="D36" s="2">
        <v>3.5000000000000003E-2</v>
      </c>
      <c r="E36" s="2">
        <v>3.07545903366294E-2</v>
      </c>
    </row>
    <row r="37" spans="1:5" x14ac:dyDescent="0.3">
      <c r="A37" s="1">
        <f t="shared" si="0"/>
        <v>1977</v>
      </c>
      <c r="B37" s="2">
        <v>0.42499999999999999</v>
      </c>
      <c r="C37" s="2">
        <v>0.24600000000000002</v>
      </c>
      <c r="D37" s="2">
        <v>3.5000000000000003E-2</v>
      </c>
      <c r="E37" s="2">
        <v>3.0147620758783324E-2</v>
      </c>
    </row>
    <row r="38" spans="1:5" x14ac:dyDescent="0.3">
      <c r="A38" s="1">
        <f t="shared" si="0"/>
        <v>1976</v>
      </c>
      <c r="B38" s="2">
        <v>0.45700000000000002</v>
      </c>
      <c r="C38" s="2">
        <v>0.27300000000000002</v>
      </c>
      <c r="D38" s="2">
        <v>3.5000000000000003E-2</v>
      </c>
      <c r="E38" s="2">
        <v>2.9394722483079064E-2</v>
      </c>
    </row>
    <row r="39" spans="1:5" x14ac:dyDescent="0.3">
      <c r="A39" s="1">
        <f t="shared" si="0"/>
        <v>1975</v>
      </c>
      <c r="B39" s="2">
        <v>0.496</v>
      </c>
      <c r="C39" s="2">
        <v>0.30399999999999999</v>
      </c>
      <c r="D39" s="3">
        <v>3.5000000000000003E-2</v>
      </c>
      <c r="E39" s="2">
        <v>2.8528014533402712E-2</v>
      </c>
    </row>
    <row r="40" spans="1:5" x14ac:dyDescent="0.3">
      <c r="A40" s="1">
        <f t="shared" si="0"/>
        <v>1974</v>
      </c>
      <c r="B40" s="2">
        <v>0.54400000000000004</v>
      </c>
      <c r="C40" s="2">
        <v>0.34</v>
      </c>
      <c r="D40" s="2">
        <v>3.5000000000000003E-2</v>
      </c>
      <c r="E40" s="2">
        <v>2.7599267010360962E-2</v>
      </c>
    </row>
    <row r="41" spans="1:5" x14ac:dyDescent="0.3">
      <c r="A41" s="1">
        <f t="shared" si="0"/>
        <v>1973</v>
      </c>
      <c r="B41" s="2">
        <v>0.60400000000000009</v>
      </c>
      <c r="C41" s="2">
        <v>0.38</v>
      </c>
      <c r="D41" s="2">
        <v>3.5000000000000003E-2</v>
      </c>
      <c r="E41" s="2">
        <v>2.6667219354813972E-2</v>
      </c>
    </row>
    <row r="42" spans="1:5" x14ac:dyDescent="0.3">
      <c r="A42" s="1">
        <f t="shared" si="0"/>
        <v>1972</v>
      </c>
      <c r="B42" s="2">
        <v>0.67599999999999993</v>
      </c>
      <c r="C42" s="2">
        <v>0.42499999999999999</v>
      </c>
      <c r="D42" s="2">
        <v>3.5000000000000003E-2</v>
      </c>
      <c r="E42" s="2">
        <v>2.5782397323420851E-2</v>
      </c>
    </row>
    <row r="43" spans="1:5" x14ac:dyDescent="0.3">
      <c r="A43" s="1">
        <f t="shared" si="0"/>
        <v>1971</v>
      </c>
      <c r="B43" s="2">
        <v>0.76200000000000001</v>
      </c>
      <c r="C43" s="2">
        <v>0.47499999999999998</v>
      </c>
      <c r="D43" s="2">
        <v>3.5000000000000003E-2</v>
      </c>
      <c r="E43" s="2">
        <v>2.4973852026400761E-2</v>
      </c>
    </row>
    <row r="44" spans="1:5" x14ac:dyDescent="0.3">
      <c r="A44" s="1">
        <f t="shared" si="0"/>
        <v>1970</v>
      </c>
      <c r="B44" s="2">
        <v>0.86099999999999999</v>
      </c>
      <c r="C44" s="2">
        <v>0.53200000000000003</v>
      </c>
      <c r="D44" s="2">
        <v>3.418727894975495E-2</v>
      </c>
      <c r="E44" s="2">
        <v>2.4241677904374193E-2</v>
      </c>
    </row>
    <row r="45" spans="1:5" x14ac:dyDescent="0.3">
      <c r="A45" s="1">
        <f t="shared" si="0"/>
        <v>1969</v>
      </c>
      <c r="B45" s="2">
        <v>0.97599999999999998</v>
      </c>
      <c r="C45" s="2">
        <v>0.59599999999999997</v>
      </c>
      <c r="D45" s="2">
        <v>3.3247101358196023E-2</v>
      </c>
      <c r="E45" s="2">
        <v>2.3557732001907406E-2</v>
      </c>
    </row>
    <row r="46" spans="1:5" x14ac:dyDescent="0.3">
      <c r="A46" s="1">
        <f t="shared" si="0"/>
        <v>1968</v>
      </c>
      <c r="B46" s="2">
        <v>1.105</v>
      </c>
      <c r="C46" s="2">
        <v>0.66600000000000004</v>
      </c>
      <c r="D46" s="2">
        <v>3.2164243846533054E-2</v>
      </c>
      <c r="E46" s="2">
        <v>2.2874487866851246E-2</v>
      </c>
    </row>
    <row r="47" spans="1:5" x14ac:dyDescent="0.3">
      <c r="A47" s="1">
        <f t="shared" si="0"/>
        <v>1967</v>
      </c>
      <c r="B47" s="2">
        <v>1.2509999999999999</v>
      </c>
      <c r="C47" s="2">
        <v>0.74399999999999999</v>
      </c>
      <c r="D47" s="2">
        <v>3.0918240850543552E-2</v>
      </c>
      <c r="E47" s="2">
        <v>2.2139220168280439E-2</v>
      </c>
    </row>
    <row r="48" spans="1:5" x14ac:dyDescent="0.3">
      <c r="A48" s="1">
        <f t="shared" si="0"/>
        <v>1966</v>
      </c>
      <c r="B48" s="2">
        <v>1.413</v>
      </c>
      <c r="C48" s="2">
        <v>0.82799999999999996</v>
      </c>
      <c r="D48" s="2">
        <v>2.949584955201973E-2</v>
      </c>
      <c r="E48" s="2">
        <v>2.1308990603194498E-2</v>
      </c>
    </row>
    <row r="49" spans="1:5" x14ac:dyDescent="0.3">
      <c r="A49" s="1">
        <f t="shared" si="0"/>
        <v>1965</v>
      </c>
      <c r="B49" s="2">
        <v>1.5920000000000001</v>
      </c>
      <c r="C49" s="2">
        <v>0.91799999999999993</v>
      </c>
      <c r="D49" s="2">
        <v>2.7898367099240498E-2</v>
      </c>
      <c r="E49" s="2">
        <v>2.0362206724307649E-2</v>
      </c>
    </row>
    <row r="50" spans="1:5" x14ac:dyDescent="0.3">
      <c r="A50" s="1">
        <f t="shared" si="0"/>
        <v>1964</v>
      </c>
      <c r="B50" s="2">
        <v>1.788</v>
      </c>
      <c r="C50" s="2">
        <v>1.016</v>
      </c>
      <c r="D50" s="2">
        <v>2.616203563511919E-2</v>
      </c>
      <c r="E50" s="2">
        <v>1.9304500358158158E-2</v>
      </c>
    </row>
    <row r="51" spans="1:5" x14ac:dyDescent="0.3">
      <c r="A51" s="1">
        <f t="shared" si="0"/>
        <v>1963</v>
      </c>
      <c r="B51" s="2">
        <v>2.0030000000000001</v>
      </c>
      <c r="C51" s="2">
        <v>1.1199999999999999</v>
      </c>
      <c r="D51" s="2">
        <v>2.4386319743839931E-2</v>
      </c>
      <c r="E51" s="2">
        <v>1.8168723156329218E-2</v>
      </c>
    </row>
    <row r="52" spans="1:5" x14ac:dyDescent="0.3">
      <c r="A52" s="1">
        <f t="shared" si="0"/>
        <v>1962</v>
      </c>
      <c r="B52" s="2">
        <v>2.2349999999999999</v>
      </c>
      <c r="C52" s="2">
        <v>1.23</v>
      </c>
      <c r="D52" s="2">
        <v>2.2694695236459367E-2</v>
      </c>
      <c r="E52" s="2">
        <v>1.7010010958267811E-2</v>
      </c>
    </row>
    <row r="53" spans="1:5" x14ac:dyDescent="0.3">
      <c r="A53" s="1">
        <f t="shared" si="0"/>
        <v>1961</v>
      </c>
      <c r="B53" s="2">
        <v>2.4859999999999998</v>
      </c>
      <c r="C53" s="2">
        <v>1.3460000000000001</v>
      </c>
      <c r="D53" s="2">
        <v>2.1182141992444985E-2</v>
      </c>
      <c r="E53" s="2">
        <v>1.5897261997377593E-2</v>
      </c>
    </row>
    <row r="54" spans="1:5" x14ac:dyDescent="0.3">
      <c r="A54" s="1">
        <f t="shared" si="0"/>
        <v>1960</v>
      </c>
      <c r="B54" s="2">
        <v>2.7549999999999999</v>
      </c>
      <c r="C54" s="2">
        <v>1.466</v>
      </c>
      <c r="D54" s="2">
        <v>1.9918081742115398E-2</v>
      </c>
      <c r="E54" s="2">
        <v>1.4902461668439769E-2</v>
      </c>
    </row>
    <row r="55" spans="1:5" x14ac:dyDescent="0.3">
      <c r="A55" s="1">
        <f t="shared" si="0"/>
        <v>1959</v>
      </c>
      <c r="B55" s="2">
        <v>3.0419999999999998</v>
      </c>
      <c r="C55" s="2">
        <v>1.591</v>
      </c>
      <c r="D55" s="2">
        <v>1.8940103685093201E-2</v>
      </c>
      <c r="E55" s="2">
        <v>1.4089456137488483E-2</v>
      </c>
    </row>
    <row r="56" spans="1:5" x14ac:dyDescent="0.3">
      <c r="A56" s="1">
        <f t="shared" si="0"/>
        <v>1958</v>
      </c>
      <c r="B56" s="2">
        <v>3.3449999999999998</v>
      </c>
      <c r="C56" s="2">
        <v>1.7190000000000001</v>
      </c>
      <c r="D56" s="2">
        <v>1.8242052111201803E-2</v>
      </c>
      <c r="E56" s="2">
        <v>1.3504302304402393E-2</v>
      </c>
    </row>
    <row r="57" spans="1:5" x14ac:dyDescent="0.3">
      <c r="A57" s="1">
        <f t="shared" si="0"/>
        <v>1957</v>
      </c>
      <c r="B57" s="2">
        <v>3.665</v>
      </c>
      <c r="C57" s="2">
        <v>1.849</v>
      </c>
      <c r="D57" s="2">
        <v>1.7771417755319614E-2</v>
      </c>
      <c r="E57" s="2">
        <v>1.3169343561890956E-2</v>
      </c>
    </row>
    <row r="58" spans="1:5" x14ac:dyDescent="0.3">
      <c r="A58" s="1">
        <f t="shared" si="0"/>
        <v>1956</v>
      </c>
      <c r="B58" s="2">
        <v>4</v>
      </c>
      <c r="C58" s="2">
        <v>1.9810000000000001</v>
      </c>
      <c r="D58" s="2">
        <v>1.7453436493756008E-2</v>
      </c>
      <c r="E58" s="2">
        <v>1.3082272427287798E-2</v>
      </c>
    </row>
    <row r="59" spans="1:5" x14ac:dyDescent="0.3">
      <c r="A59" s="1">
        <f t="shared" si="0"/>
        <v>1955</v>
      </c>
      <c r="B59" s="2">
        <v>4.3470000000000004</v>
      </c>
      <c r="C59" s="2">
        <v>2.113</v>
      </c>
      <c r="D59" s="2">
        <v>1.7216407479868363E-2</v>
      </c>
      <c r="E59" s="2">
        <v>1.3220016153825807E-2</v>
      </c>
    </row>
    <row r="60" spans="1:5" x14ac:dyDescent="0.3">
      <c r="A60" s="1">
        <f t="shared" si="0"/>
        <v>1954</v>
      </c>
      <c r="B60" s="2">
        <v>4.702</v>
      </c>
      <c r="C60" s="2">
        <v>2.2430000000000003</v>
      </c>
      <c r="D60" s="2">
        <v>1.7019315772963315E-2</v>
      </c>
      <c r="E60" s="2">
        <v>1.3546038870599212E-2</v>
      </c>
    </row>
    <row r="61" spans="1:5" x14ac:dyDescent="0.3">
      <c r="A61" s="1">
        <f t="shared" si="0"/>
        <v>1953</v>
      </c>
      <c r="B61" s="2">
        <v>5.0579999999999998</v>
      </c>
      <c r="C61" s="2">
        <v>2.371</v>
      </c>
      <c r="D61" s="2">
        <v>1.6843089395550775E-2</v>
      </c>
      <c r="E61" s="2">
        <v>1.4019135038125168E-2</v>
      </c>
    </row>
    <row r="62" spans="1:5" x14ac:dyDescent="0.3">
      <c r="A62" s="1">
        <f t="shared" si="0"/>
        <v>1952</v>
      </c>
      <c r="B62" s="2">
        <v>5.4159999999999995</v>
      </c>
      <c r="C62" s="2">
        <v>2.496</v>
      </c>
      <c r="D62" s="2">
        <v>1.6689835132576523E-2</v>
      </c>
      <c r="E62" s="2">
        <v>1.4601737614882938E-2</v>
      </c>
    </row>
    <row r="63" spans="1:5" x14ac:dyDescent="0.3">
      <c r="A63" s="1">
        <f t="shared" si="0"/>
        <v>1951</v>
      </c>
      <c r="B63" s="2">
        <v>5.7765510430357843</v>
      </c>
      <c r="C63" s="2">
        <v>2.5169800444078083</v>
      </c>
      <c r="D63" s="2">
        <v>1.6581742366949592E-2</v>
      </c>
      <c r="E63" s="2">
        <v>1.5265978288058401E-2</v>
      </c>
    </row>
    <row r="64" spans="1:5" x14ac:dyDescent="0.3">
      <c r="A64" s="1">
        <f t="shared" si="0"/>
        <v>1950</v>
      </c>
      <c r="B64" s="2">
        <v>6.6009574722059376</v>
      </c>
      <c r="C64" s="2">
        <v>3.0130456299686257</v>
      </c>
      <c r="D64" s="2">
        <v>1.6552720452502404E-2</v>
      </c>
      <c r="E64" s="2">
        <v>1.599623715070245E-2</v>
      </c>
    </row>
    <row r="65" spans="1:5" x14ac:dyDescent="0.3">
      <c r="A65" s="1">
        <f t="shared" si="0"/>
        <v>1949</v>
      </c>
      <c r="B65" s="2">
        <v>7.4094850003615811</v>
      </c>
      <c r="C65" s="2">
        <v>3.5210245716799728</v>
      </c>
      <c r="D65" s="2">
        <v>1.6633911393163201E-2</v>
      </c>
      <c r="E65" s="2">
        <v>1.6787804747391007E-2</v>
      </c>
    </row>
    <row r="66" spans="1:5" x14ac:dyDescent="0.3">
      <c r="A66" s="1">
        <f t="shared" si="0"/>
        <v>1948</v>
      </c>
      <c r="B66" s="2">
        <v>8.194434049214097</v>
      </c>
      <c r="C66" s="2">
        <v>4.0025953502705942</v>
      </c>
      <c r="D66" s="2">
        <v>1.6839272510743034E-2</v>
      </c>
      <c r="E66" s="2">
        <v>1.764239490969435E-2</v>
      </c>
    </row>
    <row r="67" spans="1:5" x14ac:dyDescent="0.3">
      <c r="A67" s="1">
        <f t="shared" ref="A67:A122" si="1">A66-1</f>
        <v>1947</v>
      </c>
      <c r="B67" s="2">
        <v>8.9108877035572345</v>
      </c>
      <c r="C67" s="2">
        <v>4.423287635403514</v>
      </c>
      <c r="D67" s="2">
        <v>1.7177248103115959E-2</v>
      </c>
      <c r="E67" s="2">
        <v>1.8562040012148798E-2</v>
      </c>
    </row>
    <row r="68" spans="1:5" x14ac:dyDescent="0.3">
      <c r="A68" s="1">
        <f t="shared" si="1"/>
        <v>1946</v>
      </c>
      <c r="B68" s="2">
        <v>9.5309914385354588</v>
      </c>
      <c r="C68" s="2">
        <v>4.7940806701489471</v>
      </c>
      <c r="D68" s="2">
        <v>1.7631595995343845E-2</v>
      </c>
      <c r="E68" s="2">
        <v>1.954318241298569E-2</v>
      </c>
    </row>
    <row r="69" spans="1:5" x14ac:dyDescent="0.3">
      <c r="A69" s="1">
        <f t="shared" si="1"/>
        <v>1945</v>
      </c>
      <c r="B69" s="2">
        <v>10.060857252446377</v>
      </c>
      <c r="C69" s="2">
        <v>5.1632847105922401</v>
      </c>
      <c r="D69" s="2">
        <v>1.8165429036596945E-2</v>
      </c>
      <c r="E69" s="2">
        <v>2.057270803309481E-2</v>
      </c>
    </row>
    <row r="70" spans="1:5" x14ac:dyDescent="0.3">
      <c r="A70" s="1">
        <f t="shared" si="1"/>
        <v>1944</v>
      </c>
      <c r="B70" s="2">
        <v>10.552197982785625</v>
      </c>
      <c r="C70" s="2">
        <v>5.5950018523101761</v>
      </c>
      <c r="D70" s="2">
        <v>1.8731767421280531E-2</v>
      </c>
      <c r="E70" s="2">
        <v>2.1627065509909144E-2</v>
      </c>
    </row>
    <row r="71" spans="1:5" x14ac:dyDescent="0.3">
      <c r="A71" s="1">
        <f t="shared" si="1"/>
        <v>1943</v>
      </c>
      <c r="B71" s="2">
        <v>11.079369477865667</v>
      </c>
      <c r="C71" s="2">
        <v>6.1030332222663599</v>
      </c>
      <c r="D71" s="2">
        <v>1.9282792994846455E-2</v>
      </c>
      <c r="E71" s="2">
        <v>2.2674480324136759E-2</v>
      </c>
    </row>
    <row r="72" spans="1:5" x14ac:dyDescent="0.3">
      <c r="A72" s="1">
        <f t="shared" si="1"/>
        <v>1942</v>
      </c>
      <c r="B72" s="2">
        <v>11.719090315451954</v>
      </c>
      <c r="C72" s="2">
        <v>6.7053199938093506</v>
      </c>
      <c r="D72" s="2">
        <v>1.9788094549765635E-2</v>
      </c>
      <c r="E72" s="2">
        <v>2.3679223957237469E-2</v>
      </c>
    </row>
    <row r="73" spans="1:5" x14ac:dyDescent="0.3">
      <c r="A73" s="1">
        <f t="shared" si="1"/>
        <v>1941</v>
      </c>
      <c r="B73" s="2">
        <v>12.612351330001371</v>
      </c>
      <c r="C73" s="2">
        <v>7.3905259602509359</v>
      </c>
      <c r="D73" s="2">
        <v>2.0214946845656737E-2</v>
      </c>
      <c r="E73" s="2">
        <v>2.460633727623103E-2</v>
      </c>
    </row>
    <row r="74" spans="1:5" x14ac:dyDescent="0.3">
      <c r="A74" s="1">
        <f t="shared" si="1"/>
        <v>1940</v>
      </c>
      <c r="B74" s="2">
        <v>13.868029074069517</v>
      </c>
      <c r="C74" s="2">
        <v>8.1744208954197024</v>
      </c>
      <c r="D74" s="2">
        <v>2.0540943700876311E-2</v>
      </c>
      <c r="E74" s="2">
        <v>2.5425281427025926E-2</v>
      </c>
    </row>
    <row r="75" spans="1:5" x14ac:dyDescent="0.3">
      <c r="A75" s="1">
        <f t="shared" si="1"/>
        <v>1939</v>
      </c>
      <c r="B75" s="2">
        <v>15.56689158326156</v>
      </c>
      <c r="C75" s="2">
        <v>9.127876214294897</v>
      </c>
      <c r="D75" s="2">
        <v>2.0765998387339352E-2</v>
      </c>
      <c r="E75" s="2">
        <v>2.6111635848764411E-2</v>
      </c>
    </row>
    <row r="76" spans="1:5" x14ac:dyDescent="0.3">
      <c r="A76" s="1">
        <f t="shared" si="1"/>
        <v>1938</v>
      </c>
      <c r="B76" s="2">
        <v>17.722142841826646</v>
      </c>
      <c r="C76" s="2">
        <v>10.289353139582806</v>
      </c>
      <c r="D76" s="2">
        <v>2.0898126602262958E-2</v>
      </c>
      <c r="E76" s="2">
        <v>2.6646828606350235E-2</v>
      </c>
    </row>
    <row r="77" spans="1:5" x14ac:dyDescent="0.3">
      <c r="A77" s="1">
        <f t="shared" si="1"/>
        <v>1937</v>
      </c>
      <c r="B77" s="2">
        <v>20.284442069631254</v>
      </c>
      <c r="C77" s="2">
        <v>11.681009103099431</v>
      </c>
      <c r="D77" s="2">
        <v>2.0951589248574428E-2</v>
      </c>
      <c r="E77" s="2">
        <v>2.7016648426605474E-2</v>
      </c>
    </row>
    <row r="78" spans="1:5" x14ac:dyDescent="0.3">
      <c r="A78" s="1">
        <f t="shared" si="1"/>
        <v>1936</v>
      </c>
      <c r="B78" s="2">
        <v>23.241110507813541</v>
      </c>
      <c r="C78" s="2">
        <v>13.354534327327078</v>
      </c>
      <c r="D78" s="2">
        <v>2.0938863926935024E-2</v>
      </c>
      <c r="E78" s="2">
        <v>2.7209561986730219E-2</v>
      </c>
    </row>
    <row r="79" spans="1:5" x14ac:dyDescent="0.3">
      <c r="A79" s="1">
        <f t="shared" si="1"/>
        <v>1935</v>
      </c>
      <c r="B79" s="2">
        <v>26.612443113225222</v>
      </c>
      <c r="C79" s="2">
        <v>15.374717030896553</v>
      </c>
      <c r="D79" s="2">
        <v>2.0864577125384445E-2</v>
      </c>
      <c r="E79" s="2">
        <v>2.7215747393402295E-2</v>
      </c>
    </row>
    <row r="80" spans="1:5" x14ac:dyDescent="0.3">
      <c r="A80" s="1">
        <f t="shared" si="1"/>
        <v>1934</v>
      </c>
      <c r="B80" s="2">
        <v>30.523289761917002</v>
      </c>
      <c r="C80" s="2">
        <v>17.782542774477886</v>
      </c>
      <c r="D80" s="2">
        <v>2.0723311793608271E-2</v>
      </c>
      <c r="E80" s="2">
        <v>2.7027382925004877E-2</v>
      </c>
    </row>
    <row r="81" spans="1:5" x14ac:dyDescent="0.3">
      <c r="A81" s="1">
        <f t="shared" si="1"/>
        <v>1933</v>
      </c>
      <c r="B81" s="2">
        <v>35.081600525458619</v>
      </c>
      <c r="C81" s="2">
        <v>20.595830561805503</v>
      </c>
      <c r="D81" s="2">
        <v>2.0499440006120223E-2</v>
      </c>
      <c r="E81" s="2">
        <v>2.664013238206114E-2</v>
      </c>
    </row>
    <row r="82" spans="1:5" x14ac:dyDescent="0.3">
      <c r="A82" s="1">
        <f t="shared" si="1"/>
        <v>1932</v>
      </c>
      <c r="B82" s="2">
        <v>40.352361938354441</v>
      </c>
      <c r="C82" s="2">
        <v>23.872591722176878</v>
      </c>
      <c r="D82" s="2">
        <v>2.0172837256448379E-2</v>
      </c>
      <c r="E82" s="2">
        <v>2.6055262612435993E-2</v>
      </c>
    </row>
    <row r="83" spans="1:5" x14ac:dyDescent="0.3">
      <c r="A83" s="1">
        <f t="shared" si="1"/>
        <v>1931</v>
      </c>
      <c r="B83" s="2">
        <v>46.257119016530218</v>
      </c>
      <c r="C83" s="2">
        <v>27.627849276549444</v>
      </c>
      <c r="D83" s="2">
        <v>1.9724227155786162E-2</v>
      </c>
      <c r="E83" s="2">
        <v>2.528161258418524E-2</v>
      </c>
    </row>
    <row r="84" spans="1:5" x14ac:dyDescent="0.3">
      <c r="A84" s="1">
        <f t="shared" si="1"/>
        <v>1930</v>
      </c>
      <c r="B84" s="2">
        <v>52.811528611347121</v>
      </c>
      <c r="C84" s="2">
        <v>31.957257364221011</v>
      </c>
      <c r="D84" s="2">
        <v>1.913548821658341E-2</v>
      </c>
      <c r="E84" s="2">
        <v>2.4336616923698508E-2</v>
      </c>
    </row>
    <row r="85" spans="1:5" x14ac:dyDescent="0.3">
      <c r="A85" s="1">
        <f t="shared" si="1"/>
        <v>1929</v>
      </c>
      <c r="B85" s="2">
        <v>59.989091178378288</v>
      </c>
      <c r="C85" s="2">
        <v>36.893728322913468</v>
      </c>
      <c r="D85" s="2">
        <v>1.8404463115919818E-2</v>
      </c>
      <c r="E85" s="2">
        <v>2.3245850515601015E-2</v>
      </c>
    </row>
    <row r="86" spans="1:5" x14ac:dyDescent="0.3">
      <c r="A86" s="1">
        <f t="shared" si="1"/>
        <v>1928</v>
      </c>
      <c r="B86" s="2">
        <v>67.722396262628848</v>
      </c>
      <c r="C86" s="2">
        <v>42.555216489200184</v>
      </c>
      <c r="D86" s="2">
        <v>1.7544560517619844E-2</v>
      </c>
      <c r="E86" s="2">
        <v>2.2041028128084301E-2</v>
      </c>
    </row>
    <row r="87" spans="1:5" x14ac:dyDescent="0.3">
      <c r="A87" s="1">
        <f t="shared" si="1"/>
        <v>1927</v>
      </c>
      <c r="B87" s="2">
        <v>75.896673868948298</v>
      </c>
      <c r="C87" s="2">
        <v>48.881143589813888</v>
      </c>
      <c r="D87" s="2">
        <v>1.6581927693542779E-2</v>
      </c>
      <c r="E87" s="2">
        <v>2.0756957648441671E-2</v>
      </c>
    </row>
    <row r="88" spans="1:5" x14ac:dyDescent="0.3">
      <c r="A88" s="1">
        <f t="shared" si="1"/>
        <v>1926</v>
      </c>
      <c r="B88" s="2">
        <v>85.034880348340337</v>
      </c>
      <c r="C88" s="2">
        <v>56.521790273770101</v>
      </c>
      <c r="D88" s="2">
        <v>1.5470503575368085E-2</v>
      </c>
      <c r="E88" s="2">
        <v>1.9316468255730836E-2</v>
      </c>
    </row>
    <row r="89" spans="1:5" x14ac:dyDescent="0.3">
      <c r="A89" s="1">
        <f t="shared" si="1"/>
        <v>1925</v>
      </c>
      <c r="B89" s="2">
        <v>94.30748007801617</v>
      </c>
      <c r="C89" s="2">
        <v>64.810886998552988</v>
      </c>
      <c r="D89" s="2">
        <v>1.4336575939311471E-2</v>
      </c>
      <c r="E89" s="2">
        <v>1.7865444007649018E-2</v>
      </c>
    </row>
    <row r="90" spans="1:5" x14ac:dyDescent="0.3">
      <c r="A90" s="1">
        <f t="shared" si="1"/>
        <v>1924</v>
      </c>
      <c r="B90" s="2">
        <v>103.54241211151117</v>
      </c>
      <c r="C90" s="2">
        <v>73.475425080646687</v>
      </c>
      <c r="D90" s="2">
        <v>1.3206453876156274E-2</v>
      </c>
      <c r="E90" s="2">
        <v>1.6436347870791946E-2</v>
      </c>
    </row>
    <row r="91" spans="1:5" x14ac:dyDescent="0.3">
      <c r="A91" s="1">
        <f t="shared" si="1"/>
        <v>1923</v>
      </c>
      <c r="B91" s="2">
        <v>112.56248880524731</v>
      </c>
      <c r="C91" s="2">
        <v>82.484576555308863</v>
      </c>
      <c r="D91" s="2">
        <v>1.209602038172604E-2</v>
      </c>
      <c r="E91" s="2">
        <v>1.5054291862650055E-2</v>
      </c>
    </row>
    <row r="92" spans="1:5" x14ac:dyDescent="0.3">
      <c r="A92" s="1">
        <f t="shared" si="1"/>
        <v>1922</v>
      </c>
      <c r="B92" s="2">
        <v>121.2116418048664</v>
      </c>
      <c r="C92" s="2">
        <v>91.871614794227412</v>
      </c>
      <c r="D92" s="2">
        <v>1.1020060025062652E-2</v>
      </c>
      <c r="E92" s="2">
        <v>1.3736883049795973E-2</v>
      </c>
    </row>
    <row r="93" spans="1:5" x14ac:dyDescent="0.3">
      <c r="A93" s="1">
        <f t="shared" si="1"/>
        <v>1921</v>
      </c>
      <c r="B93" s="2">
        <v>129.43554975586548</v>
      </c>
      <c r="C93" s="2">
        <v>101.4755047674934</v>
      </c>
      <c r="D93" s="2">
        <v>9.9897482665586325E-3</v>
      </c>
      <c r="E93" s="2">
        <v>1.2494366268637957E-2</v>
      </c>
    </row>
    <row r="94" spans="1:5" x14ac:dyDescent="0.3">
      <c r="A94" s="1">
        <f t="shared" si="1"/>
        <v>1920</v>
      </c>
      <c r="B94" s="2">
        <v>138.64735273302009</v>
      </c>
      <c r="C94" s="2">
        <v>111.0377278142148</v>
      </c>
      <c r="D94" s="2">
        <v>9.0076196721080668E-3</v>
      </c>
      <c r="E94" s="2">
        <v>1.1329935300460905E-2</v>
      </c>
    </row>
    <row r="95" spans="1:5" x14ac:dyDescent="0.3">
      <c r="A95" s="1">
        <f t="shared" si="1"/>
        <v>1919</v>
      </c>
      <c r="B95" s="2">
        <v>149.52500000000001</v>
      </c>
      <c r="C95" s="2">
        <v>120.59548746193529</v>
      </c>
      <c r="D95" s="2">
        <v>8.0709758164934069E-3</v>
      </c>
      <c r="E95" s="2">
        <v>1.0240432780024464E-2</v>
      </c>
    </row>
    <row r="96" spans="1:5" x14ac:dyDescent="0.3">
      <c r="A96" s="1">
        <f t="shared" si="1"/>
        <v>1918</v>
      </c>
      <c r="B96" s="2">
        <v>162.97448721884021</v>
      </c>
      <c r="C96" s="2">
        <v>133.25183843559</v>
      </c>
      <c r="D96" s="2">
        <v>7.1796358770904551E-3</v>
      </c>
      <c r="E96" s="2">
        <v>9.2177188508322551E-3</v>
      </c>
    </row>
    <row r="97" spans="1:5" x14ac:dyDescent="0.3">
      <c r="A97" s="1">
        <f t="shared" si="1"/>
        <v>1917</v>
      </c>
      <c r="B97" s="2">
        <v>176.8037341188427</v>
      </c>
      <c r="C97" s="2">
        <v>146.34981414677105</v>
      </c>
      <c r="D97" s="2">
        <v>6.3367636913331214E-3</v>
      </c>
      <c r="E97" s="2">
        <v>8.2507317576489322E-3</v>
      </c>
    </row>
    <row r="98" spans="1:5" x14ac:dyDescent="0.3">
      <c r="A98" s="1">
        <f t="shared" si="1"/>
        <v>1916</v>
      </c>
      <c r="B98" s="2">
        <v>191.28358041511197</v>
      </c>
      <c r="C98" s="2">
        <v>159.9092327733633</v>
      </c>
      <c r="D98" s="2">
        <v>5.541956514833195E-3</v>
      </c>
      <c r="E98" s="2">
        <v>7.3278880285567406E-3</v>
      </c>
    </row>
    <row r="99" spans="1:5" x14ac:dyDescent="0.3">
      <c r="A99" s="1">
        <f t="shared" si="1"/>
        <v>1915</v>
      </c>
      <c r="B99" s="2">
        <v>206.90945856265429</v>
      </c>
      <c r="C99" s="2">
        <v>174.4899520510661</v>
      </c>
      <c r="D99" s="2">
        <v>4.9813414283881065E-3</v>
      </c>
      <c r="E99" s="2">
        <v>6.4392502755504406E-3</v>
      </c>
    </row>
    <row r="100" spans="1:5" x14ac:dyDescent="0.3">
      <c r="A100" s="1">
        <f t="shared" si="1"/>
        <v>1914</v>
      </c>
      <c r="B100" s="2">
        <v>222.51579621451512</v>
      </c>
      <c r="C100" s="2">
        <v>188.9968312083702</v>
      </c>
      <c r="D100" s="2">
        <v>4.481341428388106E-3</v>
      </c>
      <c r="E100" s="2">
        <v>5.6441653860561875E-3</v>
      </c>
    </row>
    <row r="101" spans="1:5" x14ac:dyDescent="0.3">
      <c r="A101" s="1">
        <f t="shared" si="1"/>
        <v>1913</v>
      </c>
      <c r="B101" s="2">
        <v>239.35389975556919</v>
      </c>
      <c r="C101" s="2">
        <v>204.58860148387515</v>
      </c>
      <c r="D101" s="2">
        <v>3.9813414283881056E-3</v>
      </c>
      <c r="E101" s="2">
        <v>5.1441653860561879E-3</v>
      </c>
    </row>
    <row r="102" spans="1:5" x14ac:dyDescent="0.3">
      <c r="A102" s="1">
        <f t="shared" si="1"/>
        <v>1912</v>
      </c>
      <c r="B102" s="2">
        <v>257.56874035642187</v>
      </c>
      <c r="C102" s="2">
        <v>221.38573009653874</v>
      </c>
      <c r="D102" s="2">
        <v>3.4813414283881056E-3</v>
      </c>
      <c r="E102" s="2">
        <v>4.6441653860561875E-3</v>
      </c>
    </row>
    <row r="103" spans="1:5" x14ac:dyDescent="0.3">
      <c r="A103" s="1">
        <f t="shared" si="1"/>
        <v>1911</v>
      </c>
      <c r="B103" s="2">
        <v>277.32780076483078</v>
      </c>
      <c r="C103" s="2">
        <v>239.52641891726822</v>
      </c>
      <c r="D103" s="2">
        <v>2.9813414283881056E-3</v>
      </c>
      <c r="E103" s="2">
        <v>4.144165386056187E-3</v>
      </c>
    </row>
    <row r="104" spans="1:5" x14ac:dyDescent="0.3">
      <c r="A104" s="1">
        <f t="shared" si="1"/>
        <v>1910</v>
      </c>
      <c r="B104" s="2">
        <v>298.82522871765383</v>
      </c>
      <c r="C104" s="2">
        <v>259.16975340841918</v>
      </c>
      <c r="D104" s="2">
        <v>2.4813414283881056E-3</v>
      </c>
      <c r="E104" s="2">
        <v>3.644165386056187E-3</v>
      </c>
    </row>
    <row r="105" spans="1:5" x14ac:dyDescent="0.3">
      <c r="A105" s="1">
        <f t="shared" si="1"/>
        <v>1909</v>
      </c>
      <c r="B105" s="2">
        <v>322.28676749816219</v>
      </c>
      <c r="C105" s="2">
        <v>280.49944990358711</v>
      </c>
      <c r="D105" s="2">
        <v>1.9813414283881055E-3</v>
      </c>
      <c r="E105" s="2">
        <v>3.144165386056187E-3</v>
      </c>
    </row>
    <row r="106" spans="1:5" x14ac:dyDescent="0.3">
      <c r="A106" s="1">
        <f t="shared" si="1"/>
        <v>1908</v>
      </c>
      <c r="B106" s="2">
        <v>347.9755295106379</v>
      </c>
      <c r="C106" s="2">
        <v>303.72828562655764</v>
      </c>
      <c r="D106" s="2">
        <v>1.4813414283881055E-3</v>
      </c>
      <c r="E106" s="2">
        <v>2.644165386056187E-3</v>
      </c>
    </row>
    <row r="107" spans="1:5" x14ac:dyDescent="0.3">
      <c r="A107" s="1">
        <f t="shared" si="1"/>
        <v>1907</v>
      </c>
      <c r="B107" s="2">
        <v>376.19858487903355</v>
      </c>
      <c r="C107" s="2">
        <v>329.10326966750046</v>
      </c>
      <c r="D107" s="2">
        <v>9.8134142838810553E-4</v>
      </c>
      <c r="E107" s="2">
        <v>2.144165386056187E-3</v>
      </c>
    </row>
    <row r="108" spans="1:5" x14ac:dyDescent="0.3">
      <c r="A108" s="1">
        <f t="shared" si="1"/>
        <v>1906</v>
      </c>
      <c r="B108" s="2">
        <v>407.31411303468769</v>
      </c>
      <c r="C108" s="2">
        <v>356.9115381920779</v>
      </c>
      <c r="D108" s="2">
        <v>4.8134142838810552E-4</v>
      </c>
      <c r="E108" s="2">
        <v>1.644165386056187E-3</v>
      </c>
    </row>
    <row r="109" spans="1:5" x14ac:dyDescent="0.3">
      <c r="A109" s="1">
        <f t="shared" si="1"/>
        <v>1905</v>
      </c>
      <c r="B109" s="2">
        <v>441.73836907885209</v>
      </c>
      <c r="C109" s="2">
        <v>387.48678099624033</v>
      </c>
      <c r="D109" s="2">
        <v>0</v>
      </c>
      <c r="E109" s="2">
        <v>1.144165386056187E-3</v>
      </c>
    </row>
    <row r="110" spans="1:5" x14ac:dyDescent="0.3">
      <c r="A110" s="1">
        <f t="shared" si="1"/>
        <v>1904</v>
      </c>
      <c r="B110" s="2">
        <v>479.95065079458897</v>
      </c>
      <c r="C110" s="2">
        <v>421.21562265182132</v>
      </c>
      <c r="D110" s="2">
        <v>0</v>
      </c>
      <c r="E110" s="2">
        <v>6.4416538605618695E-4</v>
      </c>
    </row>
    <row r="111" spans="1:5" x14ac:dyDescent="0.3">
      <c r="A111" s="1">
        <f t="shared" si="1"/>
        <v>1903</v>
      </c>
      <c r="B111" s="2">
        <v>522.49218210593006</v>
      </c>
      <c r="C111" s="2">
        <v>458.5425711982607</v>
      </c>
      <c r="D111" s="2">
        <v>0</v>
      </c>
      <c r="E111" s="2">
        <v>1.4416538605618694E-4</v>
      </c>
    </row>
    <row r="112" spans="1:5" x14ac:dyDescent="0.3">
      <c r="A112" s="1">
        <f t="shared" si="1"/>
        <v>1902</v>
      </c>
      <c r="B112" s="2">
        <v>569.94997637688198</v>
      </c>
      <c r="C112" s="2">
        <v>499.97045429551036</v>
      </c>
      <c r="D112" s="2">
        <v>0</v>
      </c>
      <c r="E112" s="2">
        <v>0</v>
      </c>
    </row>
    <row r="113" spans="1:5" x14ac:dyDescent="0.3">
      <c r="A113" s="1">
        <f t="shared" si="1"/>
        <v>1901</v>
      </c>
      <c r="B113" s="2">
        <v>622.90626187944702</v>
      </c>
      <c r="C113" s="2">
        <v>546.04971782708026</v>
      </c>
      <c r="D113" s="2">
        <v>0</v>
      </c>
      <c r="E113" s="2">
        <v>0</v>
      </c>
    </row>
    <row r="114" spans="1:5" x14ac:dyDescent="0.3">
      <c r="A114" s="1">
        <f t="shared" si="1"/>
        <v>1900</v>
      </c>
      <c r="B114" s="2">
        <v>681.81114793000779</v>
      </c>
      <c r="C114" s="2">
        <v>597.34247124016133</v>
      </c>
      <c r="D114" s="2">
        <v>0</v>
      </c>
      <c r="E114" s="2">
        <v>0</v>
      </c>
    </row>
    <row r="115" spans="1:5" x14ac:dyDescent="0.3">
      <c r="A115" s="1">
        <f t="shared" si="1"/>
        <v>1899</v>
      </c>
      <c r="B115" s="2">
        <v>746.68600434630525</v>
      </c>
      <c r="C115" s="2">
        <v>654.33115257106681</v>
      </c>
      <c r="D115" s="2">
        <v>0</v>
      </c>
      <c r="E115" s="2">
        <v>0</v>
      </c>
    </row>
    <row r="116" spans="1:5" x14ac:dyDescent="0.3">
      <c r="A116" s="1">
        <f t="shared" si="1"/>
        <v>1898</v>
      </c>
      <c r="B116" s="2">
        <v>816.45833036399495</v>
      </c>
      <c r="C116" s="2">
        <v>717.20723949064813</v>
      </c>
      <c r="D116" s="2">
        <v>0</v>
      </c>
      <c r="E116" s="2">
        <v>0</v>
      </c>
    </row>
    <row r="117" spans="1:5" x14ac:dyDescent="0.3">
      <c r="A117" s="1">
        <f t="shared" si="1"/>
        <v>1897</v>
      </c>
      <c r="B117" s="2">
        <v>887.53633361368441</v>
      </c>
      <c r="C117" s="2">
        <v>785.4024838481813</v>
      </c>
      <c r="D117" s="2">
        <v>0</v>
      </c>
      <c r="E117" s="2">
        <v>0</v>
      </c>
    </row>
    <row r="118" spans="1:5" x14ac:dyDescent="0.3">
      <c r="A118" s="1">
        <f t="shared" si="1"/>
        <v>1896</v>
      </c>
      <c r="B118" s="2">
        <v>951.16121877533681</v>
      </c>
      <c r="C118" s="2">
        <v>856.58458445829308</v>
      </c>
      <c r="D118" s="2">
        <v>0</v>
      </c>
      <c r="E118" s="2">
        <v>0</v>
      </c>
    </row>
    <row r="119" spans="1:5" x14ac:dyDescent="0.3">
      <c r="A119" s="1">
        <f t="shared" si="1"/>
        <v>1895</v>
      </c>
      <c r="B119" s="2">
        <v>991.40900990250191</v>
      </c>
      <c r="C119" s="2">
        <v>924.67855045766873</v>
      </c>
      <c r="D119" s="2">
        <v>0</v>
      </c>
      <c r="E119" s="2">
        <v>0</v>
      </c>
    </row>
    <row r="120" spans="1:5" x14ac:dyDescent="0.3">
      <c r="A120" s="1">
        <f t="shared" si="1"/>
        <v>1894</v>
      </c>
      <c r="B120" s="2">
        <v>1000</v>
      </c>
      <c r="C120" s="2">
        <v>1000</v>
      </c>
      <c r="D120" s="2">
        <v>0</v>
      </c>
      <c r="E120" s="2">
        <v>0</v>
      </c>
    </row>
    <row r="121" spans="1:5" x14ac:dyDescent="0.3">
      <c r="A121" s="1">
        <f t="shared" si="1"/>
        <v>1893</v>
      </c>
      <c r="B121" s="2">
        <v>1000</v>
      </c>
      <c r="C121" s="2">
        <v>1000</v>
      </c>
      <c r="D121" s="2">
        <v>0</v>
      </c>
      <c r="E121" s="2">
        <v>0</v>
      </c>
    </row>
    <row r="122" spans="1:5" x14ac:dyDescent="0.3">
      <c r="A122" s="1">
        <f t="shared" si="1"/>
        <v>1892</v>
      </c>
      <c r="B122" s="2">
        <v>1000</v>
      </c>
      <c r="C122" s="2">
        <v>1000</v>
      </c>
      <c r="D122" s="2">
        <v>0</v>
      </c>
      <c r="E122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57D18-F5A5-4B6B-949A-4B2512E3264B}">
  <dimension ref="A1:E122"/>
  <sheetViews>
    <sheetView workbookViewId="0">
      <selection activeCell="A2" sqref="A2:E122"/>
    </sheetView>
  </sheetViews>
  <sheetFormatPr baseColWidth="10" defaultRowHeight="14.4" x14ac:dyDescent="0.3"/>
  <sheetData>
    <row r="1" spans="1:5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3">
      <c r="A2" s="1">
        <v>2012</v>
      </c>
      <c r="B2" s="2">
        <v>1.9791825000000001</v>
      </c>
      <c r="C2" s="2">
        <v>1.96384</v>
      </c>
      <c r="D2" s="2">
        <v>0.04</v>
      </c>
      <c r="E2" s="2">
        <v>0.04</v>
      </c>
    </row>
    <row r="3" spans="1:5" x14ac:dyDescent="0.3">
      <c r="A3" s="1">
        <f t="shared" ref="A3:A66" si="0">A2-1</f>
        <v>2011</v>
      </c>
      <c r="B3" s="2">
        <v>0.12544749999999999</v>
      </c>
      <c r="C3" s="2">
        <v>0.13086249999999999</v>
      </c>
      <c r="D3" s="2">
        <v>0.04</v>
      </c>
      <c r="E3" s="2">
        <v>0.04</v>
      </c>
    </row>
    <row r="4" spans="1:5" x14ac:dyDescent="0.3">
      <c r="A4" s="1">
        <f t="shared" si="0"/>
        <v>2010</v>
      </c>
      <c r="B4" s="2">
        <v>0.10830000000000001</v>
      </c>
      <c r="C4" s="2">
        <v>0.11191</v>
      </c>
      <c r="D4" s="2">
        <v>0.04</v>
      </c>
      <c r="E4" s="2">
        <v>0.04</v>
      </c>
    </row>
    <row r="5" spans="1:5" x14ac:dyDescent="0.3">
      <c r="A5" s="1">
        <f t="shared" si="0"/>
        <v>2009</v>
      </c>
      <c r="B5" s="2">
        <v>9.2957499999999998E-2</v>
      </c>
      <c r="C5" s="2">
        <v>9.3859999999999999E-2</v>
      </c>
      <c r="D5" s="2">
        <v>0.04</v>
      </c>
      <c r="E5" s="2">
        <v>0.04</v>
      </c>
    </row>
    <row r="6" spans="1:5" x14ac:dyDescent="0.3">
      <c r="A6" s="1">
        <f t="shared" si="0"/>
        <v>2008</v>
      </c>
      <c r="B6" s="2">
        <v>7.9419999999999991E-2</v>
      </c>
      <c r="C6" s="2">
        <v>7.851749999999999E-2</v>
      </c>
      <c r="D6" s="2">
        <v>0.04</v>
      </c>
      <c r="E6" s="2">
        <v>0.04</v>
      </c>
    </row>
    <row r="7" spans="1:5" x14ac:dyDescent="0.3">
      <c r="A7" s="1">
        <f t="shared" si="0"/>
        <v>2007</v>
      </c>
      <c r="B7" s="2">
        <v>6.8589999999999998E-2</v>
      </c>
      <c r="C7" s="2">
        <v>6.5882499999999997E-2</v>
      </c>
      <c r="D7" s="2">
        <v>0.04</v>
      </c>
      <c r="E7" s="2">
        <v>0.04</v>
      </c>
    </row>
    <row r="8" spans="1:5" x14ac:dyDescent="0.3">
      <c r="A8" s="1">
        <f t="shared" si="0"/>
        <v>2006</v>
      </c>
      <c r="B8" s="2">
        <v>6.04675E-2</v>
      </c>
      <c r="C8" s="2">
        <v>5.6857499999999998E-2</v>
      </c>
      <c r="D8" s="2">
        <v>0.04</v>
      </c>
      <c r="E8" s="2">
        <v>0.04</v>
      </c>
    </row>
    <row r="9" spans="1:5" x14ac:dyDescent="0.3">
      <c r="A9" s="1">
        <f t="shared" si="0"/>
        <v>2005</v>
      </c>
      <c r="B9" s="2">
        <v>5.5954999999999998E-2</v>
      </c>
      <c r="C9" s="2">
        <v>5.1442500000000002E-2</v>
      </c>
      <c r="D9" s="2">
        <v>0.04</v>
      </c>
      <c r="E9" s="2">
        <v>0.04</v>
      </c>
    </row>
    <row r="10" spans="1:5" x14ac:dyDescent="0.3">
      <c r="A10" s="1">
        <f t="shared" si="0"/>
        <v>2004</v>
      </c>
      <c r="B10" s="2">
        <v>5.3247499999999996E-2</v>
      </c>
      <c r="C10" s="2">
        <v>4.78325E-2</v>
      </c>
      <c r="D10" s="2">
        <v>0.04</v>
      </c>
      <c r="E10" s="2">
        <v>3.9521181428585676E-2</v>
      </c>
    </row>
    <row r="11" spans="1:5" x14ac:dyDescent="0.3">
      <c r="A11" s="1">
        <f t="shared" si="0"/>
        <v>2003</v>
      </c>
      <c r="B11" s="2">
        <v>5.3247499999999996E-2</v>
      </c>
      <c r="C11" s="2">
        <v>4.78325E-2</v>
      </c>
      <c r="D11" s="2">
        <v>0.04</v>
      </c>
      <c r="E11" s="2">
        <v>3.9077026722602909E-2</v>
      </c>
    </row>
    <row r="12" spans="1:5" x14ac:dyDescent="0.3">
      <c r="A12" s="1">
        <f t="shared" si="0"/>
        <v>2002</v>
      </c>
      <c r="B12" s="2">
        <v>5.5954999999999998E-2</v>
      </c>
      <c r="C12" s="2">
        <v>4.8735000000000001E-2</v>
      </c>
      <c r="D12" s="2">
        <v>0.04</v>
      </c>
      <c r="E12" s="2">
        <v>3.8832287102378273E-2</v>
      </c>
    </row>
    <row r="13" spans="1:5" x14ac:dyDescent="0.3">
      <c r="A13" s="1">
        <f t="shared" si="0"/>
        <v>2001</v>
      </c>
      <c r="B13" s="2">
        <v>6.1370000000000001E-2</v>
      </c>
      <c r="C13" s="2">
        <v>5.2345000000000003E-2</v>
      </c>
      <c r="D13" s="2">
        <v>0.04</v>
      </c>
      <c r="E13" s="2">
        <v>3.8713133027768874E-2</v>
      </c>
    </row>
    <row r="14" spans="1:5" x14ac:dyDescent="0.3">
      <c r="A14" s="1">
        <f t="shared" si="0"/>
        <v>2000</v>
      </c>
      <c r="B14" s="2">
        <v>6.9492499999999999E-2</v>
      </c>
      <c r="C14" s="2">
        <v>5.7759999999999999E-2</v>
      </c>
      <c r="D14" s="2">
        <v>0.04</v>
      </c>
      <c r="E14" s="2">
        <v>3.8636345679943215E-2</v>
      </c>
    </row>
    <row r="15" spans="1:5" x14ac:dyDescent="0.3">
      <c r="A15" s="1">
        <f t="shared" si="0"/>
        <v>1999</v>
      </c>
      <c r="B15" s="2">
        <v>8.2127499999999992E-2</v>
      </c>
      <c r="C15" s="2">
        <v>6.3174999999999995E-2</v>
      </c>
      <c r="D15" s="2">
        <v>0.04</v>
      </c>
      <c r="E15" s="2">
        <v>3.8533595338676653E-2</v>
      </c>
    </row>
    <row r="16" spans="1:5" x14ac:dyDescent="0.3">
      <c r="A16" s="1">
        <f t="shared" si="0"/>
        <v>1998</v>
      </c>
      <c r="B16" s="2">
        <v>9.7470000000000001E-2</v>
      </c>
      <c r="C16" s="2">
        <v>6.9492499999999999E-2</v>
      </c>
      <c r="D16" s="2">
        <v>0.04</v>
      </c>
      <c r="E16" s="2">
        <v>3.8366451078033402E-2</v>
      </c>
    </row>
    <row r="17" spans="1:5" x14ac:dyDescent="0.3">
      <c r="A17" s="1">
        <f t="shared" si="0"/>
        <v>1997</v>
      </c>
      <c r="B17" s="2">
        <v>0.11552</v>
      </c>
      <c r="C17" s="2">
        <v>7.6712500000000003E-2</v>
      </c>
      <c r="D17" s="2">
        <v>0.04</v>
      </c>
      <c r="E17" s="2">
        <v>3.8129295645149518E-2</v>
      </c>
    </row>
    <row r="18" spans="1:5" x14ac:dyDescent="0.3">
      <c r="A18" s="1">
        <f t="shared" si="0"/>
        <v>1996</v>
      </c>
      <c r="B18" s="2">
        <v>0.135375</v>
      </c>
      <c r="C18" s="2">
        <v>8.3932499999999993E-2</v>
      </c>
      <c r="D18" s="2">
        <v>0.04</v>
      </c>
      <c r="E18" s="2">
        <v>3.7842473161765824E-2</v>
      </c>
    </row>
    <row r="19" spans="1:5" x14ac:dyDescent="0.3">
      <c r="A19" s="1">
        <f t="shared" si="0"/>
        <v>1995</v>
      </c>
      <c r="B19" s="2">
        <v>0.15793749999999998</v>
      </c>
      <c r="C19" s="2">
        <v>9.2054999999999984E-2</v>
      </c>
      <c r="D19" s="2">
        <v>0.04</v>
      </c>
      <c r="E19" s="2">
        <v>3.7541083037376556E-2</v>
      </c>
    </row>
    <row r="20" spans="1:5" x14ac:dyDescent="0.3">
      <c r="A20" s="1">
        <f t="shared" si="0"/>
        <v>1994</v>
      </c>
      <c r="B20" s="2">
        <v>0.18049999999999999</v>
      </c>
      <c r="C20" s="2">
        <v>9.8372500000000015E-2</v>
      </c>
      <c r="D20" s="2">
        <v>0.04</v>
      </c>
      <c r="E20" s="2">
        <v>3.7264149024124928E-2</v>
      </c>
    </row>
    <row r="21" spans="1:5" x14ac:dyDescent="0.3">
      <c r="A21" s="1">
        <f t="shared" si="0"/>
        <v>1993</v>
      </c>
      <c r="B21" s="2">
        <v>0.20125750000000001</v>
      </c>
      <c r="C21" s="2">
        <v>0.102885</v>
      </c>
      <c r="D21" s="2">
        <v>0.04</v>
      </c>
      <c r="E21" s="2">
        <v>3.7045680684552995E-2</v>
      </c>
    </row>
    <row r="22" spans="1:5" x14ac:dyDescent="0.3">
      <c r="A22" s="1">
        <f t="shared" si="0"/>
        <v>1992</v>
      </c>
      <c r="B22" s="2">
        <v>0.21930749999999999</v>
      </c>
      <c r="C22" s="2">
        <v>0.10649499999999999</v>
      </c>
      <c r="D22" s="2">
        <v>0.04</v>
      </c>
      <c r="E22" s="2">
        <v>3.690751454661477E-2</v>
      </c>
    </row>
    <row r="23" spans="1:5" x14ac:dyDescent="0.3">
      <c r="A23" s="1">
        <f t="shared" si="0"/>
        <v>1991</v>
      </c>
      <c r="B23" s="2">
        <v>0.232845</v>
      </c>
      <c r="C23" s="2">
        <v>0.10920249999999999</v>
      </c>
      <c r="D23" s="2">
        <v>0.04</v>
      </c>
      <c r="E23" s="2">
        <v>3.6854461981860258E-2</v>
      </c>
    </row>
    <row r="24" spans="1:5" x14ac:dyDescent="0.3">
      <c r="A24" s="1">
        <f t="shared" si="0"/>
        <v>1990</v>
      </c>
      <c r="B24" s="2">
        <v>0.243675</v>
      </c>
      <c r="C24" s="2">
        <v>0.11100750000000001</v>
      </c>
      <c r="D24" s="2">
        <v>0.04</v>
      </c>
      <c r="E24" s="2">
        <v>3.6873384310570682E-2</v>
      </c>
    </row>
    <row r="25" spans="1:5" x14ac:dyDescent="0.3">
      <c r="A25" s="1">
        <f t="shared" si="0"/>
        <v>1989</v>
      </c>
      <c r="B25" s="2">
        <v>0.25089499999999998</v>
      </c>
      <c r="C25" s="2">
        <v>0.113715</v>
      </c>
      <c r="D25" s="2">
        <v>0.04</v>
      </c>
      <c r="E25" s="2">
        <v>3.6937145873673902E-2</v>
      </c>
    </row>
    <row r="26" spans="1:5" x14ac:dyDescent="0.3">
      <c r="A26" s="1">
        <f t="shared" si="0"/>
        <v>1988</v>
      </c>
      <c r="B26" s="2">
        <v>0.25631000000000004</v>
      </c>
      <c r="C26" s="2">
        <v>0.1164225</v>
      </c>
      <c r="D26" s="2">
        <v>0.04</v>
      </c>
      <c r="E26" s="2">
        <v>3.7012659038600987E-2</v>
      </c>
    </row>
    <row r="27" spans="1:5" x14ac:dyDescent="0.3">
      <c r="A27" s="1">
        <f t="shared" si="0"/>
        <v>1987</v>
      </c>
      <c r="B27" s="2">
        <v>0.26172499999999999</v>
      </c>
      <c r="C27" s="2">
        <v>0.1200325</v>
      </c>
      <c r="D27" s="2">
        <v>0.04</v>
      </c>
      <c r="E27" s="2">
        <v>3.707031503610711E-2</v>
      </c>
    </row>
    <row r="28" spans="1:5" x14ac:dyDescent="0.3">
      <c r="A28" s="1">
        <f t="shared" si="0"/>
        <v>1986</v>
      </c>
      <c r="B28" s="2">
        <v>0.26804249999999996</v>
      </c>
      <c r="C28" s="2">
        <v>0.12454499999999998</v>
      </c>
      <c r="D28" s="2">
        <v>0.04</v>
      </c>
      <c r="E28" s="2">
        <v>3.7091076169782827E-2</v>
      </c>
    </row>
    <row r="29" spans="1:5" x14ac:dyDescent="0.3">
      <c r="A29" s="1">
        <f t="shared" si="0"/>
        <v>1985</v>
      </c>
      <c r="B29" s="2">
        <v>0.27435999999999999</v>
      </c>
      <c r="C29" s="2">
        <v>0.13086249999999999</v>
      </c>
      <c r="D29" s="2">
        <v>0.04</v>
      </c>
      <c r="E29" s="2">
        <v>3.7068461619137849E-2</v>
      </c>
    </row>
    <row r="30" spans="1:5" x14ac:dyDescent="0.3">
      <c r="A30" s="1">
        <f t="shared" si="0"/>
        <v>1984</v>
      </c>
      <c r="B30" s="2">
        <v>0.283385</v>
      </c>
      <c r="C30" s="2">
        <v>0.1380825</v>
      </c>
      <c r="D30" s="2">
        <v>0.04</v>
      </c>
      <c r="E30" s="2">
        <v>3.7004485025856342E-2</v>
      </c>
    </row>
    <row r="31" spans="1:5" x14ac:dyDescent="0.3">
      <c r="A31" s="1">
        <f t="shared" si="0"/>
        <v>1983</v>
      </c>
      <c r="B31" s="2">
        <v>0.294215</v>
      </c>
      <c r="C31" s="2">
        <v>0.1471075</v>
      </c>
      <c r="D31" s="2">
        <v>0.04</v>
      </c>
      <c r="E31" s="2">
        <v>3.6901001403191074E-2</v>
      </c>
    </row>
    <row r="32" spans="1:5" x14ac:dyDescent="0.3">
      <c r="A32" s="1">
        <f t="shared" si="0"/>
        <v>1982</v>
      </c>
      <c r="B32" s="2">
        <v>0.30685000000000001</v>
      </c>
      <c r="C32" s="2">
        <v>0.15793749999999998</v>
      </c>
      <c r="D32" s="2">
        <v>0.04</v>
      </c>
      <c r="E32" s="2">
        <v>3.6750401386565081E-2</v>
      </c>
    </row>
    <row r="33" spans="1:5" x14ac:dyDescent="0.3">
      <c r="A33" s="1">
        <f t="shared" si="0"/>
        <v>1981</v>
      </c>
      <c r="B33" s="2">
        <v>0.32219249999999999</v>
      </c>
      <c r="C33" s="2">
        <v>0.16966999999999999</v>
      </c>
      <c r="D33" s="2">
        <v>0.04</v>
      </c>
      <c r="E33" s="2">
        <v>3.6530816411048168E-2</v>
      </c>
    </row>
    <row r="34" spans="1:5" x14ac:dyDescent="0.3">
      <c r="A34" s="1">
        <f t="shared" si="0"/>
        <v>1980</v>
      </c>
      <c r="B34" s="2">
        <v>0.33933999999999997</v>
      </c>
      <c r="C34" s="2">
        <v>0.18410999999999997</v>
      </c>
      <c r="D34" s="2">
        <v>0.04</v>
      </c>
      <c r="E34" s="2">
        <v>3.6209623807149038E-2</v>
      </c>
    </row>
    <row r="35" spans="1:5" x14ac:dyDescent="0.3">
      <c r="A35" s="1">
        <f t="shared" si="0"/>
        <v>1979</v>
      </c>
      <c r="B35" s="2">
        <v>0.35919499999999999</v>
      </c>
      <c r="C35" s="2">
        <v>0.20125750000000001</v>
      </c>
      <c r="D35" s="2">
        <v>0.04</v>
      </c>
      <c r="E35" s="2">
        <v>3.5754590336629401E-2</v>
      </c>
    </row>
    <row r="36" spans="1:5" x14ac:dyDescent="0.3">
      <c r="A36" s="1">
        <f t="shared" si="0"/>
        <v>1978</v>
      </c>
      <c r="B36" s="2">
        <v>0.38356249999999997</v>
      </c>
      <c r="C36" s="2">
        <v>0.22201500000000002</v>
      </c>
      <c r="D36" s="2">
        <v>0.04</v>
      </c>
      <c r="E36" s="2">
        <v>3.5147620758783325E-2</v>
      </c>
    </row>
    <row r="37" spans="1:5" x14ac:dyDescent="0.3">
      <c r="A37" s="1">
        <f t="shared" si="0"/>
        <v>1977</v>
      </c>
      <c r="B37" s="2">
        <v>0.41244249999999999</v>
      </c>
      <c r="C37" s="2">
        <v>0.2463825</v>
      </c>
      <c r="D37" s="2">
        <v>0.04</v>
      </c>
      <c r="E37" s="2">
        <v>3.4394722483079065E-2</v>
      </c>
    </row>
    <row r="38" spans="1:5" x14ac:dyDescent="0.3">
      <c r="A38" s="1">
        <f t="shared" si="0"/>
        <v>1976</v>
      </c>
      <c r="B38" s="2">
        <v>0.44763999999999998</v>
      </c>
      <c r="C38" s="2">
        <v>0.27435999999999999</v>
      </c>
      <c r="D38" s="2">
        <v>0.04</v>
      </c>
      <c r="E38" s="2">
        <v>3.3528014533402713E-2</v>
      </c>
    </row>
    <row r="39" spans="1:5" x14ac:dyDescent="0.3">
      <c r="A39" s="1">
        <f t="shared" si="0"/>
        <v>1975</v>
      </c>
      <c r="B39" s="2">
        <v>0.49096000000000001</v>
      </c>
      <c r="C39" s="2">
        <v>0.30685000000000001</v>
      </c>
      <c r="D39" s="3">
        <v>0.04</v>
      </c>
      <c r="E39" s="2">
        <v>3.2599267010360963E-2</v>
      </c>
    </row>
    <row r="40" spans="1:5" x14ac:dyDescent="0.3">
      <c r="A40" s="1">
        <f t="shared" si="0"/>
        <v>1974</v>
      </c>
      <c r="B40" s="2">
        <v>0.54511000000000009</v>
      </c>
      <c r="C40" s="2">
        <v>0.34294999999999998</v>
      </c>
      <c r="D40" s="2">
        <v>0.04</v>
      </c>
      <c r="E40" s="2">
        <v>3.1667219354813973E-2</v>
      </c>
    </row>
    <row r="41" spans="1:5" x14ac:dyDescent="0.3">
      <c r="A41" s="1">
        <f t="shared" si="0"/>
        <v>1973</v>
      </c>
      <c r="B41" s="2">
        <v>0.61008999999999991</v>
      </c>
      <c r="C41" s="2">
        <v>0.38356249999999997</v>
      </c>
      <c r="D41" s="2">
        <v>0.04</v>
      </c>
      <c r="E41" s="2">
        <v>3.0782397323420852E-2</v>
      </c>
    </row>
    <row r="42" spans="1:5" x14ac:dyDescent="0.3">
      <c r="A42" s="1">
        <f t="shared" si="0"/>
        <v>1972</v>
      </c>
      <c r="B42" s="2">
        <v>0.68770500000000001</v>
      </c>
      <c r="C42" s="2">
        <v>0.42868749999999994</v>
      </c>
      <c r="D42" s="2">
        <v>0.04</v>
      </c>
      <c r="E42" s="2">
        <v>2.9973852026400762E-2</v>
      </c>
    </row>
    <row r="43" spans="1:5" x14ac:dyDescent="0.3">
      <c r="A43" s="1">
        <f t="shared" si="0"/>
        <v>1971</v>
      </c>
      <c r="B43" s="2">
        <v>0.77705249999999992</v>
      </c>
      <c r="C43" s="2">
        <v>0.48013</v>
      </c>
      <c r="D43" s="2">
        <v>3.9187278949754947E-2</v>
      </c>
      <c r="E43" s="2">
        <v>2.9241677904374194E-2</v>
      </c>
    </row>
    <row r="44" spans="1:5" x14ac:dyDescent="0.3">
      <c r="A44" s="1">
        <f t="shared" si="0"/>
        <v>1970</v>
      </c>
      <c r="B44" s="2">
        <v>0.88083999999999996</v>
      </c>
      <c r="C44" s="2">
        <v>0.53788999999999998</v>
      </c>
      <c r="D44" s="2">
        <v>3.824710135819602E-2</v>
      </c>
      <c r="E44" s="2">
        <v>2.8557732001907407E-2</v>
      </c>
    </row>
    <row r="45" spans="1:5" x14ac:dyDescent="0.3">
      <c r="A45" s="1">
        <f t="shared" si="0"/>
        <v>1969</v>
      </c>
      <c r="B45" s="2">
        <v>0.99726249999999994</v>
      </c>
      <c r="C45" s="2">
        <v>0.60106499999999996</v>
      </c>
      <c r="D45" s="2">
        <v>3.7164243846533052E-2</v>
      </c>
      <c r="E45" s="2">
        <v>2.7874487866851247E-2</v>
      </c>
    </row>
    <row r="46" spans="1:5" x14ac:dyDescent="0.3">
      <c r="A46" s="1">
        <f t="shared" si="0"/>
        <v>1968</v>
      </c>
      <c r="B46" s="2">
        <v>1.1290274999999999</v>
      </c>
      <c r="C46" s="2">
        <v>0.67145999999999995</v>
      </c>
      <c r="D46" s="2">
        <v>3.5918240850543549E-2</v>
      </c>
      <c r="E46" s="2">
        <v>2.713922016828044E-2</v>
      </c>
    </row>
    <row r="47" spans="1:5" x14ac:dyDescent="0.3">
      <c r="A47" s="1">
        <f t="shared" si="0"/>
        <v>1967</v>
      </c>
      <c r="B47" s="2">
        <v>1.2752325</v>
      </c>
      <c r="C47" s="2">
        <v>0.74726999999999999</v>
      </c>
      <c r="D47" s="2">
        <v>3.4495849552019731E-2</v>
      </c>
      <c r="E47" s="2">
        <v>2.6308990603194499E-2</v>
      </c>
    </row>
    <row r="48" spans="1:5" x14ac:dyDescent="0.3">
      <c r="A48" s="1">
        <f t="shared" si="0"/>
        <v>1966</v>
      </c>
      <c r="B48" s="2">
        <v>1.4367799999999999</v>
      </c>
      <c r="C48" s="2">
        <v>0.82849499999999987</v>
      </c>
      <c r="D48" s="2">
        <v>3.2898367099240496E-2</v>
      </c>
      <c r="E48" s="2">
        <v>2.536220672430765E-2</v>
      </c>
    </row>
    <row r="49" spans="1:5" x14ac:dyDescent="0.3">
      <c r="A49" s="1">
        <f t="shared" si="0"/>
        <v>1965</v>
      </c>
      <c r="B49" s="2">
        <v>1.6136699999999999</v>
      </c>
      <c r="C49" s="2">
        <v>0.91693999999999998</v>
      </c>
      <c r="D49" s="2">
        <v>3.1162035635119191E-2</v>
      </c>
      <c r="E49" s="2">
        <v>2.4304500358158159E-2</v>
      </c>
    </row>
    <row r="50" spans="1:5" x14ac:dyDescent="0.3">
      <c r="A50" s="1">
        <f t="shared" si="0"/>
        <v>1964</v>
      </c>
      <c r="B50" s="2">
        <v>1.8077075</v>
      </c>
      <c r="C50" s="2">
        <v>1.0107999999999999</v>
      </c>
      <c r="D50" s="2">
        <v>2.9386319743839932E-2</v>
      </c>
      <c r="E50" s="2">
        <v>2.3168723156329219E-2</v>
      </c>
    </row>
    <row r="51" spans="1:5" x14ac:dyDescent="0.3">
      <c r="A51" s="1">
        <f t="shared" si="0"/>
        <v>1963</v>
      </c>
      <c r="B51" s="2">
        <v>2.0170874999999997</v>
      </c>
      <c r="C51" s="2">
        <v>1.1100749999999999</v>
      </c>
      <c r="D51" s="2">
        <v>2.7694695236459368E-2</v>
      </c>
      <c r="E51" s="2">
        <v>2.2010010958267812E-2</v>
      </c>
    </row>
    <row r="52" spans="1:5" x14ac:dyDescent="0.3">
      <c r="A52" s="1">
        <f t="shared" si="0"/>
        <v>1962</v>
      </c>
      <c r="B52" s="2">
        <v>2.2436149999999997</v>
      </c>
      <c r="C52" s="2">
        <v>1.2147650000000001</v>
      </c>
      <c r="D52" s="2">
        <v>2.6182141992444986E-2</v>
      </c>
      <c r="E52" s="2">
        <v>2.0897261997377594E-2</v>
      </c>
    </row>
    <row r="53" spans="1:5" x14ac:dyDescent="0.3">
      <c r="A53" s="1">
        <f t="shared" si="0"/>
        <v>1961</v>
      </c>
      <c r="B53" s="2">
        <v>2.4863874999999998</v>
      </c>
      <c r="C53" s="2">
        <v>1.3230649999999999</v>
      </c>
      <c r="D53" s="2">
        <v>2.4918081742115399E-2</v>
      </c>
      <c r="E53" s="2">
        <v>1.9902461668439769E-2</v>
      </c>
    </row>
    <row r="54" spans="1:5" x14ac:dyDescent="0.3">
      <c r="A54" s="1">
        <f t="shared" si="0"/>
        <v>1960</v>
      </c>
      <c r="B54" s="2">
        <v>2.7454049999999999</v>
      </c>
      <c r="C54" s="2">
        <v>1.4358774999999999</v>
      </c>
      <c r="D54" s="2">
        <v>2.3940103685093202E-2</v>
      </c>
      <c r="E54" s="2">
        <v>1.9089456137488484E-2</v>
      </c>
    </row>
    <row r="55" spans="1:5" x14ac:dyDescent="0.3">
      <c r="A55" s="1">
        <f t="shared" si="0"/>
        <v>1959</v>
      </c>
      <c r="B55" s="2">
        <v>3.0188624999999996</v>
      </c>
      <c r="C55" s="2">
        <v>1.5513975</v>
      </c>
      <c r="D55" s="2">
        <v>2.3242052111201804E-2</v>
      </c>
      <c r="E55" s="2">
        <v>1.8504302304402392E-2</v>
      </c>
    </row>
    <row r="56" spans="1:5" x14ac:dyDescent="0.3">
      <c r="A56" s="1">
        <f t="shared" si="0"/>
        <v>1958</v>
      </c>
      <c r="B56" s="2">
        <v>3.3076624999999997</v>
      </c>
      <c r="C56" s="2">
        <v>1.6687224999999999</v>
      </c>
      <c r="D56" s="2">
        <v>2.2771417755319615E-2</v>
      </c>
      <c r="E56" s="2">
        <v>1.8169343561890955E-2</v>
      </c>
    </row>
    <row r="57" spans="1:5" x14ac:dyDescent="0.3">
      <c r="A57" s="1">
        <f t="shared" si="0"/>
        <v>1957</v>
      </c>
      <c r="B57" s="2">
        <v>3.61</v>
      </c>
      <c r="C57" s="2">
        <v>1.7878525000000001</v>
      </c>
      <c r="D57" s="2">
        <v>2.2453436493756009E-2</v>
      </c>
      <c r="E57" s="2">
        <v>1.8082272427287799E-2</v>
      </c>
    </row>
    <row r="58" spans="1:5" x14ac:dyDescent="0.3">
      <c r="A58" s="1">
        <f t="shared" si="0"/>
        <v>1956</v>
      </c>
      <c r="B58" s="2">
        <v>3.9231675000000004</v>
      </c>
      <c r="C58" s="2">
        <v>1.9069825</v>
      </c>
      <c r="D58" s="2">
        <v>2.2216407479868364E-2</v>
      </c>
      <c r="E58" s="2">
        <v>1.8220016153825808E-2</v>
      </c>
    </row>
    <row r="59" spans="1:5" x14ac:dyDescent="0.3">
      <c r="A59" s="1">
        <f t="shared" si="0"/>
        <v>1955</v>
      </c>
      <c r="B59" s="2">
        <v>4.2435549999999997</v>
      </c>
      <c r="C59" s="2">
        <v>2.0243075000000004</v>
      </c>
      <c r="D59" s="2">
        <v>2.2019315772963316E-2</v>
      </c>
      <c r="E59" s="2">
        <v>1.8546038870599212E-2</v>
      </c>
    </row>
    <row r="60" spans="1:5" x14ac:dyDescent="0.3">
      <c r="A60" s="1">
        <f t="shared" si="0"/>
        <v>1954</v>
      </c>
      <c r="B60" s="2">
        <v>4.564845</v>
      </c>
      <c r="C60" s="2">
        <v>2.1398275</v>
      </c>
      <c r="D60" s="2">
        <v>2.1843089395550776E-2</v>
      </c>
      <c r="E60" s="2">
        <v>1.9019135038125169E-2</v>
      </c>
    </row>
    <row r="61" spans="1:5" x14ac:dyDescent="0.3">
      <c r="A61" s="1">
        <f t="shared" si="0"/>
        <v>1953</v>
      </c>
      <c r="B61" s="2">
        <v>4.8879399999999995</v>
      </c>
      <c r="C61" s="2">
        <v>2.25264</v>
      </c>
      <c r="D61" s="2">
        <v>2.1689835132576524E-2</v>
      </c>
      <c r="E61" s="2">
        <v>1.9601737614882937E-2</v>
      </c>
    </row>
    <row r="62" spans="1:5" x14ac:dyDescent="0.3">
      <c r="A62" s="1">
        <f t="shared" si="0"/>
        <v>1952</v>
      </c>
      <c r="B62" s="2">
        <v>5.2144926265484024</v>
      </c>
      <c r="C62" s="2">
        <v>2.2715744900780468</v>
      </c>
      <c r="D62" s="2">
        <v>2.1581742366949593E-2</v>
      </c>
      <c r="E62" s="2">
        <v>2.0265978288058401E-2</v>
      </c>
    </row>
    <row r="63" spans="1:5" x14ac:dyDescent="0.3">
      <c r="A63" s="1">
        <f t="shared" si="0"/>
        <v>1951</v>
      </c>
      <c r="B63" s="2">
        <v>5.9639650761380647</v>
      </c>
      <c r="C63" s="2">
        <v>2.7192736810466847</v>
      </c>
      <c r="D63" s="2">
        <v>2.1552720452502405E-2</v>
      </c>
      <c r="E63" s="2">
        <v>2.0996237150702451E-2</v>
      </c>
    </row>
    <row r="64" spans="1:5" x14ac:dyDescent="0.3">
      <c r="A64" s="1">
        <f t="shared" si="0"/>
        <v>1950</v>
      </c>
      <c r="B64" s="2">
        <v>6.7026201313270857</v>
      </c>
      <c r="C64" s="2">
        <v>3.1777246759411755</v>
      </c>
      <c r="D64" s="2">
        <v>2.1633911393163202E-2</v>
      </c>
      <c r="E64" s="2">
        <v>2.1787804747391008E-2</v>
      </c>
    </row>
    <row r="65" spans="1:5" x14ac:dyDescent="0.3">
      <c r="A65" s="1">
        <f t="shared" si="0"/>
        <v>1949</v>
      </c>
      <c r="B65" s="2">
        <v>7.4257961353978148</v>
      </c>
      <c r="C65" s="2">
        <v>3.612342303619211</v>
      </c>
      <c r="D65" s="2">
        <v>2.1839272510743035E-2</v>
      </c>
      <c r="E65" s="2">
        <v>2.2642394909694351E-2</v>
      </c>
    </row>
    <row r="66" spans="1:5" x14ac:dyDescent="0.3">
      <c r="A66" s="1">
        <f t="shared" si="0"/>
        <v>1948</v>
      </c>
      <c r="B66" s="2">
        <v>8.0919771236003246</v>
      </c>
      <c r="C66" s="2">
        <v>3.9920170909516712</v>
      </c>
      <c r="D66" s="2">
        <v>2.217724810311596E-2</v>
      </c>
      <c r="E66" s="2">
        <v>2.3562040012148799E-2</v>
      </c>
    </row>
    <row r="67" spans="1:5" x14ac:dyDescent="0.3">
      <c r="A67" s="1">
        <f t="shared" ref="A67:A122" si="1">A66-1</f>
        <v>1947</v>
      </c>
      <c r="B67" s="2">
        <v>8.6751084073549745</v>
      </c>
      <c r="C67" s="2">
        <v>4.3266578048094244</v>
      </c>
      <c r="D67" s="2">
        <v>2.2631595995343846E-2</v>
      </c>
      <c r="E67" s="2">
        <v>2.4543182412985691E-2</v>
      </c>
    </row>
    <row r="68" spans="1:5" x14ac:dyDescent="0.3">
      <c r="A68" s="1">
        <f t="shared" si="1"/>
        <v>1946</v>
      </c>
      <c r="B68" s="2">
        <v>9.1785200714068296</v>
      </c>
      <c r="C68" s="2">
        <v>4.6598644513094962</v>
      </c>
      <c r="D68" s="2">
        <v>2.3065429036596946E-2</v>
      </c>
      <c r="E68" s="2">
        <v>2.5472708033094808E-2</v>
      </c>
    </row>
    <row r="69" spans="1:5" x14ac:dyDescent="0.3">
      <c r="A69" s="1">
        <f t="shared" si="1"/>
        <v>1945</v>
      </c>
      <c r="B69" s="2">
        <v>9.6478746156608963</v>
      </c>
      <c r="C69" s="2">
        <v>5.0494891717099337</v>
      </c>
      <c r="D69" s="2">
        <v>2.353176742128053E-2</v>
      </c>
      <c r="E69" s="2">
        <v>2.6427065509909142E-2</v>
      </c>
    </row>
    <row r="70" spans="1:5" x14ac:dyDescent="0.3">
      <c r="A70" s="1">
        <f t="shared" si="1"/>
        <v>1944</v>
      </c>
      <c r="B70" s="2">
        <v>10.149810378672738</v>
      </c>
      <c r="C70" s="2">
        <v>5.5079874830953894</v>
      </c>
      <c r="D70" s="2">
        <v>2.3982792994846455E-2</v>
      </c>
      <c r="E70" s="2">
        <v>2.7374480324136759E-2</v>
      </c>
    </row>
    <row r="71" spans="1:5" x14ac:dyDescent="0.3">
      <c r="A71" s="1">
        <f t="shared" si="1"/>
        <v>1943</v>
      </c>
      <c r="B71" s="2">
        <v>10.754609182490258</v>
      </c>
      <c r="C71" s="2">
        <v>6.0515512944129384</v>
      </c>
      <c r="D71" s="2">
        <v>2.4288094549765635E-2</v>
      </c>
      <c r="E71" s="2">
        <v>2.817922395723747E-2</v>
      </c>
    </row>
    <row r="72" spans="1:5" x14ac:dyDescent="0.3">
      <c r="A72" s="1">
        <f t="shared" si="1"/>
        <v>1942</v>
      </c>
      <c r="B72" s="2">
        <v>11.593273342537261</v>
      </c>
      <c r="C72" s="2">
        <v>6.6699496791264696</v>
      </c>
      <c r="D72" s="2">
        <v>2.4514946845656735E-2</v>
      </c>
      <c r="E72" s="2">
        <v>2.8906337276231028E-2</v>
      </c>
    </row>
    <row r="73" spans="1:5" x14ac:dyDescent="0.3">
      <c r="A73" s="1">
        <f t="shared" si="1"/>
        <v>1941</v>
      </c>
      <c r="B73" s="2">
        <v>12.765520762680989</v>
      </c>
      <c r="C73" s="2">
        <v>7.3839543948326174</v>
      </c>
      <c r="D73" s="2">
        <v>2.474094370087631E-2</v>
      </c>
      <c r="E73" s="2">
        <v>2.9625281427025925E-2</v>
      </c>
    </row>
    <row r="74" spans="1:5" x14ac:dyDescent="0.3">
      <c r="A74" s="1">
        <f t="shared" si="1"/>
        <v>1940</v>
      </c>
      <c r="B74" s="2">
        <v>14.348003972292179</v>
      </c>
      <c r="C74" s="2">
        <v>8.2570768234511629</v>
      </c>
      <c r="D74" s="2">
        <v>2.4665998387339353E-2</v>
      </c>
      <c r="E74" s="2">
        <v>3.0011635848764411E-2</v>
      </c>
    </row>
    <row r="75" spans="1:5" x14ac:dyDescent="0.3">
      <c r="A75" s="1">
        <f t="shared" si="1"/>
        <v>1939</v>
      </c>
      <c r="B75" s="2">
        <v>16.355765628721812</v>
      </c>
      <c r="C75" s="2">
        <v>9.3272986210318134</v>
      </c>
      <c r="D75" s="2">
        <v>2.459812660226296E-2</v>
      </c>
      <c r="E75" s="2">
        <v>3.0346828606350233E-2</v>
      </c>
    </row>
    <row r="76" spans="1:5" x14ac:dyDescent="0.3">
      <c r="A76" s="1">
        <f t="shared" si="1"/>
        <v>1938</v>
      </c>
      <c r="B76" s="2">
        <v>18.744852916546243</v>
      </c>
      <c r="C76" s="2">
        <v>10.618037274717382</v>
      </c>
      <c r="D76" s="2">
        <v>2.4451589248574428E-2</v>
      </c>
      <c r="E76" s="2">
        <v>3.0516648426605474E-2</v>
      </c>
    </row>
    <row r="77" spans="1:5" x14ac:dyDescent="0.3">
      <c r="A77" s="1">
        <f t="shared" si="1"/>
        <v>1937</v>
      </c>
      <c r="B77" s="2">
        <v>21.50499955287987</v>
      </c>
      <c r="C77" s="2">
        <v>12.179335306522296</v>
      </c>
      <c r="D77" s="2">
        <v>2.4238863926935025E-2</v>
      </c>
      <c r="E77" s="2">
        <v>3.0509561986730219E-2</v>
      </c>
    </row>
    <row r="78" spans="1:5" x14ac:dyDescent="0.3">
      <c r="A78" s="1">
        <f t="shared" si="1"/>
        <v>1936</v>
      </c>
      <c r="B78" s="2">
        <v>24.661751033025812</v>
      </c>
      <c r="C78" s="2">
        <v>14.072478498379615</v>
      </c>
      <c r="D78" s="2">
        <v>2.3864577125384444E-2</v>
      </c>
      <c r="E78" s="2">
        <v>3.0215747393402295E-2</v>
      </c>
    </row>
    <row r="79" spans="1:5" x14ac:dyDescent="0.3">
      <c r="A79" s="1">
        <f t="shared" si="1"/>
        <v>1935</v>
      </c>
      <c r="B79" s="2">
        <v>28.331717557011363</v>
      </c>
      <c r="C79" s="2">
        <v>16.34037855546773</v>
      </c>
      <c r="D79" s="2">
        <v>2.3523311793608271E-2</v>
      </c>
      <c r="E79" s="2">
        <v>2.9827382925004878E-2</v>
      </c>
    </row>
    <row r="80" spans="1:5" x14ac:dyDescent="0.3">
      <c r="A80" s="1">
        <f t="shared" si="1"/>
        <v>1934</v>
      </c>
      <c r="B80" s="2">
        <v>32.611855848466334</v>
      </c>
      <c r="C80" s="2">
        <v>18.997594110209395</v>
      </c>
      <c r="D80" s="2">
        <v>2.3099440006120221E-2</v>
      </c>
      <c r="E80" s="2">
        <v>2.9240132382061142E-2</v>
      </c>
    </row>
    <row r="81" spans="1:5" x14ac:dyDescent="0.3">
      <c r="A81" s="1">
        <f t="shared" si="1"/>
        <v>1933</v>
      </c>
      <c r="B81" s="2">
        <v>37.568048964607989</v>
      </c>
      <c r="C81" s="2">
        <v>22.101245416391354</v>
      </c>
      <c r="D81" s="2">
        <v>2.2572837256448378E-2</v>
      </c>
      <c r="E81" s="2">
        <v>2.8455262612435993E-2</v>
      </c>
    </row>
    <row r="82" spans="1:5" x14ac:dyDescent="0.3">
      <c r="A82" s="1">
        <f t="shared" si="1"/>
        <v>1932</v>
      </c>
      <c r="B82" s="2">
        <v>43.125512059111124</v>
      </c>
      <c r="C82" s="2">
        <v>25.657983623131468</v>
      </c>
      <c r="D82" s="2">
        <v>2.2024227155786162E-2</v>
      </c>
      <c r="E82" s="2">
        <v>2.758161258418524E-2</v>
      </c>
    </row>
    <row r="83" spans="1:5" x14ac:dyDescent="0.3">
      <c r="A83" s="1">
        <f t="shared" si="1"/>
        <v>1931</v>
      </c>
      <c r="B83" s="2">
        <v>49.294280805831406</v>
      </c>
      <c r="C83" s="2">
        <v>29.761793783299026</v>
      </c>
      <c r="D83" s="2">
        <v>2.1235488216583411E-2</v>
      </c>
      <c r="E83" s="2">
        <v>2.643661692369851E-2</v>
      </c>
    </row>
    <row r="84" spans="1:5" x14ac:dyDescent="0.3">
      <c r="A84" s="1">
        <f t="shared" si="1"/>
        <v>1930</v>
      </c>
      <c r="B84" s="2">
        <v>56.047807887958832</v>
      </c>
      <c r="C84" s="2">
        <v>34.432916643775137</v>
      </c>
      <c r="D84" s="2">
        <v>2.0504463115919819E-2</v>
      </c>
      <c r="E84" s="2">
        <v>2.5345850515601016E-2</v>
      </c>
    </row>
    <row r="85" spans="1:5" x14ac:dyDescent="0.3">
      <c r="A85" s="1">
        <f t="shared" si="1"/>
        <v>1929</v>
      </c>
      <c r="B85" s="2">
        <v>63.327212745184241</v>
      </c>
      <c r="C85" s="2">
        <v>39.789127417402177</v>
      </c>
      <c r="D85" s="2">
        <v>1.9544560517619845E-2</v>
      </c>
      <c r="E85" s="2">
        <v>2.4041028128084299E-2</v>
      </c>
    </row>
    <row r="86" spans="1:5" x14ac:dyDescent="0.3">
      <c r="A86" s="1">
        <f t="shared" si="1"/>
        <v>1928</v>
      </c>
      <c r="B86" s="2">
        <v>71.016517739174915</v>
      </c>
      <c r="C86" s="2">
        <v>45.76252662878376</v>
      </c>
      <c r="D86" s="2">
        <v>1.8581927693542777E-2</v>
      </c>
      <c r="E86" s="2">
        <v>2.275695764844167E-2</v>
      </c>
    </row>
    <row r="87" spans="1:5" x14ac:dyDescent="0.3">
      <c r="A87" s="1">
        <f t="shared" si="1"/>
        <v>1927</v>
      </c>
      <c r="B87" s="2">
        <v>78.93344155327533</v>
      </c>
      <c r="C87" s="2">
        <v>52.373056146535852</v>
      </c>
      <c r="D87" s="2">
        <v>1.7557735030531575E-2</v>
      </c>
      <c r="E87" s="2">
        <v>2.1428267142300693E-2</v>
      </c>
    </row>
    <row r="88" spans="1:5" x14ac:dyDescent="0.3">
      <c r="A88" s="1">
        <f t="shared" si="1"/>
        <v>1926</v>
      </c>
      <c r="B88" s="2">
        <v>86.964537055071375</v>
      </c>
      <c r="C88" s="2">
        <v>59.526962702084653</v>
      </c>
      <c r="D88" s="2">
        <v>1.6510957568569705E-2</v>
      </c>
      <c r="E88" s="2">
        <v>2.0086680503462365E-2</v>
      </c>
    </row>
    <row r="89" spans="1:5" x14ac:dyDescent="0.3">
      <c r="A89" s="1">
        <f t="shared" si="1"/>
        <v>1925</v>
      </c>
      <c r="B89" s="2">
        <v>94.977876306922326</v>
      </c>
      <c r="C89" s="2">
        <v>66.993881207914853</v>
      </c>
      <c r="D89" s="2">
        <v>1.5464667793020309E-2</v>
      </c>
      <c r="E89" s="2">
        <v>1.8759261528582274E-2</v>
      </c>
    </row>
    <row r="90" spans="1:5" x14ac:dyDescent="0.3">
      <c r="A90" s="1">
        <f t="shared" si="1"/>
        <v>1924</v>
      </c>
      <c r="B90" s="2">
        <v>102.83144273600732</v>
      </c>
      <c r="C90" s="2">
        <v>74.706114834415246</v>
      </c>
      <c r="D90" s="2">
        <v>1.4431812125564176E-2</v>
      </c>
      <c r="E90" s="2">
        <v>1.7467606897420974E-2</v>
      </c>
    </row>
    <row r="91" spans="1:5" x14ac:dyDescent="0.3">
      <c r="A91" s="1">
        <f t="shared" si="1"/>
        <v>1923</v>
      </c>
      <c r="B91" s="2">
        <v>110.39915758622448</v>
      </c>
      <c r="C91" s="2">
        <v>82.715295868955522</v>
      </c>
      <c r="D91" s="2">
        <v>1.342443689404977E-2</v>
      </c>
      <c r="E91" s="2">
        <v>1.6227661793108219E-2</v>
      </c>
    </row>
    <row r="92" spans="1:5" x14ac:dyDescent="0.3">
      <c r="A92" s="1">
        <f t="shared" si="1"/>
        <v>1922</v>
      </c>
      <c r="B92" s="2">
        <v>117.56830231586662</v>
      </c>
      <c r="C92" s="2">
        <v>91.000557766220993</v>
      </c>
      <c r="D92" s="2">
        <v>1.2453932408480688E-2</v>
      </c>
      <c r="E92" s="2">
        <v>1.5049792809158828E-2</v>
      </c>
    </row>
    <row r="93" spans="1:5" x14ac:dyDescent="0.3">
      <c r="A93" s="1">
        <f t="shared" si="1"/>
        <v>1921</v>
      </c>
      <c r="B93" s="2">
        <v>124.39554840030563</v>
      </c>
      <c r="C93" s="2">
        <v>99.28453305588765</v>
      </c>
      <c r="D93" s="2">
        <v>1.1325564124636577E-2</v>
      </c>
      <c r="E93" s="2">
        <v>1.3738939728117086E-2</v>
      </c>
    </row>
    <row r="94" spans="1:5" x14ac:dyDescent="0.3">
      <c r="A94" s="1">
        <f t="shared" si="1"/>
        <v>1920</v>
      </c>
      <c r="B94" s="2">
        <v>133.09749650000001</v>
      </c>
      <c r="C94" s="2">
        <v>107.45958399842543</v>
      </c>
      <c r="D94" s="2">
        <v>1.0237659348873416E-2</v>
      </c>
      <c r="E94" s="2">
        <v>1.2494932137849343E-2</v>
      </c>
    </row>
    <row r="95" spans="1:5" x14ac:dyDescent="0.3">
      <c r="A95" s="1">
        <f t="shared" si="1"/>
        <v>1919</v>
      </c>
      <c r="B95" s="2">
        <v>142.68593479999998</v>
      </c>
      <c r="C95" s="2">
        <v>115.6873039304018</v>
      </c>
      <c r="D95" s="2">
        <v>9.1876340503034021E-3</v>
      </c>
      <c r="E95" s="2">
        <v>1.1313183101112024E-2</v>
      </c>
    </row>
    <row r="96" spans="1:5" x14ac:dyDescent="0.3">
      <c r="A96" s="1">
        <f t="shared" si="1"/>
        <v>1918</v>
      </c>
      <c r="B96" s="2">
        <v>154.95832412068705</v>
      </c>
      <c r="C96" s="2">
        <v>127.7386836040297</v>
      </c>
      <c r="D96" s="2">
        <v>8.176969819352807E-3</v>
      </c>
      <c r="E96" s="2">
        <v>1.0185897434072333E-2</v>
      </c>
    </row>
    <row r="97" spans="1:5" x14ac:dyDescent="0.3">
      <c r="A97" s="1">
        <f t="shared" si="1"/>
        <v>1917</v>
      </c>
      <c r="B97" s="2">
        <v>166.56007493070703</v>
      </c>
      <c r="C97" s="2">
        <v>138.75548364312485</v>
      </c>
      <c r="D97" s="2">
        <v>7.2087224657291834E-3</v>
      </c>
      <c r="E97" s="2">
        <v>9.1036986223642508E-3</v>
      </c>
    </row>
    <row r="98" spans="1:5" x14ac:dyDescent="0.3">
      <c r="A98" s="1">
        <f t="shared" si="1"/>
        <v>1916</v>
      </c>
      <c r="B98" s="2">
        <v>179.03653056605535</v>
      </c>
      <c r="C98" s="2">
        <v>150.53221699215328</v>
      </c>
      <c r="D98" s="2">
        <v>6.2813414283881056E-3</v>
      </c>
      <c r="E98" s="2">
        <v>8.057359792756057E-3</v>
      </c>
    </row>
    <row r="99" spans="1:5" x14ac:dyDescent="0.3">
      <c r="A99" s="1">
        <f t="shared" si="1"/>
        <v>1915</v>
      </c>
      <c r="B99" s="2">
        <v>192.42579646326848</v>
      </c>
      <c r="C99" s="2">
        <v>163.14810516774682</v>
      </c>
      <c r="D99" s="2">
        <v>5.5813414283881063E-3</v>
      </c>
      <c r="E99" s="2">
        <v>7.0392502755504405E-3</v>
      </c>
    </row>
    <row r="100" spans="1:5" x14ac:dyDescent="0.3">
      <c r="A100" s="1">
        <f t="shared" si="1"/>
        <v>1914</v>
      </c>
      <c r="B100" s="2">
        <v>206.93969047949903</v>
      </c>
      <c r="C100" s="2">
        <v>176.71203717982615</v>
      </c>
      <c r="D100" s="2">
        <v>4.8813414283881053E-3</v>
      </c>
      <c r="E100" s="2">
        <v>6.0441653860561868E-3</v>
      </c>
    </row>
    <row r="101" spans="1:5" x14ac:dyDescent="0.3">
      <c r="A101" s="1">
        <f t="shared" si="1"/>
        <v>1913</v>
      </c>
      <c r="B101" s="2">
        <v>222.59912677267934</v>
      </c>
      <c r="C101" s="2">
        <v>191.29034238742327</v>
      </c>
      <c r="D101" s="2">
        <v>4.1813414283881052E-3</v>
      </c>
      <c r="E101" s="2">
        <v>5.3441653860561876E-3</v>
      </c>
    </row>
    <row r="102" spans="1:5" x14ac:dyDescent="0.3">
      <c r="A102" s="1">
        <f t="shared" si="1"/>
        <v>1912</v>
      </c>
      <c r="B102" s="2">
        <v>239.53892853147232</v>
      </c>
      <c r="C102" s="2">
        <v>206.99565764026374</v>
      </c>
      <c r="D102" s="2">
        <v>3.4813414283881056E-3</v>
      </c>
      <c r="E102" s="2">
        <v>4.6441653860561875E-3</v>
      </c>
    </row>
    <row r="103" spans="1:5" x14ac:dyDescent="0.3">
      <c r="A103" s="1">
        <f t="shared" si="1"/>
        <v>1911</v>
      </c>
      <c r="B103" s="2">
        <v>257.91485471129261</v>
      </c>
      <c r="C103" s="2">
        <v>223.95720168764581</v>
      </c>
      <c r="D103" s="2">
        <v>2.9813414283881056E-3</v>
      </c>
      <c r="E103" s="2">
        <v>4.144165386056187E-3</v>
      </c>
    </row>
    <row r="104" spans="1:5" x14ac:dyDescent="0.3">
      <c r="A104" s="1">
        <f t="shared" si="1"/>
        <v>1910</v>
      </c>
      <c r="B104" s="2">
        <v>277.90746270741806</v>
      </c>
      <c r="C104" s="2">
        <v>242.32371943687195</v>
      </c>
      <c r="D104" s="2">
        <v>2.4813414283881056E-3</v>
      </c>
      <c r="E104" s="2">
        <v>3.644165386056187E-3</v>
      </c>
    </row>
    <row r="105" spans="1:5" x14ac:dyDescent="0.3">
      <c r="A105" s="1">
        <f t="shared" si="1"/>
        <v>1909</v>
      </c>
      <c r="B105" s="2">
        <v>299.72669377329083</v>
      </c>
      <c r="C105" s="2">
        <v>262.26698565985396</v>
      </c>
      <c r="D105" s="2">
        <v>1.9813414283881055E-3</v>
      </c>
      <c r="E105" s="2">
        <v>3.144165386056187E-3</v>
      </c>
    </row>
    <row r="106" spans="1:5" x14ac:dyDescent="0.3">
      <c r="A106" s="1">
        <f t="shared" si="1"/>
        <v>1908</v>
      </c>
      <c r="B106" s="2">
        <v>323.61724244489324</v>
      </c>
      <c r="C106" s="2">
        <v>283.98594706083139</v>
      </c>
      <c r="D106" s="2">
        <v>1.4813414283881055E-3</v>
      </c>
      <c r="E106" s="2">
        <v>2.644165386056187E-3</v>
      </c>
    </row>
    <row r="107" spans="1:5" x14ac:dyDescent="0.3">
      <c r="A107" s="1">
        <f t="shared" si="1"/>
        <v>1907</v>
      </c>
      <c r="B107" s="2">
        <v>349.86468393750118</v>
      </c>
      <c r="C107" s="2">
        <v>307.71155713911293</v>
      </c>
      <c r="D107" s="2">
        <v>9.8134142838810553E-4</v>
      </c>
      <c r="E107" s="2">
        <v>2.144165386056187E-3</v>
      </c>
    </row>
    <row r="108" spans="1:5" x14ac:dyDescent="0.3">
      <c r="A108" s="1">
        <f t="shared" si="1"/>
        <v>1906</v>
      </c>
      <c r="B108" s="2">
        <v>378.80212512225955</v>
      </c>
      <c r="C108" s="2">
        <v>333.71228820959283</v>
      </c>
      <c r="D108" s="2">
        <v>4.8134142838810552E-4</v>
      </c>
      <c r="E108" s="2">
        <v>1.644165386056187E-3</v>
      </c>
    </row>
    <row r="109" spans="1:5" x14ac:dyDescent="0.3">
      <c r="A109" s="1">
        <f t="shared" si="1"/>
        <v>1905</v>
      </c>
      <c r="B109" s="2">
        <v>410.81668324333242</v>
      </c>
      <c r="C109" s="2">
        <v>362.3001402314847</v>
      </c>
      <c r="D109" s="2">
        <v>0</v>
      </c>
      <c r="E109" s="2">
        <v>1.144165386056187E-3</v>
      </c>
    </row>
    <row r="110" spans="1:5" x14ac:dyDescent="0.3">
      <c r="A110" s="1">
        <f t="shared" si="1"/>
        <v>1904</v>
      </c>
      <c r="B110" s="2">
        <v>446.35410523896769</v>
      </c>
      <c r="C110" s="2">
        <v>393.83660717945298</v>
      </c>
      <c r="D110" s="2">
        <v>0</v>
      </c>
      <c r="E110" s="2">
        <v>6.4416538605618695E-4</v>
      </c>
    </row>
    <row r="111" spans="1:5" x14ac:dyDescent="0.3">
      <c r="A111" s="1">
        <f t="shared" si="1"/>
        <v>1903</v>
      </c>
      <c r="B111" s="2">
        <v>485.91772935851492</v>
      </c>
      <c r="C111" s="2">
        <v>428.7373040703738</v>
      </c>
      <c r="D111" s="2">
        <v>0</v>
      </c>
      <c r="E111" s="2">
        <v>1.4416538605618694E-4</v>
      </c>
    </row>
    <row r="112" spans="1:5" x14ac:dyDescent="0.3">
      <c r="A112" s="1">
        <f t="shared" si="1"/>
        <v>1902</v>
      </c>
      <c r="B112" s="2">
        <v>530.05347803050017</v>
      </c>
      <c r="C112" s="2">
        <v>467.47237476630221</v>
      </c>
      <c r="D112" s="2">
        <v>0</v>
      </c>
      <c r="E112" s="2">
        <v>0</v>
      </c>
    </row>
    <row r="113" spans="1:5" x14ac:dyDescent="0.3">
      <c r="A113" s="1">
        <f t="shared" si="1"/>
        <v>1901</v>
      </c>
      <c r="B113" s="2">
        <v>579.30282354788574</v>
      </c>
      <c r="C113" s="2">
        <v>510.55648616832008</v>
      </c>
      <c r="D113" s="2">
        <v>0</v>
      </c>
      <c r="E113" s="2">
        <v>0</v>
      </c>
    </row>
    <row r="114" spans="1:5" x14ac:dyDescent="0.3">
      <c r="A114" s="1">
        <f t="shared" si="1"/>
        <v>1900</v>
      </c>
      <c r="B114" s="2">
        <v>634.08436757490722</v>
      </c>
      <c r="C114" s="2">
        <v>558.51521060955088</v>
      </c>
      <c r="D114" s="2">
        <v>0</v>
      </c>
      <c r="E114" s="2">
        <v>0</v>
      </c>
    </row>
    <row r="115" spans="1:5" x14ac:dyDescent="0.3">
      <c r="A115" s="1">
        <f t="shared" si="1"/>
        <v>1899</v>
      </c>
      <c r="B115" s="2">
        <v>694.41798404206384</v>
      </c>
      <c r="C115" s="2">
        <v>611.79962765394748</v>
      </c>
      <c r="D115" s="2">
        <v>0</v>
      </c>
      <c r="E115" s="2">
        <v>0</v>
      </c>
    </row>
    <row r="116" spans="1:5" x14ac:dyDescent="0.3">
      <c r="A116" s="1">
        <f t="shared" si="1"/>
        <v>1898</v>
      </c>
      <c r="B116" s="2">
        <v>759.3062472385152</v>
      </c>
      <c r="C116" s="2">
        <v>670.58876892375599</v>
      </c>
      <c r="D116" s="2">
        <v>0</v>
      </c>
      <c r="E116" s="2">
        <v>0</v>
      </c>
    </row>
    <row r="117" spans="1:5" x14ac:dyDescent="0.3">
      <c r="A117" s="1">
        <f t="shared" si="1"/>
        <v>1897</v>
      </c>
      <c r="B117" s="2">
        <v>825.40879026072639</v>
      </c>
      <c r="C117" s="2">
        <v>734.35132239804955</v>
      </c>
      <c r="D117" s="2">
        <v>0</v>
      </c>
      <c r="E117" s="2">
        <v>0</v>
      </c>
    </row>
    <row r="118" spans="1:5" x14ac:dyDescent="0.3">
      <c r="A118" s="1">
        <f t="shared" si="1"/>
        <v>1896</v>
      </c>
      <c r="B118" s="2">
        <v>884.57993346106321</v>
      </c>
      <c r="C118" s="2">
        <v>800.90658646850409</v>
      </c>
      <c r="D118" s="2">
        <v>0</v>
      </c>
      <c r="E118" s="2">
        <v>0</v>
      </c>
    </row>
    <row r="119" spans="1:5" x14ac:dyDescent="0.3">
      <c r="A119" s="1">
        <f t="shared" si="1"/>
        <v>1895</v>
      </c>
      <c r="B119" s="2">
        <v>922.01037920932674</v>
      </c>
      <c r="C119" s="2">
        <v>864.57444467792027</v>
      </c>
      <c r="D119" s="2">
        <v>0</v>
      </c>
      <c r="E119" s="2">
        <v>0</v>
      </c>
    </row>
    <row r="120" spans="1:5" x14ac:dyDescent="0.3">
      <c r="A120" s="1">
        <f t="shared" si="1"/>
        <v>1894</v>
      </c>
      <c r="B120" s="2">
        <v>929.99999999999989</v>
      </c>
      <c r="C120" s="2">
        <v>935</v>
      </c>
      <c r="D120" s="2">
        <v>0</v>
      </c>
      <c r="E120" s="2">
        <v>0</v>
      </c>
    </row>
    <row r="121" spans="1:5" x14ac:dyDescent="0.3">
      <c r="A121" s="1">
        <f t="shared" si="1"/>
        <v>1893</v>
      </c>
      <c r="B121" s="2">
        <v>1000</v>
      </c>
      <c r="C121" s="2">
        <v>1000</v>
      </c>
      <c r="D121" s="2">
        <v>0</v>
      </c>
      <c r="E121" s="2">
        <v>0</v>
      </c>
    </row>
    <row r="122" spans="1:5" x14ac:dyDescent="0.3">
      <c r="A122" s="1">
        <f t="shared" si="1"/>
        <v>1892</v>
      </c>
      <c r="B122" s="2">
        <v>1000</v>
      </c>
      <c r="C122" s="2">
        <v>1000</v>
      </c>
      <c r="D122" s="2">
        <v>0</v>
      </c>
      <c r="E122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A514-398B-4667-A7C3-CD0498269909}">
  <dimension ref="A1:E122"/>
  <sheetViews>
    <sheetView workbookViewId="0">
      <selection activeCell="A2" sqref="A2:E122"/>
    </sheetView>
  </sheetViews>
  <sheetFormatPr baseColWidth="10" defaultRowHeight="14.4" x14ac:dyDescent="0.3"/>
  <sheetData>
    <row r="1" spans="1:5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3">
      <c r="A2" s="1">
        <v>2012</v>
      </c>
      <c r="B2" s="2">
        <v>2.1930000000000001</v>
      </c>
      <c r="C2" s="2">
        <v>2.1760000000000002</v>
      </c>
      <c r="D2" s="2">
        <v>3.5000000000000003E-2</v>
      </c>
      <c r="E2" s="2">
        <v>3.5000000000000003E-2</v>
      </c>
    </row>
    <row r="3" spans="1:5" x14ac:dyDescent="0.3">
      <c r="A3" s="1">
        <f t="shared" ref="A3:A66" si="0">A2-1</f>
        <v>2011</v>
      </c>
      <c r="B3" s="2">
        <v>0.13899999999999998</v>
      </c>
      <c r="C3" s="2">
        <v>0.14499999999999999</v>
      </c>
      <c r="D3" s="2">
        <v>3.5000000000000003E-2</v>
      </c>
      <c r="E3" s="2">
        <v>3.5000000000000003E-2</v>
      </c>
    </row>
    <row r="4" spans="1:5" x14ac:dyDescent="0.3">
      <c r="A4" s="1">
        <f t="shared" si="0"/>
        <v>2010</v>
      </c>
      <c r="B4" s="2">
        <v>0.12000000000000001</v>
      </c>
      <c r="C4" s="2">
        <v>0.124</v>
      </c>
      <c r="D4" s="2">
        <v>3.5000000000000003E-2</v>
      </c>
      <c r="E4" s="2">
        <v>3.5000000000000003E-2</v>
      </c>
    </row>
    <row r="5" spans="1:5" x14ac:dyDescent="0.3">
      <c r="A5" s="1">
        <f t="shared" si="0"/>
        <v>2009</v>
      </c>
      <c r="B5" s="2">
        <v>0.10299999999999999</v>
      </c>
      <c r="C5" s="2">
        <v>0.104</v>
      </c>
      <c r="D5" s="2">
        <v>3.5000000000000003E-2</v>
      </c>
      <c r="E5" s="2">
        <v>3.5000000000000003E-2</v>
      </c>
    </row>
    <row r="6" spans="1:5" x14ac:dyDescent="0.3">
      <c r="A6" s="1">
        <f t="shared" si="0"/>
        <v>2008</v>
      </c>
      <c r="B6" s="2">
        <v>8.7999999999999995E-2</v>
      </c>
      <c r="C6" s="2">
        <v>8.6999999999999994E-2</v>
      </c>
      <c r="D6" s="2">
        <v>3.5000000000000003E-2</v>
      </c>
      <c r="E6" s="2">
        <v>3.5000000000000003E-2</v>
      </c>
    </row>
    <row r="7" spans="1:5" x14ac:dyDescent="0.3">
      <c r="A7" s="1">
        <f t="shared" si="0"/>
        <v>2007</v>
      </c>
      <c r="B7" s="2">
        <v>7.5999999999999998E-2</v>
      </c>
      <c r="C7" s="2">
        <v>7.2999999999999995E-2</v>
      </c>
      <c r="D7" s="2">
        <v>3.5000000000000003E-2</v>
      </c>
      <c r="E7" s="2">
        <v>3.5000000000000003E-2</v>
      </c>
    </row>
    <row r="8" spans="1:5" x14ac:dyDescent="0.3">
      <c r="A8" s="1">
        <f t="shared" si="0"/>
        <v>2006</v>
      </c>
      <c r="B8" s="2">
        <v>6.7000000000000004E-2</v>
      </c>
      <c r="C8" s="2">
        <v>6.3E-2</v>
      </c>
      <c r="D8" s="2">
        <v>3.5000000000000003E-2</v>
      </c>
      <c r="E8" s="2">
        <v>3.5000000000000003E-2</v>
      </c>
    </row>
    <row r="9" spans="1:5" x14ac:dyDescent="0.3">
      <c r="A9" s="1">
        <f t="shared" si="0"/>
        <v>2005</v>
      </c>
      <c r="B9" s="2">
        <v>6.2E-2</v>
      </c>
      <c r="C9" s="2">
        <v>5.7000000000000002E-2</v>
      </c>
      <c r="D9" s="2">
        <v>3.5000000000000003E-2</v>
      </c>
      <c r="E9" s="2">
        <v>3.5000000000000003E-2</v>
      </c>
    </row>
    <row r="10" spans="1:5" x14ac:dyDescent="0.3">
      <c r="A10" s="1">
        <f t="shared" si="0"/>
        <v>2004</v>
      </c>
      <c r="B10" s="2">
        <v>5.8999999999999997E-2</v>
      </c>
      <c r="C10" s="2">
        <v>5.2999999999999999E-2</v>
      </c>
      <c r="D10" s="2">
        <v>3.5000000000000003E-2</v>
      </c>
      <c r="E10" s="2">
        <v>3.4521181428585679E-2</v>
      </c>
    </row>
    <row r="11" spans="1:5" x14ac:dyDescent="0.3">
      <c r="A11" s="1">
        <f t="shared" si="0"/>
        <v>2003</v>
      </c>
      <c r="B11" s="2">
        <v>5.8999999999999997E-2</v>
      </c>
      <c r="C11" s="2">
        <v>5.2999999999999999E-2</v>
      </c>
      <c r="D11" s="2">
        <v>3.5000000000000003E-2</v>
      </c>
      <c r="E11" s="2">
        <v>3.4077026722602911E-2</v>
      </c>
    </row>
    <row r="12" spans="1:5" x14ac:dyDescent="0.3">
      <c r="A12" s="1">
        <f t="shared" si="0"/>
        <v>2002</v>
      </c>
      <c r="B12" s="2">
        <v>6.2E-2</v>
      </c>
      <c r="C12" s="2">
        <v>5.3999999999999999E-2</v>
      </c>
      <c r="D12" s="2">
        <v>3.5000000000000003E-2</v>
      </c>
      <c r="E12" s="2">
        <v>3.3832287102378275E-2</v>
      </c>
    </row>
    <row r="13" spans="1:5" x14ac:dyDescent="0.3">
      <c r="A13" s="1">
        <f t="shared" si="0"/>
        <v>2001</v>
      </c>
      <c r="B13" s="2">
        <v>6.8000000000000005E-2</v>
      </c>
      <c r="C13" s="2">
        <v>5.8000000000000003E-2</v>
      </c>
      <c r="D13" s="2">
        <v>3.5000000000000003E-2</v>
      </c>
      <c r="E13" s="2">
        <v>3.3713133027768877E-2</v>
      </c>
    </row>
    <row r="14" spans="1:5" x14ac:dyDescent="0.3">
      <c r="A14" s="1">
        <f t="shared" si="0"/>
        <v>2000</v>
      </c>
      <c r="B14" s="2">
        <v>7.6999999999999999E-2</v>
      </c>
      <c r="C14" s="2">
        <v>6.4000000000000001E-2</v>
      </c>
      <c r="D14" s="2">
        <v>3.5000000000000003E-2</v>
      </c>
      <c r="E14" s="2">
        <v>3.3636345679943218E-2</v>
      </c>
    </row>
    <row r="15" spans="1:5" x14ac:dyDescent="0.3">
      <c r="A15" s="1">
        <f t="shared" si="0"/>
        <v>1999</v>
      </c>
      <c r="B15" s="2">
        <v>9.0999999999999998E-2</v>
      </c>
      <c r="C15" s="2">
        <v>6.9999999999999993E-2</v>
      </c>
      <c r="D15" s="2">
        <v>3.5000000000000003E-2</v>
      </c>
      <c r="E15" s="2">
        <v>3.3533595338676656E-2</v>
      </c>
    </row>
    <row r="16" spans="1:5" x14ac:dyDescent="0.3">
      <c r="A16" s="1">
        <f t="shared" si="0"/>
        <v>1998</v>
      </c>
      <c r="B16" s="2">
        <v>0.108</v>
      </c>
      <c r="C16" s="2">
        <v>7.6999999999999999E-2</v>
      </c>
      <c r="D16" s="2">
        <v>3.5000000000000003E-2</v>
      </c>
      <c r="E16" s="2">
        <v>3.3366451078033404E-2</v>
      </c>
    </row>
    <row r="17" spans="1:5" x14ac:dyDescent="0.3">
      <c r="A17" s="1">
        <f t="shared" si="0"/>
        <v>1997</v>
      </c>
      <c r="B17" s="2">
        <v>0.128</v>
      </c>
      <c r="C17" s="2">
        <v>8.5000000000000006E-2</v>
      </c>
      <c r="D17" s="2">
        <v>3.5000000000000003E-2</v>
      </c>
      <c r="E17" s="2">
        <v>3.312929564514952E-2</v>
      </c>
    </row>
    <row r="18" spans="1:5" x14ac:dyDescent="0.3">
      <c r="A18" s="1">
        <f t="shared" si="0"/>
        <v>1996</v>
      </c>
      <c r="B18" s="2">
        <v>0.15</v>
      </c>
      <c r="C18" s="2">
        <v>9.2999999999999999E-2</v>
      </c>
      <c r="D18" s="2">
        <v>3.5000000000000003E-2</v>
      </c>
      <c r="E18" s="2">
        <v>3.2842473161765827E-2</v>
      </c>
    </row>
    <row r="19" spans="1:5" x14ac:dyDescent="0.3">
      <c r="A19" s="1">
        <f t="shared" si="0"/>
        <v>1995</v>
      </c>
      <c r="B19" s="2">
        <v>0.17499999999999999</v>
      </c>
      <c r="C19" s="2">
        <v>0.10199999999999999</v>
      </c>
      <c r="D19" s="2">
        <v>3.5000000000000003E-2</v>
      </c>
      <c r="E19" s="2">
        <v>3.2541083037376559E-2</v>
      </c>
    </row>
    <row r="20" spans="1:5" x14ac:dyDescent="0.3">
      <c r="A20" s="1">
        <f t="shared" si="0"/>
        <v>1994</v>
      </c>
      <c r="B20" s="2">
        <v>0.2</v>
      </c>
      <c r="C20" s="2">
        <v>0.10900000000000001</v>
      </c>
      <c r="D20" s="2">
        <v>3.5000000000000003E-2</v>
      </c>
      <c r="E20" s="2">
        <v>3.226414902412493E-2</v>
      </c>
    </row>
    <row r="21" spans="1:5" x14ac:dyDescent="0.3">
      <c r="A21" s="1">
        <f t="shared" si="0"/>
        <v>1993</v>
      </c>
      <c r="B21" s="2">
        <v>0.223</v>
      </c>
      <c r="C21" s="2">
        <v>0.114</v>
      </c>
      <c r="D21" s="2">
        <v>3.5000000000000003E-2</v>
      </c>
      <c r="E21" s="2">
        <v>3.2045680684552998E-2</v>
      </c>
    </row>
    <row r="22" spans="1:5" x14ac:dyDescent="0.3">
      <c r="A22" s="1">
        <f t="shared" si="0"/>
        <v>1992</v>
      </c>
      <c r="B22" s="2">
        <v>0.24299999999999999</v>
      </c>
      <c r="C22" s="2">
        <v>0.11799999999999999</v>
      </c>
      <c r="D22" s="2">
        <v>3.5000000000000003E-2</v>
      </c>
      <c r="E22" s="2">
        <v>3.1907514546614772E-2</v>
      </c>
    </row>
    <row r="23" spans="1:5" x14ac:dyDescent="0.3">
      <c r="A23" s="1">
        <f t="shared" si="0"/>
        <v>1991</v>
      </c>
      <c r="B23" s="2">
        <v>0.25800000000000001</v>
      </c>
      <c r="C23" s="2">
        <v>0.121</v>
      </c>
      <c r="D23" s="2">
        <v>3.5000000000000003E-2</v>
      </c>
      <c r="E23" s="2">
        <v>3.185446198186026E-2</v>
      </c>
    </row>
    <row r="24" spans="1:5" x14ac:dyDescent="0.3">
      <c r="A24" s="1">
        <f t="shared" si="0"/>
        <v>1990</v>
      </c>
      <c r="B24" s="2">
        <v>0.27</v>
      </c>
      <c r="C24" s="2">
        <v>0.12300000000000001</v>
      </c>
      <c r="D24" s="2">
        <v>3.5000000000000003E-2</v>
      </c>
      <c r="E24" s="2">
        <v>3.1873384310570685E-2</v>
      </c>
    </row>
    <row r="25" spans="1:5" x14ac:dyDescent="0.3">
      <c r="A25" s="1">
        <f t="shared" si="0"/>
        <v>1989</v>
      </c>
      <c r="B25" s="2">
        <v>0.27799999999999997</v>
      </c>
      <c r="C25" s="2">
        <v>0.126</v>
      </c>
      <c r="D25" s="2">
        <v>3.5000000000000003E-2</v>
      </c>
      <c r="E25" s="2">
        <v>3.1937145873673904E-2</v>
      </c>
    </row>
    <row r="26" spans="1:5" x14ac:dyDescent="0.3">
      <c r="A26" s="1">
        <f t="shared" si="0"/>
        <v>1988</v>
      </c>
      <c r="B26" s="2">
        <v>0.28400000000000003</v>
      </c>
      <c r="C26" s="2">
        <v>0.129</v>
      </c>
      <c r="D26" s="2">
        <v>3.5000000000000003E-2</v>
      </c>
      <c r="E26" s="2">
        <v>3.2012659038600989E-2</v>
      </c>
    </row>
    <row r="27" spans="1:5" x14ac:dyDescent="0.3">
      <c r="A27" s="1">
        <f t="shared" si="0"/>
        <v>1987</v>
      </c>
      <c r="B27" s="2">
        <v>0.28999999999999998</v>
      </c>
      <c r="C27" s="2">
        <v>0.13300000000000001</v>
      </c>
      <c r="D27" s="2">
        <v>3.5000000000000003E-2</v>
      </c>
      <c r="E27" s="2">
        <v>3.2070315036107112E-2</v>
      </c>
    </row>
    <row r="28" spans="1:5" x14ac:dyDescent="0.3">
      <c r="A28" s="1">
        <f t="shared" si="0"/>
        <v>1986</v>
      </c>
      <c r="B28" s="2">
        <v>0.29699999999999999</v>
      </c>
      <c r="C28" s="2">
        <v>0.13799999999999998</v>
      </c>
      <c r="D28" s="2">
        <v>3.5000000000000003E-2</v>
      </c>
      <c r="E28" s="2">
        <v>3.209107616978283E-2</v>
      </c>
    </row>
    <row r="29" spans="1:5" x14ac:dyDescent="0.3">
      <c r="A29" s="1">
        <f t="shared" si="0"/>
        <v>1985</v>
      </c>
      <c r="B29" s="2">
        <v>0.30399999999999999</v>
      </c>
      <c r="C29" s="2">
        <v>0.14499999999999999</v>
      </c>
      <c r="D29" s="2">
        <v>3.5000000000000003E-2</v>
      </c>
      <c r="E29" s="2">
        <v>3.2068461619137852E-2</v>
      </c>
    </row>
    <row r="30" spans="1:5" x14ac:dyDescent="0.3">
      <c r="A30" s="1">
        <f t="shared" si="0"/>
        <v>1984</v>
      </c>
      <c r="B30" s="2">
        <v>0.314</v>
      </c>
      <c r="C30" s="2">
        <v>0.153</v>
      </c>
      <c r="D30" s="2">
        <v>3.5000000000000003E-2</v>
      </c>
      <c r="E30" s="2">
        <v>3.2004485025856344E-2</v>
      </c>
    </row>
    <row r="31" spans="1:5" x14ac:dyDescent="0.3">
      <c r="A31" s="1">
        <f t="shared" si="0"/>
        <v>1983</v>
      </c>
      <c r="B31" s="2">
        <v>0.32600000000000001</v>
      </c>
      <c r="C31" s="2">
        <v>0.16300000000000001</v>
      </c>
      <c r="D31" s="2">
        <v>3.5000000000000003E-2</v>
      </c>
      <c r="E31" s="2">
        <v>3.1901001403191076E-2</v>
      </c>
    </row>
    <row r="32" spans="1:5" x14ac:dyDescent="0.3">
      <c r="A32" s="1">
        <f t="shared" si="0"/>
        <v>1982</v>
      </c>
      <c r="B32" s="2">
        <v>0.34</v>
      </c>
      <c r="C32" s="2">
        <v>0.17499999999999999</v>
      </c>
      <c r="D32" s="2">
        <v>3.5000000000000003E-2</v>
      </c>
      <c r="E32" s="2">
        <v>3.1750401386565083E-2</v>
      </c>
    </row>
    <row r="33" spans="1:5" x14ac:dyDescent="0.3">
      <c r="A33" s="1">
        <f t="shared" si="0"/>
        <v>1981</v>
      </c>
      <c r="B33" s="2">
        <v>0.35699999999999998</v>
      </c>
      <c r="C33" s="2">
        <v>0.188</v>
      </c>
      <c r="D33" s="2">
        <v>3.5000000000000003E-2</v>
      </c>
      <c r="E33" s="2">
        <v>3.1530816411048171E-2</v>
      </c>
    </row>
    <row r="34" spans="1:5" x14ac:dyDescent="0.3">
      <c r="A34" s="1">
        <f t="shared" si="0"/>
        <v>1980</v>
      </c>
      <c r="B34" s="2">
        <v>0.376</v>
      </c>
      <c r="C34" s="2">
        <v>0.20399999999999999</v>
      </c>
      <c r="D34" s="2">
        <v>3.5000000000000003E-2</v>
      </c>
      <c r="E34" s="2">
        <v>3.1209623807149037E-2</v>
      </c>
    </row>
    <row r="35" spans="1:5" x14ac:dyDescent="0.3">
      <c r="A35" s="1">
        <f t="shared" si="0"/>
        <v>1979</v>
      </c>
      <c r="B35" s="2">
        <v>0.39800000000000002</v>
      </c>
      <c r="C35" s="2">
        <v>0.223</v>
      </c>
      <c r="D35" s="2">
        <v>3.5000000000000003E-2</v>
      </c>
      <c r="E35" s="2">
        <v>3.07545903366294E-2</v>
      </c>
    </row>
    <row r="36" spans="1:5" x14ac:dyDescent="0.3">
      <c r="A36" s="1">
        <f t="shared" si="0"/>
        <v>1978</v>
      </c>
      <c r="B36" s="2">
        <v>0.42499999999999999</v>
      </c>
      <c r="C36" s="2">
        <v>0.24600000000000002</v>
      </c>
      <c r="D36" s="2">
        <v>3.5000000000000003E-2</v>
      </c>
      <c r="E36" s="2">
        <v>3.0147620758783324E-2</v>
      </c>
    </row>
    <row r="37" spans="1:5" x14ac:dyDescent="0.3">
      <c r="A37" s="1">
        <f t="shared" si="0"/>
        <v>1977</v>
      </c>
      <c r="B37" s="2">
        <v>0.45700000000000002</v>
      </c>
      <c r="C37" s="2">
        <v>0.27300000000000002</v>
      </c>
      <c r="D37" s="2">
        <v>3.5000000000000003E-2</v>
      </c>
      <c r="E37" s="2">
        <v>2.9394722483079064E-2</v>
      </c>
    </row>
    <row r="38" spans="1:5" x14ac:dyDescent="0.3">
      <c r="A38" s="1">
        <f t="shared" si="0"/>
        <v>1976</v>
      </c>
      <c r="B38" s="2">
        <v>0.496</v>
      </c>
      <c r="C38" s="2">
        <v>0.30399999999999999</v>
      </c>
      <c r="D38" s="2">
        <v>3.5000000000000003E-2</v>
      </c>
      <c r="E38" s="2">
        <v>2.8528014533402712E-2</v>
      </c>
    </row>
    <row r="39" spans="1:5" x14ac:dyDescent="0.3">
      <c r="A39" s="1">
        <f t="shared" si="0"/>
        <v>1975</v>
      </c>
      <c r="B39" s="2">
        <v>0.54400000000000004</v>
      </c>
      <c r="C39" s="2">
        <v>0.34</v>
      </c>
      <c r="D39" s="3">
        <v>3.5000000000000003E-2</v>
      </c>
      <c r="E39" s="2">
        <v>2.7599267010360962E-2</v>
      </c>
    </row>
    <row r="40" spans="1:5" x14ac:dyDescent="0.3">
      <c r="A40" s="1">
        <f t="shared" si="0"/>
        <v>1974</v>
      </c>
      <c r="B40" s="2">
        <v>0.60400000000000009</v>
      </c>
      <c r="C40" s="2">
        <v>0.38</v>
      </c>
      <c r="D40" s="2">
        <v>3.5000000000000003E-2</v>
      </c>
      <c r="E40" s="2">
        <v>2.6667219354813972E-2</v>
      </c>
    </row>
    <row r="41" spans="1:5" x14ac:dyDescent="0.3">
      <c r="A41" s="1">
        <f t="shared" si="0"/>
        <v>1973</v>
      </c>
      <c r="B41" s="2">
        <v>0.67599999999999993</v>
      </c>
      <c r="C41" s="2">
        <v>0.42499999999999999</v>
      </c>
      <c r="D41" s="2">
        <v>3.5000000000000003E-2</v>
      </c>
      <c r="E41" s="2">
        <v>2.5782397323420851E-2</v>
      </c>
    </row>
    <row r="42" spans="1:5" x14ac:dyDescent="0.3">
      <c r="A42" s="1">
        <f t="shared" si="0"/>
        <v>1972</v>
      </c>
      <c r="B42" s="2">
        <v>0.76200000000000001</v>
      </c>
      <c r="C42" s="2">
        <v>0.47499999999999998</v>
      </c>
      <c r="D42" s="2">
        <v>3.5000000000000003E-2</v>
      </c>
      <c r="E42" s="2">
        <v>2.4973852026400761E-2</v>
      </c>
    </row>
    <row r="43" spans="1:5" x14ac:dyDescent="0.3">
      <c r="A43" s="1">
        <f t="shared" si="0"/>
        <v>1971</v>
      </c>
      <c r="B43" s="2">
        <v>0.86099999999999999</v>
      </c>
      <c r="C43" s="2">
        <v>0.53200000000000003</v>
      </c>
      <c r="D43" s="2">
        <v>3.418727894975495E-2</v>
      </c>
      <c r="E43" s="2">
        <v>2.4241677904374193E-2</v>
      </c>
    </row>
    <row r="44" spans="1:5" x14ac:dyDescent="0.3">
      <c r="A44" s="1">
        <f t="shared" si="0"/>
        <v>1970</v>
      </c>
      <c r="B44" s="2">
        <v>0.97599999999999998</v>
      </c>
      <c r="C44" s="2">
        <v>0.59599999999999997</v>
      </c>
      <c r="D44" s="2">
        <v>3.3247101358196023E-2</v>
      </c>
      <c r="E44" s="2">
        <v>2.3557732001907406E-2</v>
      </c>
    </row>
    <row r="45" spans="1:5" x14ac:dyDescent="0.3">
      <c r="A45" s="1">
        <f t="shared" si="0"/>
        <v>1969</v>
      </c>
      <c r="B45" s="2">
        <v>1.105</v>
      </c>
      <c r="C45" s="2">
        <v>0.66600000000000004</v>
      </c>
      <c r="D45" s="2">
        <v>3.2164243846533054E-2</v>
      </c>
      <c r="E45" s="2">
        <v>2.2874487866851246E-2</v>
      </c>
    </row>
    <row r="46" spans="1:5" x14ac:dyDescent="0.3">
      <c r="A46" s="1">
        <f t="shared" si="0"/>
        <v>1968</v>
      </c>
      <c r="B46" s="2">
        <v>1.2509999999999999</v>
      </c>
      <c r="C46" s="2">
        <v>0.74399999999999999</v>
      </c>
      <c r="D46" s="2">
        <v>3.0918240850543552E-2</v>
      </c>
      <c r="E46" s="2">
        <v>2.2139220168280439E-2</v>
      </c>
    </row>
    <row r="47" spans="1:5" x14ac:dyDescent="0.3">
      <c r="A47" s="1">
        <f t="shared" si="0"/>
        <v>1967</v>
      </c>
      <c r="B47" s="2">
        <v>1.413</v>
      </c>
      <c r="C47" s="2">
        <v>0.82799999999999996</v>
      </c>
      <c r="D47" s="2">
        <v>2.949584955201973E-2</v>
      </c>
      <c r="E47" s="2">
        <v>2.1308990603194498E-2</v>
      </c>
    </row>
    <row r="48" spans="1:5" x14ac:dyDescent="0.3">
      <c r="A48" s="1">
        <f t="shared" si="0"/>
        <v>1966</v>
      </c>
      <c r="B48" s="2">
        <v>1.5920000000000001</v>
      </c>
      <c r="C48" s="2">
        <v>0.91799999999999993</v>
      </c>
      <c r="D48" s="2">
        <v>2.7898367099240498E-2</v>
      </c>
      <c r="E48" s="2">
        <v>2.0362206724307649E-2</v>
      </c>
    </row>
    <row r="49" spans="1:5" x14ac:dyDescent="0.3">
      <c r="A49" s="1">
        <f t="shared" si="0"/>
        <v>1965</v>
      </c>
      <c r="B49" s="2">
        <v>1.788</v>
      </c>
      <c r="C49" s="2">
        <v>1.016</v>
      </c>
      <c r="D49" s="2">
        <v>2.616203563511919E-2</v>
      </c>
      <c r="E49" s="2">
        <v>1.9304500358158158E-2</v>
      </c>
    </row>
    <row r="50" spans="1:5" x14ac:dyDescent="0.3">
      <c r="A50" s="1">
        <f t="shared" si="0"/>
        <v>1964</v>
      </c>
      <c r="B50" s="2">
        <v>2.0030000000000001</v>
      </c>
      <c r="C50" s="2">
        <v>1.1199999999999999</v>
      </c>
      <c r="D50" s="2">
        <v>2.4386319743839931E-2</v>
      </c>
      <c r="E50" s="2">
        <v>1.8168723156329218E-2</v>
      </c>
    </row>
    <row r="51" spans="1:5" x14ac:dyDescent="0.3">
      <c r="A51" s="1">
        <f t="shared" si="0"/>
        <v>1963</v>
      </c>
      <c r="B51" s="2">
        <v>2.2349999999999999</v>
      </c>
      <c r="C51" s="2">
        <v>1.23</v>
      </c>
      <c r="D51" s="2">
        <v>2.2694695236459367E-2</v>
      </c>
      <c r="E51" s="2">
        <v>1.7010010958267811E-2</v>
      </c>
    </row>
    <row r="52" spans="1:5" x14ac:dyDescent="0.3">
      <c r="A52" s="1">
        <f t="shared" si="0"/>
        <v>1962</v>
      </c>
      <c r="B52" s="2">
        <v>2.4859999999999998</v>
      </c>
      <c r="C52" s="2">
        <v>1.3460000000000001</v>
      </c>
      <c r="D52" s="2">
        <v>2.1182141992444985E-2</v>
      </c>
      <c r="E52" s="2">
        <v>1.5897261997377593E-2</v>
      </c>
    </row>
    <row r="53" spans="1:5" x14ac:dyDescent="0.3">
      <c r="A53" s="1">
        <f t="shared" si="0"/>
        <v>1961</v>
      </c>
      <c r="B53" s="2">
        <v>2.7549999999999999</v>
      </c>
      <c r="C53" s="2">
        <v>1.466</v>
      </c>
      <c r="D53" s="2">
        <v>1.9918081742115398E-2</v>
      </c>
      <c r="E53" s="2">
        <v>1.4902461668439769E-2</v>
      </c>
    </row>
    <row r="54" spans="1:5" x14ac:dyDescent="0.3">
      <c r="A54" s="1">
        <f t="shared" si="0"/>
        <v>1960</v>
      </c>
      <c r="B54" s="2">
        <v>3.0419999999999998</v>
      </c>
      <c r="C54" s="2">
        <v>1.591</v>
      </c>
      <c r="D54" s="2">
        <v>1.8940103685093201E-2</v>
      </c>
      <c r="E54" s="2">
        <v>1.4089456137488483E-2</v>
      </c>
    </row>
    <row r="55" spans="1:5" x14ac:dyDescent="0.3">
      <c r="A55" s="1">
        <f t="shared" si="0"/>
        <v>1959</v>
      </c>
      <c r="B55" s="2">
        <v>3.3449999999999998</v>
      </c>
      <c r="C55" s="2">
        <v>1.7190000000000001</v>
      </c>
      <c r="D55" s="2">
        <v>1.8242052111201803E-2</v>
      </c>
      <c r="E55" s="2">
        <v>1.3504302304402393E-2</v>
      </c>
    </row>
    <row r="56" spans="1:5" x14ac:dyDescent="0.3">
      <c r="A56" s="1">
        <f t="shared" si="0"/>
        <v>1958</v>
      </c>
      <c r="B56" s="2">
        <v>3.665</v>
      </c>
      <c r="C56" s="2">
        <v>1.849</v>
      </c>
      <c r="D56" s="2">
        <v>1.7771417755319614E-2</v>
      </c>
      <c r="E56" s="2">
        <v>1.3169343561890956E-2</v>
      </c>
    </row>
    <row r="57" spans="1:5" x14ac:dyDescent="0.3">
      <c r="A57" s="1">
        <f t="shared" si="0"/>
        <v>1957</v>
      </c>
      <c r="B57" s="2">
        <v>4</v>
      </c>
      <c r="C57" s="2">
        <v>1.9810000000000001</v>
      </c>
      <c r="D57" s="2">
        <v>1.7453436493756008E-2</v>
      </c>
      <c r="E57" s="2">
        <v>1.3082272427287798E-2</v>
      </c>
    </row>
    <row r="58" spans="1:5" x14ac:dyDescent="0.3">
      <c r="A58" s="1">
        <f t="shared" si="0"/>
        <v>1956</v>
      </c>
      <c r="B58" s="2">
        <v>4.3470000000000004</v>
      </c>
      <c r="C58" s="2">
        <v>2.113</v>
      </c>
      <c r="D58" s="2">
        <v>1.7216407479868363E-2</v>
      </c>
      <c r="E58" s="2">
        <v>1.3220016153825807E-2</v>
      </c>
    </row>
    <row r="59" spans="1:5" x14ac:dyDescent="0.3">
      <c r="A59" s="1">
        <f t="shared" si="0"/>
        <v>1955</v>
      </c>
      <c r="B59" s="2">
        <v>4.702</v>
      </c>
      <c r="C59" s="2">
        <v>2.2430000000000003</v>
      </c>
      <c r="D59" s="2">
        <v>1.7019315772963315E-2</v>
      </c>
      <c r="E59" s="2">
        <v>1.3546038870599212E-2</v>
      </c>
    </row>
    <row r="60" spans="1:5" x14ac:dyDescent="0.3">
      <c r="A60" s="1">
        <f t="shared" si="0"/>
        <v>1954</v>
      </c>
      <c r="B60" s="2">
        <v>5.0579999999999998</v>
      </c>
      <c r="C60" s="2">
        <v>2.371</v>
      </c>
      <c r="D60" s="2">
        <v>1.6843089395550775E-2</v>
      </c>
      <c r="E60" s="2">
        <v>1.4019135038125168E-2</v>
      </c>
    </row>
    <row r="61" spans="1:5" x14ac:dyDescent="0.3">
      <c r="A61" s="1">
        <f t="shared" si="0"/>
        <v>1953</v>
      </c>
      <c r="B61" s="2">
        <v>5.4159999999999995</v>
      </c>
      <c r="C61" s="2">
        <v>2.496</v>
      </c>
      <c r="D61" s="2">
        <v>1.6689835132576523E-2</v>
      </c>
      <c r="E61" s="2">
        <v>1.4601737614882938E-2</v>
      </c>
    </row>
    <row r="62" spans="1:5" x14ac:dyDescent="0.3">
      <c r="A62" s="1">
        <f t="shared" si="0"/>
        <v>1952</v>
      </c>
      <c r="B62" s="2">
        <v>5.7765510430357843</v>
      </c>
      <c r="C62" s="2">
        <v>2.5169800444078083</v>
      </c>
      <c r="D62" s="2">
        <v>1.6581742366949592E-2</v>
      </c>
      <c r="E62" s="2">
        <v>1.5265978288058401E-2</v>
      </c>
    </row>
    <row r="63" spans="1:5" x14ac:dyDescent="0.3">
      <c r="A63" s="1">
        <f t="shared" si="0"/>
        <v>1951</v>
      </c>
      <c r="B63" s="2">
        <v>6.6009574722059376</v>
      </c>
      <c r="C63" s="2">
        <v>3.0130456299686257</v>
      </c>
      <c r="D63" s="2">
        <v>1.6552720452502404E-2</v>
      </c>
      <c r="E63" s="2">
        <v>1.599623715070245E-2</v>
      </c>
    </row>
    <row r="64" spans="1:5" x14ac:dyDescent="0.3">
      <c r="A64" s="1">
        <f t="shared" si="0"/>
        <v>1950</v>
      </c>
      <c r="B64" s="2">
        <v>7.4094850003615811</v>
      </c>
      <c r="C64" s="2">
        <v>3.5210245716799728</v>
      </c>
      <c r="D64" s="2">
        <v>1.6633911393163201E-2</v>
      </c>
      <c r="E64" s="2">
        <v>1.6787804747391007E-2</v>
      </c>
    </row>
    <row r="65" spans="1:5" x14ac:dyDescent="0.3">
      <c r="A65" s="1">
        <f t="shared" si="0"/>
        <v>1949</v>
      </c>
      <c r="B65" s="2">
        <v>8.194434049214097</v>
      </c>
      <c r="C65" s="2">
        <v>4.0025953502705942</v>
      </c>
      <c r="D65" s="2">
        <v>1.6839272510743034E-2</v>
      </c>
      <c r="E65" s="2">
        <v>1.764239490969435E-2</v>
      </c>
    </row>
    <row r="66" spans="1:5" x14ac:dyDescent="0.3">
      <c r="A66" s="1">
        <f t="shared" si="0"/>
        <v>1948</v>
      </c>
      <c r="B66" s="2">
        <v>8.9108877035572345</v>
      </c>
      <c r="C66" s="2">
        <v>4.423287635403514</v>
      </c>
      <c r="D66" s="2">
        <v>1.7177248103115959E-2</v>
      </c>
      <c r="E66" s="2">
        <v>1.8562040012148798E-2</v>
      </c>
    </row>
    <row r="67" spans="1:5" x14ac:dyDescent="0.3">
      <c r="A67" s="1">
        <f t="shared" ref="A67:A122" si="1">A66-1</f>
        <v>1947</v>
      </c>
      <c r="B67" s="2">
        <v>9.5309914385354588</v>
      </c>
      <c r="C67" s="2">
        <v>4.7940806701489471</v>
      </c>
      <c r="D67" s="2">
        <v>1.7631595995343845E-2</v>
      </c>
      <c r="E67" s="2">
        <v>1.954318241298569E-2</v>
      </c>
    </row>
    <row r="68" spans="1:5" x14ac:dyDescent="0.3">
      <c r="A68" s="1">
        <f t="shared" si="1"/>
        <v>1946</v>
      </c>
      <c r="B68" s="2">
        <v>10.060857252446377</v>
      </c>
      <c r="C68" s="2">
        <v>5.1632847105922401</v>
      </c>
      <c r="D68" s="2">
        <v>1.8165429036596945E-2</v>
      </c>
      <c r="E68" s="2">
        <v>2.057270803309481E-2</v>
      </c>
    </row>
    <row r="69" spans="1:5" x14ac:dyDescent="0.3">
      <c r="A69" s="1">
        <f t="shared" si="1"/>
        <v>1945</v>
      </c>
      <c r="B69" s="2">
        <v>10.552197982785625</v>
      </c>
      <c r="C69" s="2">
        <v>5.5950018523101761</v>
      </c>
      <c r="D69" s="2">
        <v>1.8731767421280531E-2</v>
      </c>
      <c r="E69" s="2">
        <v>2.1627065509909144E-2</v>
      </c>
    </row>
    <row r="70" spans="1:5" x14ac:dyDescent="0.3">
      <c r="A70" s="1">
        <f t="shared" si="1"/>
        <v>1944</v>
      </c>
      <c r="B70" s="2">
        <v>11.079369477865667</v>
      </c>
      <c r="C70" s="2">
        <v>6.1030332222663599</v>
      </c>
      <c r="D70" s="2">
        <v>1.9282792994846455E-2</v>
      </c>
      <c r="E70" s="2">
        <v>2.2674480324136759E-2</v>
      </c>
    </row>
    <row r="71" spans="1:5" x14ac:dyDescent="0.3">
      <c r="A71" s="1">
        <f t="shared" si="1"/>
        <v>1943</v>
      </c>
      <c r="B71" s="2">
        <v>11.719090315451954</v>
      </c>
      <c r="C71" s="2">
        <v>6.7053199938093506</v>
      </c>
      <c r="D71" s="2">
        <v>1.9788094549765635E-2</v>
      </c>
      <c r="E71" s="2">
        <v>2.3679223957237469E-2</v>
      </c>
    </row>
    <row r="72" spans="1:5" x14ac:dyDescent="0.3">
      <c r="A72" s="1">
        <f t="shared" si="1"/>
        <v>1942</v>
      </c>
      <c r="B72" s="2">
        <v>12.612351330001371</v>
      </c>
      <c r="C72" s="2">
        <v>7.3905259602509359</v>
      </c>
      <c r="D72" s="2">
        <v>2.0214946845656737E-2</v>
      </c>
      <c r="E72" s="2">
        <v>2.460633727623103E-2</v>
      </c>
    </row>
    <row r="73" spans="1:5" x14ac:dyDescent="0.3">
      <c r="A73" s="1">
        <f t="shared" si="1"/>
        <v>1941</v>
      </c>
      <c r="B73" s="2">
        <v>13.868029074069517</v>
      </c>
      <c r="C73" s="2">
        <v>8.1744208954197024</v>
      </c>
      <c r="D73" s="2">
        <v>2.0540943700876311E-2</v>
      </c>
      <c r="E73" s="2">
        <v>2.5425281427025926E-2</v>
      </c>
    </row>
    <row r="74" spans="1:5" x14ac:dyDescent="0.3">
      <c r="A74" s="1">
        <f t="shared" si="1"/>
        <v>1940</v>
      </c>
      <c r="B74" s="2">
        <v>15.56689158326156</v>
      </c>
      <c r="C74" s="2">
        <v>9.127876214294897</v>
      </c>
      <c r="D74" s="2">
        <v>2.0765998387339352E-2</v>
      </c>
      <c r="E74" s="2">
        <v>2.6111635848764411E-2</v>
      </c>
    </row>
    <row r="75" spans="1:5" x14ac:dyDescent="0.3">
      <c r="A75" s="1">
        <f t="shared" si="1"/>
        <v>1939</v>
      </c>
      <c r="B75" s="2">
        <v>17.722142841826646</v>
      </c>
      <c r="C75" s="2">
        <v>10.289353139582806</v>
      </c>
      <c r="D75" s="2">
        <v>2.0898126602262958E-2</v>
      </c>
      <c r="E75" s="2">
        <v>2.6646828606350235E-2</v>
      </c>
    </row>
    <row r="76" spans="1:5" x14ac:dyDescent="0.3">
      <c r="A76" s="1">
        <f t="shared" si="1"/>
        <v>1938</v>
      </c>
      <c r="B76" s="2">
        <v>20.284442069631254</v>
      </c>
      <c r="C76" s="2">
        <v>11.681009103099431</v>
      </c>
      <c r="D76" s="2">
        <v>2.0951589248574428E-2</v>
      </c>
      <c r="E76" s="2">
        <v>2.7016648426605474E-2</v>
      </c>
    </row>
    <row r="77" spans="1:5" x14ac:dyDescent="0.3">
      <c r="A77" s="1">
        <f t="shared" si="1"/>
        <v>1937</v>
      </c>
      <c r="B77" s="2">
        <v>23.241110507813541</v>
      </c>
      <c r="C77" s="2">
        <v>13.354534327327078</v>
      </c>
      <c r="D77" s="2">
        <v>2.0938863926935024E-2</v>
      </c>
      <c r="E77" s="2">
        <v>2.7209561986730219E-2</v>
      </c>
    </row>
    <row r="78" spans="1:5" x14ac:dyDescent="0.3">
      <c r="A78" s="1">
        <f t="shared" si="1"/>
        <v>1936</v>
      </c>
      <c r="B78" s="2">
        <v>26.612443113225222</v>
      </c>
      <c r="C78" s="2">
        <v>15.374717030896553</v>
      </c>
      <c r="D78" s="2">
        <v>2.0864577125384445E-2</v>
      </c>
      <c r="E78" s="2">
        <v>2.7215747393402295E-2</v>
      </c>
    </row>
    <row r="79" spans="1:5" x14ac:dyDescent="0.3">
      <c r="A79" s="1">
        <f t="shared" si="1"/>
        <v>1935</v>
      </c>
      <c r="B79" s="2">
        <v>30.523289761917002</v>
      </c>
      <c r="C79" s="2">
        <v>17.782542774477886</v>
      </c>
      <c r="D79" s="2">
        <v>2.0723311793608271E-2</v>
      </c>
      <c r="E79" s="2">
        <v>2.7027382925004877E-2</v>
      </c>
    </row>
    <row r="80" spans="1:5" x14ac:dyDescent="0.3">
      <c r="A80" s="1">
        <f t="shared" si="1"/>
        <v>1934</v>
      </c>
      <c r="B80" s="2">
        <v>35.081600525458619</v>
      </c>
      <c r="C80" s="2">
        <v>20.595830561805503</v>
      </c>
      <c r="D80" s="2">
        <v>2.0499440006120223E-2</v>
      </c>
      <c r="E80" s="2">
        <v>2.664013238206114E-2</v>
      </c>
    </row>
    <row r="81" spans="1:5" x14ac:dyDescent="0.3">
      <c r="A81" s="1">
        <f t="shared" si="1"/>
        <v>1933</v>
      </c>
      <c r="B81" s="2">
        <v>40.352361938354441</v>
      </c>
      <c r="C81" s="2">
        <v>23.872591722176878</v>
      </c>
      <c r="D81" s="2">
        <v>2.0172837256448379E-2</v>
      </c>
      <c r="E81" s="2">
        <v>2.6055262612435993E-2</v>
      </c>
    </row>
    <row r="82" spans="1:5" x14ac:dyDescent="0.3">
      <c r="A82" s="1">
        <f t="shared" si="1"/>
        <v>1932</v>
      </c>
      <c r="B82" s="2">
        <v>46.257119016530218</v>
      </c>
      <c r="C82" s="2">
        <v>27.627849276549444</v>
      </c>
      <c r="D82" s="2">
        <v>1.9724227155786162E-2</v>
      </c>
      <c r="E82" s="2">
        <v>2.528161258418524E-2</v>
      </c>
    </row>
    <row r="83" spans="1:5" x14ac:dyDescent="0.3">
      <c r="A83" s="1">
        <f t="shared" si="1"/>
        <v>1931</v>
      </c>
      <c r="B83" s="2">
        <v>52.811528611347121</v>
      </c>
      <c r="C83" s="2">
        <v>31.957257364221011</v>
      </c>
      <c r="D83" s="2">
        <v>1.913548821658341E-2</v>
      </c>
      <c r="E83" s="2">
        <v>2.4336616923698508E-2</v>
      </c>
    </row>
    <row r="84" spans="1:5" x14ac:dyDescent="0.3">
      <c r="A84" s="1">
        <f t="shared" si="1"/>
        <v>1930</v>
      </c>
      <c r="B84" s="2">
        <v>59.989091178378288</v>
      </c>
      <c r="C84" s="2">
        <v>36.893728322913468</v>
      </c>
      <c r="D84" s="2">
        <v>1.8404463115919818E-2</v>
      </c>
      <c r="E84" s="2">
        <v>2.3245850515601015E-2</v>
      </c>
    </row>
    <row r="85" spans="1:5" x14ac:dyDescent="0.3">
      <c r="A85" s="1">
        <f t="shared" si="1"/>
        <v>1929</v>
      </c>
      <c r="B85" s="2">
        <v>67.722396262628848</v>
      </c>
      <c r="C85" s="2">
        <v>42.555216489200184</v>
      </c>
      <c r="D85" s="2">
        <v>1.7544560517619844E-2</v>
      </c>
      <c r="E85" s="2">
        <v>2.2041028128084301E-2</v>
      </c>
    </row>
    <row r="86" spans="1:5" x14ac:dyDescent="0.3">
      <c r="A86" s="1">
        <f t="shared" si="1"/>
        <v>1928</v>
      </c>
      <c r="B86" s="2">
        <v>75.896673868948298</v>
      </c>
      <c r="C86" s="2">
        <v>48.881143589813888</v>
      </c>
      <c r="D86" s="2">
        <v>1.6581927693542779E-2</v>
      </c>
      <c r="E86" s="2">
        <v>2.0756957648441671E-2</v>
      </c>
    </row>
    <row r="87" spans="1:5" x14ac:dyDescent="0.3">
      <c r="A87" s="1">
        <f t="shared" si="1"/>
        <v>1927</v>
      </c>
      <c r="B87" s="2">
        <v>84.321591233068389</v>
      </c>
      <c r="C87" s="2">
        <v>55.888438956926528</v>
      </c>
      <c r="D87" s="2">
        <v>1.5557735030531575E-2</v>
      </c>
      <c r="E87" s="2">
        <v>1.9428267142300695E-2</v>
      </c>
    </row>
    <row r="88" spans="1:5" x14ac:dyDescent="0.3">
      <c r="A88" s="1">
        <f t="shared" si="1"/>
        <v>1926</v>
      </c>
      <c r="B88" s="2">
        <v>92.881060616331709</v>
      </c>
      <c r="C88" s="2">
        <v>63.488654759049332</v>
      </c>
      <c r="D88" s="2">
        <v>1.4510957568569705E-2</v>
      </c>
      <c r="E88" s="2">
        <v>1.8086680503462366E-2</v>
      </c>
    </row>
    <row r="89" spans="1:5" x14ac:dyDescent="0.3">
      <c r="A89" s="1">
        <f t="shared" si="1"/>
        <v>1925</v>
      </c>
      <c r="B89" s="2">
        <v>101.43957738643846</v>
      </c>
      <c r="C89" s="2">
        <v>71.422048196071273</v>
      </c>
      <c r="D89" s="2">
        <v>1.3464667793020309E-2</v>
      </c>
      <c r="E89" s="2">
        <v>1.6759261528582273E-2</v>
      </c>
    </row>
    <row r="90" spans="1:5" x14ac:dyDescent="0.3">
      <c r="A90" s="1">
        <f t="shared" si="1"/>
        <v>1924</v>
      </c>
      <c r="B90" s="2">
        <v>109.85091628672932</v>
      </c>
      <c r="C90" s="2">
        <v>79.635555734372929</v>
      </c>
      <c r="D90" s="2">
        <v>1.2431812125564176E-2</v>
      </c>
      <c r="E90" s="2">
        <v>1.5467606897420973E-2</v>
      </c>
    </row>
    <row r="91" spans="1:5" x14ac:dyDescent="0.3">
      <c r="A91" s="1">
        <f t="shared" si="1"/>
        <v>1923</v>
      </c>
      <c r="B91" s="2">
        <v>117.98563384228329</v>
      </c>
      <c r="C91" s="2">
        <v>88.18261819718073</v>
      </c>
      <c r="D91" s="2">
        <v>1.142443689404977E-2</v>
      </c>
      <c r="E91" s="2">
        <v>1.4227661793108219E-2</v>
      </c>
    </row>
    <row r="92" spans="1:5" x14ac:dyDescent="0.3">
      <c r="A92" s="1">
        <f t="shared" si="1"/>
        <v>1922</v>
      </c>
      <c r="B92" s="2">
        <v>125.72805295248274</v>
      </c>
      <c r="C92" s="2">
        <v>97.036210030092761</v>
      </c>
      <c r="D92" s="2">
        <v>1.0453932408480688E-2</v>
      </c>
      <c r="E92" s="2">
        <v>1.3049792809158828E-2</v>
      </c>
    </row>
    <row r="93" spans="1:5" x14ac:dyDescent="0.3">
      <c r="A93" s="1">
        <f t="shared" si="1"/>
        <v>1921</v>
      </c>
      <c r="B93" s="2">
        <v>133.14304655924823</v>
      </c>
      <c r="C93" s="2">
        <v>105.91479950489402</v>
      </c>
      <c r="D93" s="2">
        <v>9.5255641246365774E-3</v>
      </c>
      <c r="E93" s="2">
        <v>1.1938939728117087E-2</v>
      </c>
    </row>
    <row r="94" spans="1:5" x14ac:dyDescent="0.3">
      <c r="A94" s="1">
        <f t="shared" si="1"/>
        <v>1920</v>
      </c>
      <c r="B94" s="2">
        <v>142.57900000000001</v>
      </c>
      <c r="C94" s="2">
        <v>114.69696232087249</v>
      </c>
      <c r="D94" s="2">
        <v>8.6376593488734152E-3</v>
      </c>
      <c r="E94" s="2">
        <v>1.0894932137849344E-2</v>
      </c>
    </row>
    <row r="95" spans="1:5" x14ac:dyDescent="0.3">
      <c r="A95" s="1">
        <f t="shared" si="1"/>
        <v>1919</v>
      </c>
      <c r="B95" s="2">
        <v>152.99799999999999</v>
      </c>
      <c r="C95" s="2">
        <v>123.54475003246668</v>
      </c>
      <c r="D95" s="2">
        <v>7.7876340503034019E-3</v>
      </c>
      <c r="E95" s="2">
        <v>9.913183101112024E-3</v>
      </c>
    </row>
    <row r="96" spans="1:5" x14ac:dyDescent="0.3">
      <c r="A96" s="1">
        <f t="shared" si="1"/>
        <v>1918</v>
      </c>
      <c r="B96" s="2">
        <v>166.2999829584536</v>
      </c>
      <c r="C96" s="2">
        <v>136.48753456996442</v>
      </c>
      <c r="D96" s="2">
        <v>6.9769698193528065E-3</v>
      </c>
      <c r="E96" s="2">
        <v>8.9858974340723333E-3</v>
      </c>
    </row>
    <row r="97" spans="1:5" x14ac:dyDescent="0.3">
      <c r="A97" s="1">
        <f t="shared" si="1"/>
        <v>1917</v>
      </c>
      <c r="B97" s="2">
        <v>178.90448435092054</v>
      </c>
      <c r="C97" s="2">
        <v>148.32227006213239</v>
      </c>
      <c r="D97" s="2">
        <v>6.2087224657291842E-3</v>
      </c>
      <c r="E97" s="2">
        <v>8.1036986223642516E-3</v>
      </c>
    </row>
    <row r="98" spans="1:5" x14ac:dyDescent="0.3">
      <c r="A98" s="1">
        <f t="shared" si="1"/>
        <v>1916</v>
      </c>
      <c r="B98" s="2">
        <v>192.40895278458393</v>
      </c>
      <c r="C98" s="2">
        <v>160.96259301983883</v>
      </c>
      <c r="D98" s="2">
        <v>5.4813414283881061E-3</v>
      </c>
      <c r="E98" s="2">
        <v>7.2573597927560575E-3</v>
      </c>
    </row>
    <row r="99" spans="1:5" x14ac:dyDescent="0.3">
      <c r="A99" s="1">
        <f t="shared" si="1"/>
        <v>1915</v>
      </c>
      <c r="B99" s="2">
        <v>206.90945856265429</v>
      </c>
      <c r="C99" s="2">
        <v>174.4899520510661</v>
      </c>
      <c r="D99" s="2">
        <v>4.9813414283881065E-3</v>
      </c>
      <c r="E99" s="2">
        <v>6.4392502755504406E-3</v>
      </c>
    </row>
    <row r="100" spans="1:5" x14ac:dyDescent="0.3">
      <c r="A100" s="1">
        <f t="shared" si="1"/>
        <v>1914</v>
      </c>
      <c r="B100" s="2">
        <v>222.51579621451512</v>
      </c>
      <c r="C100" s="2">
        <v>188.9968312083702</v>
      </c>
      <c r="D100" s="2">
        <v>4.481341428388106E-3</v>
      </c>
      <c r="E100" s="2">
        <v>5.6441653860561875E-3</v>
      </c>
    </row>
    <row r="101" spans="1:5" x14ac:dyDescent="0.3">
      <c r="A101" s="1">
        <f t="shared" si="1"/>
        <v>1913</v>
      </c>
      <c r="B101" s="2">
        <v>239.35389975556919</v>
      </c>
      <c r="C101" s="2">
        <v>204.58860148387515</v>
      </c>
      <c r="D101" s="2">
        <v>3.9813414283881056E-3</v>
      </c>
      <c r="E101" s="2">
        <v>5.1441653860561879E-3</v>
      </c>
    </row>
    <row r="102" spans="1:5" x14ac:dyDescent="0.3">
      <c r="A102" s="1">
        <f t="shared" si="1"/>
        <v>1912</v>
      </c>
      <c r="B102" s="2">
        <v>257.56874035642187</v>
      </c>
      <c r="C102" s="2">
        <v>221.38573009653874</v>
      </c>
      <c r="D102" s="2">
        <v>3.4813414283881056E-3</v>
      </c>
      <c r="E102" s="2">
        <v>4.6441653860561875E-3</v>
      </c>
    </row>
    <row r="103" spans="1:5" x14ac:dyDescent="0.3">
      <c r="A103" s="1">
        <f t="shared" si="1"/>
        <v>1911</v>
      </c>
      <c r="B103" s="2">
        <v>277.32780076483078</v>
      </c>
      <c r="C103" s="2">
        <v>239.52641891726822</v>
      </c>
      <c r="D103" s="2">
        <v>2.9813414283881056E-3</v>
      </c>
      <c r="E103" s="2">
        <v>4.144165386056187E-3</v>
      </c>
    </row>
    <row r="104" spans="1:5" x14ac:dyDescent="0.3">
      <c r="A104" s="1">
        <f t="shared" si="1"/>
        <v>1910</v>
      </c>
      <c r="B104" s="2">
        <v>298.82522871765383</v>
      </c>
      <c r="C104" s="2">
        <v>259.16975340841918</v>
      </c>
      <c r="D104" s="2">
        <v>2.4813414283881056E-3</v>
      </c>
      <c r="E104" s="2">
        <v>3.644165386056187E-3</v>
      </c>
    </row>
    <row r="105" spans="1:5" x14ac:dyDescent="0.3">
      <c r="A105" s="1">
        <f t="shared" si="1"/>
        <v>1909</v>
      </c>
      <c r="B105" s="2">
        <v>322.28676749816219</v>
      </c>
      <c r="C105" s="2">
        <v>280.49944990358711</v>
      </c>
      <c r="D105" s="2">
        <v>1.9813414283881055E-3</v>
      </c>
      <c r="E105" s="2">
        <v>3.144165386056187E-3</v>
      </c>
    </row>
    <row r="106" spans="1:5" x14ac:dyDescent="0.3">
      <c r="A106" s="1">
        <f t="shared" si="1"/>
        <v>1908</v>
      </c>
      <c r="B106" s="2">
        <v>347.9755295106379</v>
      </c>
      <c r="C106" s="2">
        <v>303.72828562655764</v>
      </c>
      <c r="D106" s="2">
        <v>1.4813414283881055E-3</v>
      </c>
      <c r="E106" s="2">
        <v>2.644165386056187E-3</v>
      </c>
    </row>
    <row r="107" spans="1:5" x14ac:dyDescent="0.3">
      <c r="A107" s="1">
        <f t="shared" si="1"/>
        <v>1907</v>
      </c>
      <c r="B107" s="2">
        <v>376.19858487903355</v>
      </c>
      <c r="C107" s="2">
        <v>329.10326966750046</v>
      </c>
      <c r="D107" s="2">
        <v>9.8134142838810553E-4</v>
      </c>
      <c r="E107" s="2">
        <v>2.144165386056187E-3</v>
      </c>
    </row>
    <row r="108" spans="1:5" x14ac:dyDescent="0.3">
      <c r="A108" s="1">
        <f t="shared" si="1"/>
        <v>1906</v>
      </c>
      <c r="B108" s="2">
        <v>407.31411303468769</v>
      </c>
      <c r="C108" s="2">
        <v>356.9115381920779</v>
      </c>
      <c r="D108" s="2">
        <v>4.8134142838810552E-4</v>
      </c>
      <c r="E108" s="2">
        <v>1.644165386056187E-3</v>
      </c>
    </row>
    <row r="109" spans="1:5" x14ac:dyDescent="0.3">
      <c r="A109" s="1">
        <f t="shared" si="1"/>
        <v>1905</v>
      </c>
      <c r="B109" s="2">
        <v>441.73836907885209</v>
      </c>
      <c r="C109" s="2">
        <v>387.48678099624033</v>
      </c>
      <c r="D109" s="2">
        <v>0</v>
      </c>
      <c r="E109" s="2">
        <v>1.144165386056187E-3</v>
      </c>
    </row>
    <row r="110" spans="1:5" x14ac:dyDescent="0.3">
      <c r="A110" s="1">
        <f t="shared" si="1"/>
        <v>1904</v>
      </c>
      <c r="B110" s="2">
        <v>479.95065079458897</v>
      </c>
      <c r="C110" s="2">
        <v>421.21562265182132</v>
      </c>
      <c r="D110" s="2">
        <v>0</v>
      </c>
      <c r="E110" s="2">
        <v>6.4416538605618695E-4</v>
      </c>
    </row>
    <row r="111" spans="1:5" x14ac:dyDescent="0.3">
      <c r="A111" s="1">
        <f t="shared" si="1"/>
        <v>1903</v>
      </c>
      <c r="B111" s="2">
        <v>522.49218210593006</v>
      </c>
      <c r="C111" s="2">
        <v>458.5425711982607</v>
      </c>
      <c r="D111" s="2">
        <v>0</v>
      </c>
      <c r="E111" s="2">
        <v>1.4416538605618694E-4</v>
      </c>
    </row>
    <row r="112" spans="1:5" x14ac:dyDescent="0.3">
      <c r="A112" s="1">
        <f t="shared" si="1"/>
        <v>1902</v>
      </c>
      <c r="B112" s="2">
        <v>569.94997637688198</v>
      </c>
      <c r="C112" s="2">
        <v>499.97045429551036</v>
      </c>
      <c r="D112" s="2">
        <v>0</v>
      </c>
      <c r="E112" s="2">
        <v>0</v>
      </c>
    </row>
    <row r="113" spans="1:5" x14ac:dyDescent="0.3">
      <c r="A113" s="1">
        <f t="shared" si="1"/>
        <v>1901</v>
      </c>
      <c r="B113" s="2">
        <v>622.90626187944702</v>
      </c>
      <c r="C113" s="2">
        <v>546.04971782708026</v>
      </c>
      <c r="D113" s="2">
        <v>0</v>
      </c>
      <c r="E113" s="2">
        <v>0</v>
      </c>
    </row>
    <row r="114" spans="1:5" x14ac:dyDescent="0.3">
      <c r="A114" s="1">
        <f t="shared" si="1"/>
        <v>1900</v>
      </c>
      <c r="B114" s="2">
        <v>681.81114793000779</v>
      </c>
      <c r="C114" s="2">
        <v>597.34247124016133</v>
      </c>
      <c r="D114" s="2">
        <v>0</v>
      </c>
      <c r="E114" s="2">
        <v>0</v>
      </c>
    </row>
    <row r="115" spans="1:5" x14ac:dyDescent="0.3">
      <c r="A115" s="1">
        <f t="shared" si="1"/>
        <v>1899</v>
      </c>
      <c r="B115" s="2">
        <v>746.68600434630525</v>
      </c>
      <c r="C115" s="2">
        <v>654.33115257106681</v>
      </c>
      <c r="D115" s="2">
        <v>0</v>
      </c>
      <c r="E115" s="2">
        <v>0</v>
      </c>
    </row>
    <row r="116" spans="1:5" x14ac:dyDescent="0.3">
      <c r="A116" s="1">
        <f t="shared" si="1"/>
        <v>1898</v>
      </c>
      <c r="B116" s="2">
        <v>816.45833036399495</v>
      </c>
      <c r="C116" s="2">
        <v>717.20723949064813</v>
      </c>
      <c r="D116" s="2">
        <v>0</v>
      </c>
      <c r="E116" s="2">
        <v>0</v>
      </c>
    </row>
    <row r="117" spans="1:5" x14ac:dyDescent="0.3">
      <c r="A117" s="1">
        <f t="shared" si="1"/>
        <v>1897</v>
      </c>
      <c r="B117" s="2">
        <v>887.53633361368441</v>
      </c>
      <c r="C117" s="2">
        <v>785.4024838481813</v>
      </c>
      <c r="D117" s="2">
        <v>0</v>
      </c>
      <c r="E117" s="2">
        <v>0</v>
      </c>
    </row>
    <row r="118" spans="1:5" x14ac:dyDescent="0.3">
      <c r="A118" s="1">
        <f t="shared" si="1"/>
        <v>1896</v>
      </c>
      <c r="B118" s="2">
        <v>951.16121877533681</v>
      </c>
      <c r="C118" s="2">
        <v>856.58458445829308</v>
      </c>
      <c r="D118" s="2">
        <v>0</v>
      </c>
      <c r="E118" s="2">
        <v>0</v>
      </c>
    </row>
    <row r="119" spans="1:5" x14ac:dyDescent="0.3">
      <c r="A119" s="1">
        <f t="shared" si="1"/>
        <v>1895</v>
      </c>
      <c r="B119" s="2">
        <v>991.40900990250191</v>
      </c>
      <c r="C119" s="2">
        <v>924.67855045766873</v>
      </c>
      <c r="D119" s="2">
        <v>0</v>
      </c>
      <c r="E119" s="2">
        <v>0</v>
      </c>
    </row>
    <row r="120" spans="1:5" x14ac:dyDescent="0.3">
      <c r="A120" s="1">
        <f t="shared" si="1"/>
        <v>1894</v>
      </c>
      <c r="B120" s="2">
        <v>1000</v>
      </c>
      <c r="C120" s="2">
        <v>1000</v>
      </c>
      <c r="D120" s="2">
        <v>0</v>
      </c>
      <c r="E120" s="2">
        <v>0</v>
      </c>
    </row>
    <row r="121" spans="1:5" x14ac:dyDescent="0.3">
      <c r="A121" s="1">
        <f t="shared" si="1"/>
        <v>1893</v>
      </c>
      <c r="B121" s="2">
        <v>1000</v>
      </c>
      <c r="C121" s="2">
        <v>1000</v>
      </c>
      <c r="D121" s="2">
        <v>0</v>
      </c>
      <c r="E121" s="2">
        <v>0</v>
      </c>
    </row>
    <row r="122" spans="1:5" x14ac:dyDescent="0.3">
      <c r="A122" s="1">
        <f t="shared" si="1"/>
        <v>1892</v>
      </c>
      <c r="B122" s="2">
        <v>1000</v>
      </c>
      <c r="C122" s="2">
        <v>1000</v>
      </c>
      <c r="D122" s="2">
        <v>0</v>
      </c>
      <c r="E12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PERM2020_1OIND</vt:lpstr>
      <vt:lpstr>PERM2020_2OIND</vt:lpstr>
      <vt:lpstr>PERM2020_1OCOL</vt:lpstr>
      <vt:lpstr>PERM2020_2OCOL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Mallo</dc:creator>
  <cp:lastModifiedBy>Jorge Mallo</cp:lastModifiedBy>
  <dcterms:created xsi:type="dcterms:W3CDTF">2015-06-05T18:19:34Z</dcterms:created>
  <dcterms:modified xsi:type="dcterms:W3CDTF">2024-09-19T11:59:14Z</dcterms:modified>
</cp:coreProperties>
</file>