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ltnmsu-my.sharepoint.com/personal/dgegax_nmsu_edu/Documents/My Documents/B Teaching/ECON 405/2019 Spring/Exams and Reviews/Exam 2 Materials/"/>
    </mc:Choice>
  </mc:AlternateContent>
  <xr:revisionPtr revIDLastSave="0" documentId="8_{3A180F0E-71A9-4515-B151-BF8CB9B2B4FC}" xr6:coauthVersionLast="40" xr6:coauthVersionMax="40" xr10:uidLastSave="{00000000-0000-0000-0000-000000000000}"/>
  <bookViews>
    <workbookView xWindow="240" yWindow="15" windowWidth="19320" windowHeight="13935" xr2:uid="{00000000-000D-0000-FFFF-FFFF00000000}"/>
  </bookViews>
  <sheets>
    <sheet name="Data" sheetId="1" r:id="rId1"/>
  </sheets>
  <calcPr calcId="191029"/>
</workbook>
</file>

<file path=xl/calcChain.xml><?xml version="1.0" encoding="utf-8"?>
<calcChain xmlns="http://schemas.openxmlformats.org/spreadsheetml/2006/main">
  <c r="E30" i="1" l="1"/>
  <c r="F30" i="1"/>
  <c r="G30" i="1"/>
  <c r="E29" i="1"/>
  <c r="F29" i="1"/>
  <c r="G29" i="1"/>
  <c r="D30" i="1"/>
  <c r="D29" i="1"/>
</calcChain>
</file>

<file path=xl/sharedStrings.xml><?xml version="1.0" encoding="utf-8"?>
<sst xmlns="http://schemas.openxmlformats.org/spreadsheetml/2006/main" count="18" uniqueCount="13">
  <si>
    <t>Year</t>
  </si>
  <si>
    <t>Chicken</t>
  </si>
  <si>
    <t>Beef</t>
  </si>
  <si>
    <t>RDPI</t>
  </si>
  <si>
    <t>RPB</t>
  </si>
  <si>
    <t>RPC</t>
  </si>
  <si>
    <t>real percapita disposable income</t>
  </si>
  <si>
    <t>annual consumption of whole chicken (pounds per capita)</t>
  </si>
  <si>
    <t>annual consumption of ground beef (pounds per capita)</t>
  </si>
  <si>
    <t>average real price of whole chicken ($ per pound)</t>
  </si>
  <si>
    <t>average real price of ground beef ($ per pound)</t>
  </si>
  <si>
    <t>MEAN</t>
  </si>
  <si>
    <t>ST.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</si>
</sst>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ndara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applyAlignment="1">
      <alignment horizontal="righ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tabSelected="1" workbookViewId="0">
      <selection activeCell="L15" sqref="L15"/>
    </sheetView>
  </sheetViews>
  <sheetFormatPr defaultRowHeight="15" x14ac:dyDescent="0.25"/>
  <sheetData>
    <row r="1" spans="2:7" x14ac:dyDescent="0.25">
      <c r="B1" t="s">
        <v>0</v>
      </c>
      <c r="C1" s="3" t="s">
        <v>2</v>
      </c>
      <c r="D1" s="3" t="s">
        <v>1</v>
      </c>
      <c r="E1" s="3" t="s">
        <v>5</v>
      </c>
      <c r="F1" s="3" t="s">
        <v>4</v>
      </c>
      <c r="G1" s="3" t="s">
        <v>3</v>
      </c>
    </row>
    <row r="2" spans="2:7" x14ac:dyDescent="0.25">
      <c r="B2">
        <v>1985</v>
      </c>
      <c r="C2" s="1">
        <v>79.045894619778082</v>
      </c>
      <c r="D2" s="1">
        <v>52.473018890743326</v>
      </c>
      <c r="E2">
        <v>0.72118959107806702</v>
      </c>
      <c r="F2">
        <v>1.1868029739776953</v>
      </c>
      <c r="G2">
        <v>11976.765799256507</v>
      </c>
    </row>
    <row r="3" spans="2:7" x14ac:dyDescent="0.25">
      <c r="B3">
        <v>1986</v>
      </c>
      <c r="C3" s="1">
        <v>78.673603038424929</v>
      </c>
      <c r="D3" s="1">
        <v>53.141452538489354</v>
      </c>
      <c r="E3">
        <v>0.79379562043795626</v>
      </c>
      <c r="F3">
        <v>1.1496350364963506</v>
      </c>
      <c r="G3">
        <v>12336.67883211679</v>
      </c>
    </row>
    <row r="4" spans="2:7" x14ac:dyDescent="0.25">
      <c r="B4">
        <v>1987</v>
      </c>
      <c r="C4" s="1">
        <v>73.701586022841468</v>
      </c>
      <c r="D4" s="1">
        <v>56.608786875669267</v>
      </c>
      <c r="E4">
        <v>0.65140845070422537</v>
      </c>
      <c r="F4">
        <v>1.1619718309859157</v>
      </c>
      <c r="G4">
        <v>12432.218309859156</v>
      </c>
    </row>
    <row r="5" spans="2:7" x14ac:dyDescent="0.25">
      <c r="B5">
        <v>1988</v>
      </c>
      <c r="C5" s="1">
        <v>72.472999733900352</v>
      </c>
      <c r="D5" s="1">
        <v>56.658737517236759</v>
      </c>
      <c r="E5">
        <v>0.74809805579036348</v>
      </c>
      <c r="F5">
        <v>1.1825866441251056</v>
      </c>
      <c r="G5">
        <v>12835.164835164835</v>
      </c>
    </row>
    <row r="6" spans="2:7" x14ac:dyDescent="0.25">
      <c r="B6">
        <v>1989</v>
      </c>
      <c r="C6" s="1">
        <v>68.855097176379275</v>
      </c>
      <c r="D6" s="1">
        <v>57.784837096360519</v>
      </c>
      <c r="E6">
        <v>0.71209677419354844</v>
      </c>
      <c r="F6">
        <v>1.2104838709677419</v>
      </c>
      <c r="G6">
        <v>12995.161290322581</v>
      </c>
    </row>
    <row r="7" spans="2:7" x14ac:dyDescent="0.25">
      <c r="B7">
        <v>1990</v>
      </c>
      <c r="C7" s="1">
        <v>67.535335280731772</v>
      </c>
      <c r="D7" s="1">
        <v>60.633335568739703</v>
      </c>
      <c r="E7">
        <v>0.65799540933435352</v>
      </c>
      <c r="F7">
        <v>1.2471308339709257</v>
      </c>
      <c r="G7">
        <v>12995.409334353482</v>
      </c>
    </row>
    <row r="8" spans="2:7" x14ac:dyDescent="0.25">
      <c r="B8">
        <v>1991</v>
      </c>
      <c r="C8" s="1">
        <v>66.399030758245786</v>
      </c>
      <c r="D8" s="1">
        <v>62.932010402969716</v>
      </c>
      <c r="E8">
        <v>0.63142437591776801</v>
      </c>
      <c r="F8">
        <v>1.1674008810572689</v>
      </c>
      <c r="G8">
        <v>12851.688693098386</v>
      </c>
    </row>
    <row r="9" spans="2:7" x14ac:dyDescent="0.25">
      <c r="B9">
        <v>1992</v>
      </c>
      <c r="C9" s="1">
        <v>65.900721698443718</v>
      </c>
      <c r="D9" s="1">
        <v>66.461496739447981</v>
      </c>
      <c r="E9">
        <v>0.62722736992159656</v>
      </c>
      <c r="F9">
        <v>1.0691375623663577</v>
      </c>
      <c r="G9">
        <v>13131.147540983606</v>
      </c>
    </row>
    <row r="10" spans="2:7" x14ac:dyDescent="0.25">
      <c r="B10">
        <v>1993</v>
      </c>
      <c r="C10" s="1">
        <v>64.401452421663365</v>
      </c>
      <c r="D10" s="1">
        <v>68.952963494264665</v>
      </c>
      <c r="E10">
        <v>0.62975778546712802</v>
      </c>
      <c r="F10">
        <v>1.0865051903114187</v>
      </c>
      <c r="G10">
        <v>13080.276816608995</v>
      </c>
    </row>
    <row r="11" spans="2:7" x14ac:dyDescent="0.25">
      <c r="B11">
        <v>1994</v>
      </c>
      <c r="C11" s="1">
        <v>66.139973276241662</v>
      </c>
      <c r="D11" s="1">
        <v>69.691500022775941</v>
      </c>
      <c r="E11">
        <v>0.60728744939271262</v>
      </c>
      <c r="F11">
        <v>0.93117408906882582</v>
      </c>
      <c r="G11">
        <v>13276.653171390013</v>
      </c>
    </row>
    <row r="12" spans="2:7" x14ac:dyDescent="0.25">
      <c r="B12">
        <v>1995</v>
      </c>
      <c r="C12" s="1">
        <v>66.40067602801652</v>
      </c>
      <c r="D12" s="1">
        <v>68.885716751013845</v>
      </c>
      <c r="E12">
        <v>0.61614173228346447</v>
      </c>
      <c r="F12">
        <v>0.92060367454068237</v>
      </c>
      <c r="G12">
        <v>13433.070866141732</v>
      </c>
    </row>
    <row r="13" spans="2:7" x14ac:dyDescent="0.25">
      <c r="B13">
        <v>1996</v>
      </c>
      <c r="C13" s="1">
        <v>66.984466026618023</v>
      </c>
      <c r="D13" s="1">
        <v>69.724901452532208</v>
      </c>
      <c r="E13">
        <v>0.63734862970044615</v>
      </c>
      <c r="F13">
        <v>0.90503505417463348</v>
      </c>
      <c r="G13">
        <v>13611.854684512429</v>
      </c>
    </row>
    <row r="14" spans="2:7" x14ac:dyDescent="0.25">
      <c r="B14">
        <v>1997</v>
      </c>
      <c r="C14" s="1">
        <v>65.530354106818322</v>
      </c>
      <c r="D14" s="1">
        <v>71.379792753708173</v>
      </c>
      <c r="E14">
        <v>0.62305295950155759</v>
      </c>
      <c r="F14">
        <v>0.86604361370716509</v>
      </c>
      <c r="G14">
        <v>13869.158878504673</v>
      </c>
    </row>
    <row r="15" spans="2:7" x14ac:dyDescent="0.25">
      <c r="B15">
        <v>1998</v>
      </c>
      <c r="C15" s="1">
        <v>66.505260489288872</v>
      </c>
      <c r="D15" s="1">
        <v>71.948619234739141</v>
      </c>
      <c r="E15">
        <v>0.65030674846625769</v>
      </c>
      <c r="F15">
        <v>0.85153374233128831</v>
      </c>
      <c r="G15">
        <v>14442.331288343559</v>
      </c>
    </row>
    <row r="16" spans="2:7" x14ac:dyDescent="0.25">
      <c r="B16">
        <v>1999</v>
      </c>
      <c r="C16" s="1">
        <v>67.312984478776912</v>
      </c>
      <c r="D16" s="1">
        <v>76.435840362340883</v>
      </c>
      <c r="E16">
        <v>0.63025210084033623</v>
      </c>
      <c r="F16">
        <v>0.91836734693877553</v>
      </c>
      <c r="G16">
        <v>14626.650660264106</v>
      </c>
    </row>
    <row r="17" spans="2:7" x14ac:dyDescent="0.25">
      <c r="B17">
        <v>2000</v>
      </c>
      <c r="C17" s="1">
        <v>67.53722754395595</v>
      </c>
      <c r="D17" s="1">
        <v>77.378124386918557</v>
      </c>
      <c r="E17">
        <v>0.6260162601626017</v>
      </c>
      <c r="F17">
        <v>0.94367015098722418</v>
      </c>
      <c r="G17">
        <v>15073.170731707318</v>
      </c>
    </row>
    <row r="18" spans="2:7" x14ac:dyDescent="0.25">
      <c r="B18">
        <v>2001</v>
      </c>
      <c r="C18" s="1">
        <v>66.032963367344522</v>
      </c>
      <c r="D18" s="1">
        <v>77.051640628297136</v>
      </c>
      <c r="E18">
        <v>0.62676453980801816</v>
      </c>
      <c r="F18">
        <v>0.96555618294748735</v>
      </c>
      <c r="G18">
        <v>15148.503670242801</v>
      </c>
    </row>
    <row r="19" spans="2:7" x14ac:dyDescent="0.25">
      <c r="B19">
        <v>2002</v>
      </c>
      <c r="C19" s="1">
        <v>67.50355698667974</v>
      </c>
      <c r="D19" s="1">
        <v>81.041612431486641</v>
      </c>
      <c r="E19">
        <v>0.58365758754863806</v>
      </c>
      <c r="F19">
        <v>0.9394107837687603</v>
      </c>
      <c r="G19">
        <v>15471.37298499166</v>
      </c>
    </row>
    <row r="20" spans="2:7" x14ac:dyDescent="0.25">
      <c r="B20">
        <v>2003</v>
      </c>
      <c r="C20" s="1">
        <v>64.81581435986412</v>
      </c>
      <c r="D20" s="1">
        <v>82.112752786147851</v>
      </c>
      <c r="E20">
        <v>0.57065217391304346</v>
      </c>
      <c r="F20">
        <v>1.2119565217391304</v>
      </c>
      <c r="G20">
        <v>15679.891304347826</v>
      </c>
    </row>
    <row r="21" spans="2:7" x14ac:dyDescent="0.25">
      <c r="B21">
        <v>2004</v>
      </c>
      <c r="C21" s="1">
        <v>65.937061236488645</v>
      </c>
      <c r="D21" s="1">
        <v>84.637481870170518</v>
      </c>
      <c r="E21">
        <v>0.54526204340921125</v>
      </c>
      <c r="F21">
        <v>1.1328745367919535</v>
      </c>
      <c r="G21">
        <v>16058.231868713605</v>
      </c>
    </row>
    <row r="22" spans="2:7" x14ac:dyDescent="0.25">
      <c r="B22">
        <v>2005</v>
      </c>
      <c r="C22" s="1">
        <v>65.368112217879855</v>
      </c>
      <c r="D22" s="1">
        <v>86.356429226942808</v>
      </c>
      <c r="E22">
        <v>0.54275473630312343</v>
      </c>
      <c r="F22">
        <v>1.1776753712237582</v>
      </c>
      <c r="G22">
        <v>16060.931899641577</v>
      </c>
    </row>
    <row r="23" spans="2:7" x14ac:dyDescent="0.25">
      <c r="B23">
        <v>2006</v>
      </c>
      <c r="C23" s="1">
        <v>65.680951896452072</v>
      </c>
      <c r="D23" s="1">
        <v>86.863229846450196</v>
      </c>
      <c r="E23">
        <v>0.52579365079365081</v>
      </c>
      <c r="F23">
        <v>1.1210317460317458</v>
      </c>
      <c r="G23">
        <v>16466.765873015873</v>
      </c>
    </row>
    <row r="24" spans="2:7" x14ac:dyDescent="0.25">
      <c r="B24">
        <v>2007</v>
      </c>
      <c r="C24" s="1">
        <v>64.99807880156645</v>
      </c>
      <c r="D24" s="1">
        <v>85.481025540225687</v>
      </c>
      <c r="E24">
        <v>0.56428509419220418</v>
      </c>
      <c r="F24">
        <v>1.075517743631295</v>
      </c>
      <c r="G24">
        <v>16672.45420609428</v>
      </c>
    </row>
    <row r="25" spans="2:7" x14ac:dyDescent="0.25">
      <c r="B25">
        <v>2008</v>
      </c>
      <c r="C25" s="1">
        <v>62.14808175443271</v>
      </c>
      <c r="D25" s="1">
        <v>83.822316680548326</v>
      </c>
      <c r="E25">
        <v>0.60612253428888596</v>
      </c>
      <c r="F25">
        <v>1.1174948793096242</v>
      </c>
      <c r="G25">
        <v>16827.447829338191</v>
      </c>
    </row>
    <row r="26" spans="2:7" x14ac:dyDescent="0.25">
      <c r="B26">
        <v>2009</v>
      </c>
      <c r="C26" s="1">
        <v>60.799439343352489</v>
      </c>
      <c r="D26" s="1">
        <v>80.012105861412465</v>
      </c>
      <c r="E26">
        <v>0.59057412008185062</v>
      </c>
      <c r="F26">
        <v>1.0189384581680547</v>
      </c>
      <c r="G26">
        <v>16272.251406517289</v>
      </c>
    </row>
    <row r="27" spans="2:7" x14ac:dyDescent="0.25">
      <c r="B27">
        <v>2010</v>
      </c>
      <c r="C27" s="1">
        <v>59.3564795961451</v>
      </c>
      <c r="D27" s="1">
        <v>82.78586165811636</v>
      </c>
      <c r="E27">
        <v>0.58700517298308685</v>
      </c>
      <c r="F27">
        <v>1.0914627435154269</v>
      </c>
      <c r="G27">
        <v>16478.335840334592</v>
      </c>
    </row>
    <row r="28" spans="2:7" x14ac:dyDescent="0.25">
      <c r="C28" s="1"/>
      <c r="D28" s="1"/>
    </row>
    <row r="29" spans="2:7" x14ac:dyDescent="0.25">
      <c r="C29" s="1" t="s">
        <v>11</v>
      </c>
      <c r="D29" s="1">
        <f>AVERAGE(D2:D27)</f>
        <v>71.971368869913391</v>
      </c>
      <c r="E29" s="1">
        <f>AVERAGE(E2:E27)</f>
        <v>0.62716426794284985</v>
      </c>
      <c r="F29" s="1">
        <f>AVERAGE(F2:F27)</f>
        <v>1.0634615947359467</v>
      </c>
      <c r="G29" s="1">
        <f>AVERAGE(G2:G27)</f>
        <v>14388.599562148689</v>
      </c>
    </row>
    <row r="30" spans="2:7" x14ac:dyDescent="0.25">
      <c r="C30" s="1" t="s">
        <v>12</v>
      </c>
      <c r="D30" s="1">
        <f>STDEV(D2:D27)</f>
        <v>11.009309429409651</v>
      </c>
      <c r="E30" s="1">
        <f>STDEV(E2:E27)</f>
        <v>6.2525458696879338E-2</v>
      </c>
      <c r="F30" s="1">
        <f>STDEV(F2:F27)</f>
        <v>0.12158632916284647</v>
      </c>
      <c r="G30" s="1">
        <f>STDEV(G2:G27)</f>
        <v>1571.6983778416979</v>
      </c>
    </row>
    <row r="31" spans="2:7" x14ac:dyDescent="0.25">
      <c r="C31" s="1"/>
      <c r="D31" s="1"/>
      <c r="E31" s="1"/>
      <c r="F31" s="1"/>
      <c r="G31" s="1"/>
    </row>
    <row r="32" spans="2:7" x14ac:dyDescent="0.25">
      <c r="B32" t="s">
        <v>2</v>
      </c>
      <c r="C32" t="s">
        <v>8</v>
      </c>
      <c r="E32" s="2"/>
      <c r="F32" s="2"/>
      <c r="G32" s="2"/>
    </row>
    <row r="33" spans="2:3" x14ac:dyDescent="0.25">
      <c r="B33" t="s">
        <v>1</v>
      </c>
      <c r="C33" t="s">
        <v>7</v>
      </c>
    </row>
    <row r="34" spans="2:3" x14ac:dyDescent="0.25">
      <c r="B34" t="s">
        <v>5</v>
      </c>
      <c r="C34" t="s">
        <v>9</v>
      </c>
    </row>
    <row r="35" spans="2:3" x14ac:dyDescent="0.25">
      <c r="B35" t="s">
        <v>4</v>
      </c>
      <c r="C35" t="s">
        <v>10</v>
      </c>
    </row>
    <row r="36" spans="2:3" x14ac:dyDescent="0.25">
      <c r="B36" t="s">
        <v>3</v>
      </c>
      <c r="C36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New Mexico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jpeach</dc:creator>
  <cp:lastModifiedBy>dgegax</cp:lastModifiedBy>
  <cp:lastPrinted>2017-11-13T23:01:21Z</cp:lastPrinted>
  <dcterms:created xsi:type="dcterms:W3CDTF">2012-12-20T15:40:20Z</dcterms:created>
  <dcterms:modified xsi:type="dcterms:W3CDTF">2019-03-08T21:47:20Z</dcterms:modified>
</cp:coreProperties>
</file>