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nUser\Dropbox\SIC ECUADOR\ESTACION DE SERVICIO\OFERTA\"/>
    </mc:Choice>
  </mc:AlternateContent>
  <bookViews>
    <workbookView xWindow="0" yWindow="0" windowWidth="20490" windowHeight="7320" activeTab="2"/>
  </bookViews>
  <sheets>
    <sheet name="Global " sheetId="5" r:id="rId1"/>
    <sheet name="Clientes" sheetId="2" r:id="rId2"/>
    <sheet name="Ventas" sheetId="4" r:id="rId3"/>
    <sheet name="Proveedores" sheetId="3" r:id="rId4"/>
    <sheet name="Inventarios " sheetId="6" r:id="rId5"/>
    <sheet name="Caja Bancos" sheetId="7" r:id="rId6"/>
    <sheet name="PPE" sheetId="8" r:id="rId7"/>
    <sheet name="Talento Humano" sheetId="9" r:id="rId8"/>
    <sheet name="Control de Costo" sheetId="10" r:id="rId9"/>
    <sheet name="Importacion" sheetId="11" r:id="rId10"/>
    <sheet name="Contabilidad" sheetId="12" r:id="rId11"/>
    <sheet name="Toma de Decisiones" sheetId="13" r:id="rId12"/>
    <sheet name="Tutoriales" sheetId="14" r:id="rId13"/>
    <sheet name="Control Externo " sheetId="15" r:id="rId1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<sst xmlns="http://schemas.openxmlformats.org/spreadsheetml/2006/main" count="756" uniqueCount="488">
  <si>
    <t>N° Actividad</t>
  </si>
  <si>
    <t>Inicio</t>
  </si>
  <si>
    <t>Final</t>
  </si>
  <si>
    <t>Requerimiento de información</t>
  </si>
  <si>
    <t>Configuración del servidor de nube o fisico</t>
  </si>
  <si>
    <t>Configuración de la red</t>
  </si>
  <si>
    <t>Migración de la base de datos</t>
  </si>
  <si>
    <t>Implementación del SIICE Web</t>
  </si>
  <si>
    <t>Implementación del software o plataforma como servicio</t>
  </si>
  <si>
    <t>Etapa de Pruebas</t>
  </si>
  <si>
    <t>Capacitación funcional a usuarios</t>
  </si>
  <si>
    <t>Puesta en producción</t>
  </si>
  <si>
    <t>Desarrollo de inteface para Integración del modulo de despachadores</t>
  </si>
  <si>
    <t>CRONOGRAMA DE IMPLEMENTACIÓN</t>
  </si>
  <si>
    <t>SIICE Technology</t>
  </si>
  <si>
    <t>SIICE Web - ADECAMOR.CIA. LTDA.</t>
  </si>
  <si>
    <t>Clientes</t>
  </si>
  <si>
    <t>Ventas</t>
  </si>
  <si>
    <t xml:space="preserve">Inventarios </t>
  </si>
  <si>
    <t xml:space="preserve">Contabilidad </t>
  </si>
  <si>
    <t xml:space="preserve">Caja / Bancos </t>
  </si>
  <si>
    <t>Propiedad Planta y Equipo</t>
  </si>
  <si>
    <t>Proveedores</t>
  </si>
  <si>
    <t xml:space="preserve">Control Talento Humano </t>
  </si>
  <si>
    <t>Control Costos</t>
  </si>
  <si>
    <t>Importaciones</t>
  </si>
  <si>
    <t>Tutoriales</t>
  </si>
  <si>
    <t xml:space="preserve">Control Externo </t>
  </si>
  <si>
    <t>Configuraciones</t>
  </si>
  <si>
    <t xml:space="preserve">CONTABLE </t>
  </si>
  <si>
    <t>Toma Decisiones</t>
  </si>
  <si>
    <t xml:space="preserve">Crear Cliente </t>
  </si>
  <si>
    <t xml:space="preserve">Buscar Cliente </t>
  </si>
  <si>
    <t>1.-</t>
  </si>
  <si>
    <t>2.-</t>
  </si>
  <si>
    <t>Tipo.- En funcion a la información ingresada el sistema identificará autimáticamente si es Ruc, Cédula, Placa, Pasaporte, Consumidor Final.</t>
  </si>
  <si>
    <t>3.-</t>
  </si>
  <si>
    <t>Contribuyente.- El sistema registrará automáticamente si el conribuyente es Persona Natural o Persona Juridica.</t>
  </si>
  <si>
    <t>4.-</t>
  </si>
  <si>
    <t>Categoría.- Establece un grupo o categoría al cual pertenecerá el cliente a crear.</t>
  </si>
  <si>
    <t>5.-</t>
  </si>
  <si>
    <t>Obligado a Llevar Contabilidad.- El sistema identificará automaticamente si el clientes es Obligado o no a llevar contabilidad.</t>
  </si>
  <si>
    <t>6.-</t>
  </si>
  <si>
    <t xml:space="preserve">Especial.- El usuario identificará si el cliente es categorizado como Contribuyente Especial </t>
  </si>
  <si>
    <t>7.-</t>
  </si>
  <si>
    <t>Código Cliente.- El sistema generará automáticamente un código para el cliente</t>
  </si>
  <si>
    <t xml:space="preserve">8.- </t>
  </si>
  <si>
    <t xml:space="preserve">Registro-. Consignar No. De cédula / RUC / Placa / Pasaporte / Consumidor Final del cliente (para lo cual el sistema validará si la informacion ingresada está correcta o no ), No puede exisitir registros duplicados o mal ingresados </t>
  </si>
  <si>
    <t>Razón Social.- Corresponde al nombre del cliente o Consumidor Final o Placa ( Se debe tomar en cuenta que si el REGISTRO  es 9999999999999 la RAZON SOCIAL será automáticamente Consumidor Final). El sistema Transformará a letras mayusculas todo el texto ingresado por el usuario</t>
  </si>
  <si>
    <t>9.-</t>
  </si>
  <si>
    <t>Activo o Inactivo.- Identificar si el cliente esta activo o inactivo</t>
  </si>
  <si>
    <t>10.-</t>
  </si>
  <si>
    <t>GERENCIAL</t>
  </si>
  <si>
    <t xml:space="preserve">Dirección: Ingresar la Direccion del cliente </t>
  </si>
  <si>
    <t>11.-</t>
  </si>
  <si>
    <t xml:space="preserve">Provincia.- En funcion a la Dirección ingresada el usuario ira identificando la provincia </t>
  </si>
  <si>
    <t>12.-</t>
  </si>
  <si>
    <t>Canton: En función a la Provincia ingresas el sistema tan solo visualizará los Cantones registrados en dicha Provincia</t>
  </si>
  <si>
    <t>13.-</t>
  </si>
  <si>
    <t>Parroquia:: En función a la Dirección y Cantón ingresada, el sstema visualizará las parroquias relacionadas con el Canton</t>
  </si>
  <si>
    <t>14.-</t>
  </si>
  <si>
    <t>Número de Telefono.-Ingresar el o los números telefónicos del cliente</t>
  </si>
  <si>
    <t>15.-</t>
  </si>
  <si>
    <t>Celular: Ingresar el o los números de celular del clientes</t>
  </si>
  <si>
    <t>16.-</t>
  </si>
  <si>
    <t>Correo elctrónico:_ Ingresar el o los correos electrónicos que puede tener el cliente</t>
  </si>
  <si>
    <t>17.-</t>
  </si>
  <si>
    <t xml:space="preserve">Georeferenciación: En función a la dirección establecida para el cliente, el sistema a traves de esta opción visualizará la dirección exacta del domicilio </t>
  </si>
  <si>
    <t xml:space="preserve">18.- </t>
  </si>
  <si>
    <t>CLIENTES AUXILIARS: Si el cliente prinicipal desea agrupar clientrs auxiliares:</t>
  </si>
  <si>
    <t>DATOS ADICIONALES</t>
  </si>
  <si>
    <t>19.-</t>
  </si>
  <si>
    <t>Estado Civil.- Selección de estado civil</t>
  </si>
  <si>
    <t>Genero.- Selección si el clientes es Soltero,Cazado etc</t>
  </si>
  <si>
    <t>Origen de Ingresos-. Selección de Fuentes de Ingreso del cliente.</t>
  </si>
  <si>
    <t>Categoría.- Se identificará el tipo de cliente ( esta categorización se dará en función a diferntes movimientos que haya realizado el cliente)</t>
  </si>
  <si>
    <t xml:space="preserve">Tipo Comercialización: Se identificará si la transacción que puede realiar el cliente es efectivo o crédito </t>
  </si>
  <si>
    <t xml:space="preserve">Monto Comercialización: Si el cliente está habilitado a realizar transacciones a crédio se debe identificar el monto autorizado, en caso de no ingresar información se entiende que tiene monto ilimitado </t>
  </si>
  <si>
    <t xml:space="preserve">Forma de Comercialización: Se seleccionará la opción Pospago o Prepago </t>
  </si>
  <si>
    <t>Plazo: Hacce referencia al plazo que el cliente tiene opcion a credito (se relacionara con la opción Pospago)</t>
  </si>
  <si>
    <t xml:space="preserve">Retenciones de Iva:- Se seleccionará las retenciones de Iva que el cliente puede realizarnos </t>
  </si>
  <si>
    <t xml:space="preserve">Retenciones Fte.- Se seleccionará las retenciones de Fte que el cliente puede realizarnos </t>
  </si>
  <si>
    <t>El sistema permitirá buscar al cliente creado por ruc, cedula, plaza, pasaporte o consumidor final, o a su vez por razon social ( en cualquiera de los casos el sistemá realizará una busqueda rapída e irá filtrando el nombre o ruc en función a los datos creados por el usuario)</t>
  </si>
  <si>
    <t>Razón Social.- Permitirá buscar al cliente por el nombre</t>
  </si>
  <si>
    <t xml:space="preserve">Identificación.-. Permitirá buscar al cliente por el ruc, cédula, placa etc conforme a los que fue creado </t>
  </si>
  <si>
    <t>La información a desplegar será:</t>
  </si>
  <si>
    <t>a</t>
  </si>
  <si>
    <t>Razon Social</t>
  </si>
  <si>
    <t>Identificación</t>
  </si>
  <si>
    <t>Tipo Contribuyente</t>
  </si>
  <si>
    <t>Dirección</t>
  </si>
  <si>
    <t>Grupo Cliente</t>
  </si>
  <si>
    <t>El sistema permitirá seleccionar al cliente y desplegará la pantalla de información del cliente, en el cual se podrá realizar acciones como editar y eliminar, (la accion de eliminar será aplicacble únicamente cuando el cliente no tenga transacciones realizadas previamente)</t>
  </si>
  <si>
    <t>Todo cambio que se realice será grabado o almacenado por el sistema a través de la opción.</t>
  </si>
  <si>
    <t xml:space="preserve">Los reportes se generarán conforme necesidad durante el proceso de desarrollo ( minimo 10 reportes) mismos que serán exportables a pdf, excel, word, xml </t>
  </si>
  <si>
    <t>Informes</t>
  </si>
  <si>
    <t xml:space="preserve">Código Proveedor- El sistema generará automáticamente un código para el cliente chsdent </t>
  </si>
  <si>
    <t xml:space="preserve">Registro-. Consignar No. De cédula / RUC / Pasaporte (para lo cual el sistema validará si la informacion ingresada está correcta o no ), No puede exisitir registros duplicados o mal ingresados </t>
  </si>
  <si>
    <t>Tipo.- En funcion a la información ingresada el sistema identificará autimáticamente si es Ruc, Cédula, Pasaporte</t>
  </si>
  <si>
    <t>Categoría.- Establece un grupo o categoría al cual pertenecerá el proveedor a crear.</t>
  </si>
  <si>
    <t>Contribuyente.- El sistema registrará automáticamente si el conribuyente es Persona Natural o Persona Juridica, quedando labor del usuario la identificación del proveedor si es oblligado o contribuyente especia, SOLO CUANDO EL SISTEMA RECONOZCA QUE ES PERSONA JURIDICA MARCARA AUTOMATICAMENTE LA LEYENDA OBLIGADO A LLEVAR CONTABILIDAD</t>
  </si>
  <si>
    <t>Activo o Inactivo.- Identificar si el PROVEEDOR esta activo o inactivo</t>
  </si>
  <si>
    <t xml:space="preserve">7.- </t>
  </si>
  <si>
    <t>Crear Proveedor (Compras V2)</t>
  </si>
  <si>
    <t xml:space="preserve">Razón Social.- Corresponde al nombre del proveedor </t>
  </si>
  <si>
    <t>8.-</t>
  </si>
  <si>
    <t>Relacionado: De selección S/N ( por defecto estará N)</t>
  </si>
  <si>
    <t>Nombre Comercial: El usuario podrá ingresar el nombre de fantasía o comercial del proveedor</t>
  </si>
  <si>
    <t>Correo elctrónico: Ingresar el o los correos electrónicos que puede tener el Proveedor</t>
  </si>
  <si>
    <t>Celular: Ingresar el o los números de celular del Proveedor</t>
  </si>
  <si>
    <t>Telefóno.-Ingresar el o los números telefónicos del proveedor</t>
  </si>
  <si>
    <t>Contactos.- El usuario podrá ingresar nombres del o los contactos dentro de la empresa del proveedor</t>
  </si>
  <si>
    <t>Dirección: Ingresar la Direccion del Proveedor</t>
  </si>
  <si>
    <t>Correo electrónico (del contacto): Ingresar el o los correos electrónicos que puede tener el contacto del proveedor</t>
  </si>
  <si>
    <t>Celular (Del contacto): Ingresar el o los números de celular del contacto del proveedor</t>
  </si>
  <si>
    <t>Telefóno (del contacto).-Ingresar el o los números telefónicos del contacto del proveedor</t>
  </si>
  <si>
    <t>18.-</t>
  </si>
  <si>
    <t>20.-</t>
  </si>
  <si>
    <t>21.-</t>
  </si>
  <si>
    <t xml:space="preserve">Formas de Comercialización: De selección podrá ser contador / Crédito </t>
  </si>
  <si>
    <t>22.-</t>
  </si>
  <si>
    <t>Plazo: Hacce referencia al plazo que se tiene para cancelar al provedor, se visualizará al momento de seleccionar CREDITO O COMBINADO (CONTADO/CREDITO)</t>
  </si>
  <si>
    <t>Retenciones de Iva en Bienes:- Se seleccionará las retenciones de Iva que podemos realizar al proveedor</t>
  </si>
  <si>
    <t>Retenciones de Iva en Servicios:- Se seleccionará las retenciones de Iva que podemos realizar al proveedor</t>
  </si>
  <si>
    <t>Retenciones Fte en Bienes.- Se seleccionará las retenciones de Fte que se puede aplicar al proveedor</t>
  </si>
  <si>
    <t>23.-</t>
  </si>
  <si>
    <t>24.-</t>
  </si>
  <si>
    <t>25.-</t>
  </si>
  <si>
    <t>26.-</t>
  </si>
  <si>
    <t>Retenciones Fte en Servicios- Se seleccionará las retenciones de Fte que se puede aplicar al proveedor</t>
  </si>
  <si>
    <t>Ingreso Compras  (Compras V2) 1-3</t>
  </si>
  <si>
    <t>ASIENTO CONTABLE: Corresponde a la numeración de asiento contable dado al registro ( esta numeración se registrará al momento de conluir todo el procedo de compra)</t>
  </si>
  <si>
    <t xml:space="preserve">DEUDA ACTUAL:. Información automática que permitirá conocer la deuda que se mantiene con el proveedor ( el sistema permitirá visualizar las facturas de compras que se mantiene deuda a traves de tecla función u ogtra forma de visualización). En esta viualización el sistema permitirá al usuario aplicar pagos ara lo cual permitirá marcar las facturas sujetas a pagos "poner acpetar" y automaticamente llamará a la venta de CUENTAS POR PAGAR en el cual aplicará las cancelaciones de las facturas con las distintas formas de pago </t>
  </si>
  <si>
    <t>27.-</t>
  </si>
  <si>
    <t xml:space="preserve">CUSTODIO DE CAJA CHICA.- Selección (S/N) identificará si el proveedor creado es custodio de caja chica o de otra caja ejemplo viaticos </t>
  </si>
  <si>
    <t>28.-</t>
  </si>
  <si>
    <t xml:space="preserve">FOTO PROVEEDOR. Si l considera el generara la foto del proveedor </t>
  </si>
  <si>
    <t>PROV-AUXILIAR.- Se utilizará cuando la transacción que se está ingresando coresponde a movimientos de caja chica u otra caja auxiliar. Esto permitirá aglomerar (para el Módulo de liquidacion de Caja Chica o Viaticos) todos los movimientos realizados con cargos al custodio.</t>
  </si>
  <si>
    <t>SI/NO.- Este registro se visualizará automáticamente en función a la información ingresada en la opción CREAR DE PROVEEDOR. Sin embargo esto puede ser modificable. Si cambian a la leyenda NO, se entiende que la transaccion realizada no forma parte de la LIQUIDACION DE CAJA CHICA, sin embargo se la información con cargo al Proveedor Auxiliar se irá acumulando y será utilizado para el MODULO PAGO A PROVEEDORES.</t>
  </si>
  <si>
    <t>RUC: El sistema permitira la busqueda tambien por RUC, bajo los mismos esquemas de la opcion 3. Si la búsqueda fue realizada por Nombre del proveedor la información del RUC se visualizará automáticamente</t>
  </si>
  <si>
    <t>PROVEEDOR: El sistema permitira la busqueda  ingresando algun dato referencial del nombre del proveedor, para lo cual el sistema irá filtrando automaticamente la información a fin de buscar similitudes. En caso de no exitir el proveedor el sistema le permitirá al usuario llamar a la venta de CREAR PROVEEDORES sin necesidad de salir de la venta de INGRESO COMPRAS . Si la búsqueda fue realizada por RUC del proveedor la información del Nombre del Proveedor  se visualizará automáticamente</t>
  </si>
  <si>
    <t>RUC: El sistema permitira la busqueda tambien por RUC /Cedula , bajo los mismos esquemas de la opcion 5. Si la búsqueda fue realizada por Nombre del proveedor la información del RUC / Cedula se visualizará automáticamente</t>
  </si>
  <si>
    <t>IMAGEN DE FACTURA.- El sistema permitiriá almacenar la factura electrónica o factura fisicia escaneada. Esta información puede ser depegable e imprimible conforme necesadad del usuario. En el caso que se trate de una factura electrónica el sistema grabará automática aprovechando que se utilizará la información como numero de facturac, autorizacion sri etc.</t>
  </si>
  <si>
    <t>TIPO DE DOCUMENTO.- Permitirá identificar que tipo de documento se pretende trabajar. De selección y busqueda; entre los documentos estará FACTURA - NOTA DE VENTA- LIQUIDACION DE COMPRAS - DIARIO DE COMPRA. Por defecto el sistema indicará FACTURA</t>
  </si>
  <si>
    <t xml:space="preserve">No. COMPPROBANTE.- </t>
  </si>
  <si>
    <t>10.- a</t>
  </si>
  <si>
    <t>10.- b</t>
  </si>
  <si>
    <t>10.- c</t>
  </si>
  <si>
    <t>10.- d</t>
  </si>
  <si>
    <t>En caso de haber seleccionado  en TIPO DE COMPROBANTE la opción DIARIO DE COMPRA.- el sistema llevará una numeráción secuencial automática, es decir en establecimiento será 001 en punto de venta 001 y a secuencia iniciará en 0000000000001</t>
  </si>
  <si>
    <t xml:space="preserve">FECHA.- Corresponde a la fecha de emisión de la factura dia/mes/año, por defecto el sistema visualziará la fecha actual sin embargo puede ser modificable.- En dicho cambio el sistema visualizará un mensaje de advertencia indicando que hay cambio de fecha  </t>
  </si>
  <si>
    <t>SCT "SUSTENTO DE CREDITO TRIBUTARIO".- De selección S/N  por defecto estará S, pudiendo el usuario cambiar a N (Este cambio tiene incidencia en el asiento contable de la transacción). Asi también en caso que en el TIPO DE DOCUMENTO SE HAYA SELECCIONADO DIARIO CONTABLE automáticament se visuaaliará N</t>
  </si>
  <si>
    <t>No. AUTORIZACIÓN SRI: Correponde a la autorización dada por el SRI  a cada documento factura nota de venta liquidación de compras, el formato en facturas manuales será de 9 digitos y para electronicas 49 digitos (sistema controlará dicha cantidad)</t>
  </si>
  <si>
    <t>13.-a</t>
  </si>
  <si>
    <t>Cuando se trate de autotización manual, el sistema visualizará la última autorización ingresada respecto del proveedor que se está trabajando, sin embargo le permitirá cambian al usuario en caso que la autorización sea diferente. Asi tambien el sistema permitirá utilizar la opción pegar y copiar</t>
  </si>
  <si>
    <t>13.b</t>
  </si>
  <si>
    <t>Cuando se trate de autotización electronica el sistema NO visualizará la última autorización ingresada respecto del proveedor que se está trabajando, Permiirá al usuario utilizar la opción copias y Pegar. Asi tambien el sistema podrá importar la información de autorizacion del xml de la factura electrónica</t>
  </si>
  <si>
    <t>En la tercera celda se ingresará la información del NUMERO DE LA FACTURA.- el sistema identificará una estructura 0000000000001, dicha numeración será ingresada por el usuario quien digitara el numero de factura y el sistema se encargará de completar con los ceros que falten a la izquierda para completar la numeración. NOTA El sistema no permitirá incluir  duplicidad en cuanto a número de facturas o notas de ventas o liquidaciones de compras SIEMPRE Y CUANDO SE TRATE DEL MISMO PROVEEDOR. Asi tambien el sistema podrá importar la información de la secuencia del xml de la factura electrónica</t>
  </si>
  <si>
    <t>En la segunda celda se ingresará la información de PUNTO DE VENTA  DE LA FACTURA.- el sistema identificará una esructura 001, Si el usuario consigna ejem 1 el sustema lo dejará en 001. Asi tambien el sistema podrá importar la información de punto de venta  del xml de la factura electrónica</t>
  </si>
  <si>
    <t>En la primera celda se ingresará la información de ESTABLECIMIENTO DE LA FACTURA.- el sistema identificará una esructura 001, Si el usuario consigna ejem 1 el sustema lo dejará en 001. Asi tambien el sistema podrá importar la información de establecimiento  del xml de la factura electrónica</t>
  </si>
  <si>
    <t>13.c</t>
  </si>
  <si>
    <t>En caso de haber seleccionado  en TIPO DE COMPROBANTE la opción DIARIO DE COMPRA.- El sistema bloqueará la casilla de autorización</t>
  </si>
  <si>
    <t>BODEGA.- Hace referencia de la bodega del cual se registrará la compra de MERCADERÍA realizada</t>
  </si>
  <si>
    <t>TEXTO DE AYUDA:</t>
  </si>
  <si>
    <t>15.a</t>
  </si>
  <si>
    <t>Corresponde a texto visual que se consignará en el sistema a fin de que el usuario pueda ingresar la información correctamente, ejm</t>
  </si>
  <si>
    <t xml:space="preserve">F1.-  Permite llamar a los PRODUCTOS DE INVENTARIOS </t>
  </si>
  <si>
    <t>F2.-  Permite llamar a los PRODUCTOS DE CONSUMO</t>
  </si>
  <si>
    <t>F3.-  Permite llamar a los PRODUCTOS DE CONSIGNACION</t>
  </si>
  <si>
    <t>F4.-  Permite llamar al PLAN DE CUENTAS</t>
  </si>
  <si>
    <t>IMPORTAR FACTURA.- Através de esta opción el sistema permitirá importar las facturas electronicas y descargará información como : RUC DEL PROVEEDOR. ESTABLECIMIENTO. PUNTO DE VENTA, SECUENCIA, AUTORIZACION, Y CONTENIDO DE LA FACTURA ( Para ellos los productos a nivel de inventarios debe tener una igualdad a nivel de codigos para que se registre la información). Asi tambien se guardará automáticamente la factura en la opción No. 8</t>
  </si>
  <si>
    <t xml:space="preserve">AUXILIAR EN REFERENCIA.- Esta opción de utilizará cuando se desee traer información de INGRESOS, ORDEN DE COMPRA PEDIDO de un Proveedor diferente al principal. Una vez seleccionado se visualzará el nombre del proveedor en esta celda </t>
  </si>
  <si>
    <t>REFERENCIA: De selección multiple. Puede ser INGRESO, ORDEN DE COMPRA, PEDIDO, Y TRANSFORMARLOS EN FACTURAS (Para ello aparecerá información de INGRESOS , ORDEN DE COMPRA  PEDIDO, relacionado al Proveedor Principal que se esta ingresando la información. En caso que se desee traer ,información de otro proveedor se debe primero seleccionar el nombre del proveedor que consta en el No. 18.</t>
  </si>
  <si>
    <t>No. DE REFERENCIA: Una vez seleccionado los documentos INGRESOS, ORDEN DE COMPRA Y PEDIDO; o tambien se haya seleccionado el nombre del proveedor auxiliar; el sistema permitirá visualizar (en forma ordenada) LOS NUMEROS DE INGRESOS, ORDEN COMPRA Y PEDIDO vinculadas al proveedor princicipa o proveedor auxiliar  y marcarlos para que dicha informacion se traslade al cuerpo de l afactura en forma agrupada por producto y cantidades. Una vez seleccionado  esta infomación quedará vinculada a esta transaccion y en la celda quedará visual la información seleccionada</t>
  </si>
  <si>
    <t xml:space="preserve">20.- </t>
  </si>
  <si>
    <t>SUBTOTAL A DISTRIBUIR.</t>
  </si>
  <si>
    <t>12%.- El usuario consiganará el valor de 12% que se pretende a distribuir SOLO A PRODU TOS DE INVENTARIOS que sean similar al impuesto a distribuir. Y que previamente hayan sido seleccionado por el usuario. Por defecto el sistema aplicara a rodo los productos inventarios con 12% pero el usuario podrá cambiar</t>
  </si>
  <si>
    <t>0%.- El usuario consiganará el valor de 0% que se pretende a distribuir SOLO A PRODU TOS DE INVENTARIOS que sean similar al impuesto a distribuir. Y que previamente hayan sido seleccionado por el usuario. Por defecto el sistema aplicara a rodo los productos inventarios con 12% pero el usuario podrá cambiar</t>
  </si>
  <si>
    <t xml:space="preserve">IMPORTACION.- Selección S/N.- Po defecto el sistema registrará N (el usuario puede modificarlo). En caso de cambiar a S el sistema automaticamente al llegar al contenido de la factura debe solicitar o llamar al plan de cuentas y ubicarse en la cuenta Importación en Proceso </t>
  </si>
  <si>
    <t>20.a</t>
  </si>
  <si>
    <t>20.b</t>
  </si>
  <si>
    <t xml:space="preserve">21.- </t>
  </si>
  <si>
    <t xml:space="preserve">COSTOS A DISTRIBUIR.- A través de esta opción el sistema permitirá distribuir GASTOS Actuales (ejemplo Transporte ) a un factura ya ingresada de uno o varios proveedores: </t>
  </si>
  <si>
    <t>21. a.-</t>
  </si>
  <si>
    <t xml:space="preserve">PROVEEDOR.- El sistema permitirá seleccionar a o los proveedores de cuyas facuras que han sido registradas previamente se piensa distribuir los costos </t>
  </si>
  <si>
    <t>FACTURAS.- El sistema irá filtrando; en función a o los proveedores seleccionados, las facturas que el usuario irá seleccionando, los productos registrados en las facturas seleccionadas se despelagarán en el contenido de la factura actual para de esa forma prorratear costos.</t>
  </si>
  <si>
    <t>21. b.-</t>
  </si>
  <si>
    <t xml:space="preserve">CUERPO DE LA FACTURA </t>
  </si>
  <si>
    <t>22.a</t>
  </si>
  <si>
    <t>22.b</t>
  </si>
  <si>
    <t>Uso de una función puede ser teccla F2.- el cual desplegará o permitirá realizar la opción de busqueda solo para INVENTARIO DE CONSUMO . Para lo cual el sistema ira filtrando el nombre del producto en función a lo que se vaya digitando, tambien podrá realizar busqueda por el codigo del producto si lo considera necesario. En caso de no estar creado el producto el sistema peremitirá llamar al Modulo de Inventario para la creación del producto, Una vez creado se retornará al modulo de compras a contitnuar con el proceso de ingreso de la factura de compra. Se debe recordar que el sistema CON ESTA OPCIÓN TAN SOLO FILTRARÁ PREVIAMENTE LOS PRODUCTOS QUE HAYAN SIDO IDENTIFICADOS EN EL MODULO DE INVENTARIO COMO "CONSUMO"</t>
  </si>
  <si>
    <t>23.c</t>
  </si>
  <si>
    <t>Uso de una función puede ser tecla F3.- el cual desplegará o permitirá realizar la opción de busqueda solo para INVENTARIO EN CONSIGNACION . Para lo cual el sistema ira filtrando el nombre del producto en función a lo que se vaya digitando, tambien podrá realizar busqueda por el codigo del producto si lo considera necesario. En caso de no estar creado el producto el sistema peremitirá llamar al Modulo de Inventario para la creación del producto, Una vez creado se retornará al modulo de compras a contitnuar con el proceso de ingreso de la factura de compra. Se debe recordar que el sistema CON ESTA OPCIÓN TAN SOLO FILTRARÁ PREVIAMENTE LOS PRODUCTOS QUE HAYAN SIDO IDENTIFICADOS EN EL MODULO DE INVENTARIO COMO "CONSIGNACION"</t>
  </si>
  <si>
    <t>Uso de una función puede ser tecla F4.- Por medio de esta opción el sistema permitirá al usuario llamar al plan de cuentas que estará ingresado en el MODULO DE CONTABILIDA, a fin de que el usuario proceda a seleccionar la cuenta que requiera conforme al GASTO REALIZADO. En caso que la cuenta no este creada el sistema permitirá llamar a la opción de PLAN DE CUENTA (MODULO DE CONTABILIDA) a fin de crear la cuenta necesario y continuar con el registro de la compra</t>
  </si>
  <si>
    <t>MEDIDA.- Hace referencia a la Unidad de Medida creada en el producto.- Por defecto el sistema registrará la Unidad Menor sin ambargo le permitirá al usuario desplegar las diferentes equivalencias que puede tener el producto ingresado. En caso que el usuario trabaje con PLAN DE CUENTAS esta opción estará bloquedas en lo que a la Unidad de Medida se refiere.</t>
  </si>
  <si>
    <t xml:space="preserve">B/S/AF.- De registro automático conforme a lo creado en el modiulo de Inventario </t>
  </si>
  <si>
    <t xml:space="preserve">26.- </t>
  </si>
  <si>
    <t xml:space="preserve">27.- </t>
  </si>
  <si>
    <t xml:space="preserve">CANTIDAD. El  usuario ingresará la cantidad de productos comprados. Por defecto el sistema pondrá 1.- La cantidad de productos irá en relación a la equivalencia del producto. Cuando el usuario IMPORTE UNA FACTURA (ELECTRONICA) el sistema automaticamente consignara la cantidad de productos importados </t>
  </si>
  <si>
    <t>DETALLE.- Uso de una función puede ser tecla F1.- el cual desplegará o permitirá realizar la opción de busqueda solo para inventarios (mercaderias). Para lo cual el sistema ira filtrando el nombre del producto en función a lo que se vaya digitando, tambien podrá realizar busqueda por el codigo del producto si lo considera necesario. En caso de no estar creado el producto el sistema peremitirá llamar al Modulo de Inventario para la creación del producto, Una vez creado se retornará al modulo de compras a contitnuar con el proceso de ingreso de la factura de compra. Se debe recordar que el sistema CON ESTA OPCIÓN TAN SOLO FILTRARÁ PREVIAMENTE LOS PRODUCTOS QUE HAYAN SIDO IDENTIFICADOS EN EL MODULO DE INVENTARIO COMO "INVENTARIO". SE DEBE RECORDAR QUE EL SISTEMA PERMITIRÁ INTERACTUAR ENTRE TODAS LAS OPCION DE INGRESO - INVENTARIO - CONSUMO - CONSIGBACIÓN- PLAN DE CUENTAS- Cuando se trate de FACTURAS IMPORTADAS DE FORMA ELECTRONICA, el Sistema cargará automatica los productos que consta en dicha factura</t>
  </si>
  <si>
    <t>COSTO UNITARIO.- Ingresa el usuario, Hace referencia al costo unitario de la compra realiada.  Cuando se trate de FACTURAS IMPORTADAS DE FORMA ELECTRONICA, el Sistema cargará automatica los el costo de los productos que consta en dicha factura</t>
  </si>
  <si>
    <t xml:space="preserve">TI= (TIPO DE INVENTARIO).- Conforme al Inventario Creado será de visualización automatíca. Si se selecciona Plan de Cuentas esta celda estará bloqueda. Esta celda de preferencia NO VISUAL </t>
  </si>
  <si>
    <t>29.-</t>
  </si>
  <si>
    <t>D.- (DISTRIBUIR).- Esta columna por defecto estará marcado; pero solo para productos que estan registrados como INVENTARIOS o CONSIGNACION. Y servirá como referencia para prorratear (añadir costo adicional) conforme a los valores que se digiten en las casilleros que constan  20a y 20 b. El usuario puede desmarcar en caso que considere no asignar costos adicionales para determinado producto. Los calculo se encuentran en el archivo en excel COMPRAS V2</t>
  </si>
  <si>
    <t xml:space="preserve">30.- </t>
  </si>
  <si>
    <t>P= (PONDERACIÓN).- El sistema calculará el costo adicional generado por efecto de realizar prorrateos como se inidica en el numeral 29.</t>
  </si>
  <si>
    <t>31.-</t>
  </si>
  <si>
    <t>32.-</t>
  </si>
  <si>
    <t>DES % = (PORCENTAJE DE DESCUENTO).- El usario consignará un porcentaje de descuento que el proveedor haya otorgado en la compra realizada</t>
  </si>
  <si>
    <t>DES $ = (DESCUENTO EN VALOR).- El usario consignará un valor de descuento otorgado por el proveedor al realizar la compra. (Se debe aclarar que en una misma factura puede exisitir los dos tipos de descuentos a nivel % y Valor)</t>
  </si>
  <si>
    <t>33.-</t>
  </si>
  <si>
    <t>IVA.- Corresponde al Valor del Iva que le corresponde al producto; este porcentaje se visualizará actuomaticamente conforme a los datos ingresados en la creación del producto. Se debe mencionar que este porcentaje puede ser modificable por parte del usuario.</t>
  </si>
  <si>
    <t xml:space="preserve">34.- </t>
  </si>
  <si>
    <t>TOTAL:- Corresponde a valores totales de la compra.- Los cálculos revisar en la hoja de Excel COMPRAS V2-</t>
  </si>
  <si>
    <t>35.-</t>
  </si>
  <si>
    <t>IN. ADICIONAL.- Series.- El sistema solicitará al usuario el ingreso de información adicional de los productos ingresados (Siempre y cuando esten categorizados como INVENTARIOS Y CONSIGNACION). Este proceso se activará como ultimo paso al terminar el registro de la factura y actuará en función a la cantidad de productos adquiridos. En los productos que no tengan información adicional como la serie. El sistema creará automáticamente una serie automatica cuya estructura será (No. Fact Compra/Fecha de compra/ultima numeración del código del proveedor/asignacion de una codigo secuencial)</t>
  </si>
  <si>
    <t xml:space="preserve">36.- </t>
  </si>
  <si>
    <t>DESCUENTO TOTAL %</t>
  </si>
  <si>
    <t>37.-</t>
  </si>
  <si>
    <t xml:space="preserve">DESCUENTO TOTAL VALOR </t>
  </si>
  <si>
    <t>38.-</t>
  </si>
  <si>
    <t xml:space="preserve">SUBTOTAL.- Corresponde a la Sumatoria de la columna TOTAL </t>
  </si>
  <si>
    <t>39.-</t>
  </si>
  <si>
    <t xml:space="preserve">DESCUENTO.- Corresponde al valor de Descuento tanto % como Descuento en Valores </t>
  </si>
  <si>
    <t>40.-</t>
  </si>
  <si>
    <t>SUBTOTAL 12%.- El sistema segregará los valores de impuestos relacionados a valores con tarifa 12% (retirado el valor de descuentos con 12%)</t>
  </si>
  <si>
    <t xml:space="preserve">41.- </t>
  </si>
  <si>
    <t>SUBTOTAL 0%.- El sistema segregará los valores de impuestos relacionados a valores con tarifa 0% (retirado el valor de descuentos con 0%)</t>
  </si>
  <si>
    <t>42.-</t>
  </si>
  <si>
    <t xml:space="preserve">43.- </t>
  </si>
  <si>
    <t>TOTAL DE FACTURA.</t>
  </si>
  <si>
    <t xml:space="preserve">IVA 12%.- Corresponde a la multiplicación de SUB 12% por el porcentaje de Iva 12%, este casillero estará sujeto a cambios conforme a cambios que se produzca en el Servicio de Rentas Internas . ESTE CASILLERO SERÁ EDITABLE POR PARTE DEL USUARIO </t>
  </si>
  <si>
    <t>44.-</t>
  </si>
  <si>
    <t>TOMAR EN CONSIDERACIÓN LAS NOTAS CONSIGANADAS EN EL ARCHIVO COMPRAS V2</t>
  </si>
  <si>
    <t>Ingreso Compras  (Compras V2) 2-3</t>
  </si>
  <si>
    <t>RETENCIONES EN COMPRAS</t>
  </si>
  <si>
    <t>RETENCION No.- Esta dividido en Establecimiento - Punto de Venta -  Secuencia</t>
  </si>
  <si>
    <t>Establecimientos.- Corresponde al Número de establecimiento consigando para la generación de retención. Tiene incidencia directa conforme a la localidad de la empresa que se este trabajando dentro del sistema. Se debe tomar en conisderación que la empresa puede tener sucursales en diferencias ciudades del Ecuador.</t>
  </si>
  <si>
    <t>b.-</t>
  </si>
  <si>
    <t>Punto de Venta.- Una vez identificado el Establecimiento se identificará el Punto de Venta que le corresponde conforme a la localidad de la empresa.</t>
  </si>
  <si>
    <t>c.-</t>
  </si>
  <si>
    <t>Secuencial.- Numeración automática del sistema. Para lo cual el usuario en parámetros identificara la secuencia con la cual se inicia el control de la secuencia de las retenciones.</t>
  </si>
  <si>
    <t xml:space="preserve">Esta opción se habilitará siempre y cuando en parámetros se identifique que el USUARIO DEL SISTEMA consta como AGENTE DE RETENCIÓN Y OBLIGADO A LLEVAR CONTABILIDAD.- De igual forma el sistema no solicitará retenciones cuando el TIPO DE DOCUMENTO SEA DIARIO CONTABLE </t>
  </si>
  <si>
    <t>TIPO DE DOCUMENTO.- Se identificará automatica el TIPO DE DOCUMENTO QUE SE INGRESÓ, se recuerda que si se trata de DIARIO CONTABLE, el sistema no solicitará la información de retencion</t>
  </si>
  <si>
    <t>AUTORIZACIÓN SRI. La empresa puede contar con Autorizaciones Manuales o Autorizaciones Electronicas. Si se trata de Autorizaciones manuales el usuario ingresará la información del numero de retencion que le corresponde a la empresa (EN UN PRXIMO REGISTRO POR DEFECTO APARECERÁ LA ULTIMA AUTORIZACIÓN DIGITADA POR EL USUARIO). Pero si la empresa trabaja con autorizaciones electrónicas el sistema generá dicha autoriación por cada documento que la empresa emita conforme la estructura dada por el SRI .</t>
  </si>
  <si>
    <t>ESTADO.- Hace referencia el Estado del comprobante de Retención el cual puede ser Emitido / Anulado, por defecto se quedará en estado emitido. Pero si por error invluntario la información de retención esta mal ingresado le peremitirá cambiar de ESTADO POR ANULADO, permitiendole al usuario la generación de un nuevo comporbante de retención con nueva secuencia.</t>
  </si>
  <si>
    <t>INFORMACIÓN DEL COMPROBANTE DE RETENCION:</t>
  </si>
  <si>
    <t>a.-</t>
  </si>
  <si>
    <t xml:space="preserve">PERIODO.- Corresponde al año que se produce la retención por edefecto estará año actual </t>
  </si>
  <si>
    <t xml:space="preserve">b.- </t>
  </si>
  <si>
    <t>ESTABLECIMIENTO.- Corresponde al Establecimiento de la Factura de Compra.- Se traslada automticamente.</t>
  </si>
  <si>
    <t>PUNTO DE VENTA.- Corresponde al Punto de Venta de la Factura de Compra.- Se traslada automticamente.</t>
  </si>
  <si>
    <t>d.-</t>
  </si>
  <si>
    <t>COMPROBANTE No. Corresponde al No.de  Factura de Compra.- Se traslada automticamente.</t>
  </si>
  <si>
    <t>e.-</t>
  </si>
  <si>
    <t>TIPO.- Corresponde al Tipo de Retencion que se pretende realizar (R= Retencion Fte  I= Retencion Iva)</t>
  </si>
  <si>
    <t>f.-</t>
  </si>
  <si>
    <t>CODIGO RETENCION.- Esta información se trasladará de la información que se haya registrado en los DATOS DE PROVEEDOR, dicha información es modificable por el usuario. ASI TAMBIEN EN CASO QUE NO SE HAYA INGRESADO INFORMACIÓN EN LA CREACIÓN DE PROVEEDOR EL USUARIO PODRÁ SELECCICONAR EL CODIGO DE RETENCIÓN QUE SE NECESITE .</t>
  </si>
  <si>
    <t>g.-</t>
  </si>
  <si>
    <t>DESCRIPCIÓN RETENCION.- La descripición aparecerá automaticamente un función al codigo seleciconado.</t>
  </si>
  <si>
    <t>h.-</t>
  </si>
  <si>
    <t>i.-</t>
  </si>
  <si>
    <t>h. 1-</t>
  </si>
  <si>
    <t>h. 2-</t>
  </si>
  <si>
    <t>BASE RETENCION RTA.- Corresponde al valor sobre el cual se reaizará la retención, el sistema debe tomar en cuenta que la  BASE DE RETENCION DEBE SER IGUAL A LA BASE 12% MAS BASE 0% INGRESADO A LA FACTURA, de no tener una igualdad el sistema no debe dar paso para continuar con el registro. El valor de la base imponible puede ser ediable por parte del usuario. Asi tambien el usuario incrementará registros ingresando los codigos que sean necesarios para equiparar las bases imponibles sujetas a retencion, por defecto el sistema consignara en la proxima retencion la diferencia para equiparar bases imponibles</t>
  </si>
  <si>
    <t xml:space="preserve">BASE RETENCION iVA- Corresponde al valor sobre el cual se reaizará la retención de iva,  el sistema tomará como base de retencionel VALOR DE IVA que consta en el factura, de igual forma el valor de la base de iva será sujeto de mdificación permitiendo al usuario ingresar otra base de retención de iva </t>
  </si>
  <si>
    <t xml:space="preserve">PORCENTAJE DE RETENCION:- Este porcentaje aparecerá automáticamente en función al código seleccionado </t>
  </si>
  <si>
    <t>j.-</t>
  </si>
  <si>
    <t xml:space="preserve">VALOR DE RETENCIÓN.-. Calculo realizado por el sistema (Base Imponible * porcentaje de retencion), se trabajará con 2 decimales al resultado final </t>
  </si>
  <si>
    <t>Ingreso Compras  (Compras V2) 3-3</t>
  </si>
  <si>
    <t>De preferencia el sistema mantendrá un encabezas como se indica en el Archivo COMPRAS V2</t>
  </si>
  <si>
    <t xml:space="preserve">SALDO DE FACTURA: El sistema visualizará el saldo actual de la factura a la cual estamos aplicando el pago.- El cual se reflejará en CERO siempre y cuando la factura haya sido cancelada. Si la factura fue cancelada parte a crédito y parte en otras formas, el sistema reflejará el saldo disminuido los pagos realizados </t>
  </si>
  <si>
    <t xml:space="preserve">3.- </t>
  </si>
  <si>
    <t>SI EL PAGO ES EN FECTIVO:</t>
  </si>
  <si>
    <t>TIPO.- Por defecto el Sistema Visualizará EF (Siglas de control que el pago se realizó en efectivo)</t>
  </si>
  <si>
    <t>CAJA.- El sistema solicitará afectar a una cuenta contable el pago de dichos valores, para lo cual DEBE EXITIR una TABLA EN ESPECIFICA en la cual se encuentren creadas LAS CAJAS cona fectación a cuentas contables, ASI TAMBIÉN ESTARÁ VINCULADA AL USUARIO QUE HAYA INGRESADO EN ESE MOMENTO CON SUS CLAVES PERSONALES.</t>
  </si>
  <si>
    <t>BENEFICIARIO.- Por defecto el sistema Trasladará el nombre del Proveedor al cual se le esta aplicando el pago (El cual será el mismo Proveedor Principal). Pero en el caso que se este aplicando pago de una factura que contenga PROVEEDOR AUXILIAR ( se visualizará el nombre del proveedor Auxiliar).</t>
  </si>
  <si>
    <t>DETALLE.- El sistema consignará una descripción automática, pero éste podrá ser editable por parte del usuario en caso lo requiera. La referencia es. CANC. EF. FACT 001-001-000001 PRV. PEÑA HEERNANDEZ JUAN CARLOS.</t>
  </si>
  <si>
    <t>VALOR.- Por defecto el Sistema trasladará automáticamente el Saldo Actual de la Factura, el Usuario podrá modificar el valor y el sistema irá contralando el SALDO ACTUAL EN FUNCIÓN A LAS CANCELACIONES REALIZADAS.</t>
  </si>
  <si>
    <t>El sistema permitirá ingresar FILAS ADICIONALES  de pagos de efectivo en caso que el usuario lo requeria, (Para lo cual tan solo con el TAB  se creará una fila pudiendo ser ésta eliminada en caso que el usuario así lo requiera).- En ésta segunda fila el sistema trasladará el SALDO ACTUAL DEL SISTEMA, ya disminuido los abonos que se pudo haber realiado .</t>
  </si>
  <si>
    <t>SI EL PAGO ES CON CHEQUE.</t>
  </si>
  <si>
    <t>TIPO.- Por defecto el Sistema Visualizará CH (Siglas de control que el pago se realizó en cheque)</t>
  </si>
  <si>
    <t>CTA BANCARIA.- De selección. El usuario seleccionará la cuenta bancaria (de la empresa) a la cual se afectará el pago con cheque. Para lo cual DEBE EXITIR una TABLA EN ESPECIFICA en la cual se encuentren creadas LAS CUENTAS BANCARIAS  con afectación a cuentas contables, ASI TAMBIÉN ESTARÁ VINCULADA AL USUARIO QUE HAYA INGRESADO EN ESE MOMENTO CON SUS CLAVES PERSONALES.</t>
  </si>
  <si>
    <t>No. DOC. Hace referencia al No. De cheque con el cual se pretende pagar la factura. Por defecto el sitema trabajará con 00000000, es decir que el usuario puede poner un No. Ejemplo 250 y el sistema consignará los ceros faltantes a la izquierda.</t>
  </si>
  <si>
    <t>FECHA EFECTIVIZACION.- Corresponde a la fecha a la cual se va a cobrar el cheque. Por defecto el sistema consiganará la misma fecha que se está realizando la cancelación pudiendo ser editable por parte del usuario.</t>
  </si>
  <si>
    <t>DETALLE.- El sistema consignará una descripción automática, pero éste podrá ser editable por parte del usuario en caso lo requiera. La referencia es. CANC. CH 0000000001 FACT 001-001-000001 PRV. PEÑA HEERNANDEZ JUAN CARLOS.</t>
  </si>
  <si>
    <t xml:space="preserve">SI EL PAGO ES CON TRANSFERENCIA </t>
  </si>
  <si>
    <t>TIPO.- Por defecto el Sistema Visualizará TR (Siglas de control que el pago se realizó una transferencia)</t>
  </si>
  <si>
    <t>CTA BANCARIA.- De selección. El usuario seleccionará la cuenta bancaria (de la empresa) a la cual se afectará el pago con transferencia Para lo cual DEBE EXITIR una TABLA EN ESPECIFICA en la cual se encuentren creadas LAS CUENTAS BANCARIAS  con afectación a cuentas contables, ASI TAMBIÉN ESTARÁ VINCULADA AL USUARIO QUE HAYA INGRESADO EN ESE MOMENTO CON SUS CLAVES PERSONALES.</t>
  </si>
  <si>
    <t>No. DOC. Hace referencia al No. De transferencia con el cual se pretende pagar la factura. Por defecto el sitema trabajará con 00000000, es decir que el usuario puede poner un No. Ejemplo 250 y el sistema consignará los ceros faltantes a la izquierda.</t>
  </si>
  <si>
    <t>FECHA EFECTIVIZACION.- Corresponde a la fecha a la cual se hizo efectivo la transferencia. Por defecto el sistema consiganará la misma fecha que se está realizando la cancelación pudiendo ser editable por parte del usuario.</t>
  </si>
  <si>
    <t>DETALLE.- El sistema consignará una descripción automática, pero éste podrá ser editable por parte del usuario en caso lo requiera. La referencia es. CANC. TR 0000000001 FACT 001-001-000001 PRV. PEÑA HEERNANDEZ JUAN CARLOS.</t>
  </si>
  <si>
    <t xml:space="preserve">SI EL PAGO ES TARJETA DE CREDITO </t>
  </si>
  <si>
    <t>TIPO.- Por defecto el Sistema Visualizará TC (Siglas de control que el pago se realizó en TARJETA DE CREDITO )</t>
  </si>
  <si>
    <t>TARJETA DE CREDITO.- De selección. El usuario seleccionará la TARJETA DE CREDITO (de la empresa) a la cual se afectará el pago con TC  Para lo cual DEBE EXITIR una TABLA EN ESPECIFICA en la cual se encuentren creadas LAS TARJETAS DE CREDITO  con afectación a cuentas contables, ASI TAMBIÉN ESTARÁ VINCULADA AL USUARIO QUE HAYA INGRESADO EN ESE MOMENTO CON SUS CLAVES PERSONALES.</t>
  </si>
  <si>
    <t>C/D.- Se selección el usuario debe identificar el tipo de pago con Tc es decir es con Corriente o Diferido. Por defecto el sistema consignará C. Dando la posibilidad de ser editable por parte del usuario.</t>
  </si>
  <si>
    <t>MESES.- Si (C/D) está seleccionada C, la opción de meses debe estar bloqueada, la cual se habilitará cuando esté seleccionada la opción D. En esta sección el usuario seleccionará el número de meses a la cual se difirió el Pago de Tarjeta de Credito.- Para ello debe exitir una tabla aparte en la cual se identificará los números de meses a los cuales se puede diferir.</t>
  </si>
  <si>
    <t>DETALLE.- El sistema consignará una descripción automática, pero éste podrá ser editable por parte del usuario en caso lo requiera. La referencia es. CANC. TC DINERS CLUB FACT 001-001-000001 PRV. PEÑA HEERNANDEZ JUAN CARLOS.</t>
  </si>
  <si>
    <t>INTERESES.- En caso que la Tarjeta de Credito genere intereses en su pago el usuario consignará el valor de dichos intereses.</t>
  </si>
  <si>
    <t>TOTAL TC.- Corresponde a la sumatoria TOTAL que se debe pagar poir uso de la Tarjeta de credito (Valor +  Intereses) Este valor TOTAL no debe ser tomada en cuenta para identificar el saldo de la deuda del proveedor</t>
  </si>
  <si>
    <t>SI EL PAGO ES CON DEPOSITO EN CUENTA</t>
  </si>
  <si>
    <t>TIPO.- Por defecto el Sistema Visualizará ED (Siglas de control que el pago se realizó en efectivo PERO CON DEPOSITO EN CUENTA)</t>
  </si>
  <si>
    <t>BANCO.- De selección.- Corresponde a un listado de entidades financieras (No tiene relación a cuentas bancarias que maneje la empresa por tal motivo debe ser estructurada el listado en otra tabla)</t>
  </si>
  <si>
    <t>No. DOC. Hace referencia al No. De Papeleta de Depósito con el cual se pretende pagar la factura. Por defecto el sitema trabajará con 00000000, es decir que el usuario puede poner un No. Ejemplo 250 y el sistema consignará los ceros faltantes a la izquierda.</t>
  </si>
  <si>
    <t>DETALLE.- El sistema consignará una descripción automática, pero éste podrá ser editable por parte del usuario en caso lo requiera. La referencia es. CANC. ED. 0000001 FACT 001-001-000001 PRV. PEÑA HEERNANDEZ JUAN CARLOS.</t>
  </si>
  <si>
    <t>PAGO CON COMPENSACIONES.</t>
  </si>
  <si>
    <t>8.1.-</t>
  </si>
  <si>
    <t>COMPENSACION CON NOTAS DE CREDITO EN COMPRAS</t>
  </si>
  <si>
    <t>8.2.-</t>
  </si>
  <si>
    <t>COMPENSACION CON VENTAS</t>
  </si>
  <si>
    <t>8.3.-</t>
  </si>
  <si>
    <t>COMPENSACION CON ANTICIPOS.</t>
  </si>
  <si>
    <t>A traves de esta opción se podrá compensar con la actual deuda valores de Notas de Crédito que actualmente se encuentren pendientes de compensacion</t>
  </si>
  <si>
    <t>TIPO.- Por defecto el Sistema Visualizará CNC (Siglas de control que el pago se realizó una COMPENSACION CON NOTAS DE CREDITO )</t>
  </si>
  <si>
    <t>ORIGEN.- Identificación del Documento que se esta Compensando. Proviene del módulo Notas de Crédito</t>
  </si>
  <si>
    <t>FC.- Hace referencia al No. De documento que consta en la Nota de Crédito. Hay que tomar con consideración que Toda Nota de Crédito indica a que documento se debe afectar, sin embargo se deja a consideración del usuario compensar con otra factura de compra.</t>
  </si>
  <si>
    <t>No. NC-. Hace referencia al Númer de Nota de Crédito que se pretende utilizar en la compensación de esta factura. Esta información proviene del módulo de Notas de Crédito.</t>
  </si>
  <si>
    <t>AS.CON.- Hace referencia el número de asiento contable en la cual se encuentra registrada la transacción. En caso que en parámetros se indica que el negocio no LLEVA CONTABILIDAD, simplemente este casilleto estará bloqueado.</t>
  </si>
  <si>
    <t xml:space="preserve">F. NC.- Hace referencia a la fecha de emision de la Nota de Crédito. Esta información proviene del módulo de Notas de Crédito </t>
  </si>
  <si>
    <t>VALOR.- Hace referencia al Valor que actualmente se encuentra pendiente de compensación de la Nota de Crédito. Este valor es modificable por usuario el cual podrá consignar un valor igual o menor a la Nota de Credito (pero no puede poner mayor). En caso que el usuario no compense la totalidad de nota de crédito el Sistema mantendrá  la Nota de Credito hasta que la misma se haya compensado en su totalidad. Una vez compensada en su totalidad ya no aparecerá en próximos registros .</t>
  </si>
  <si>
    <t>El sistema permitirá marcar Una o mas notas de crédito que se conisdere pertienente utilizar,</t>
  </si>
  <si>
    <t xml:space="preserve">Opción Utilizada para compensar valores que se tenga pendiente de COBRO RESPECTO DEL MISMO PROVEEDOR </t>
  </si>
  <si>
    <t>TIPO.- Por defecto el Sistema Visualizará CVT (Siglas de control que el pago se realizó una COMPENSACION CON VENTA )</t>
  </si>
  <si>
    <t>ORIGEN.- Identificación del Documento que se esta Compensando. Proviene del módulo de ventas</t>
  </si>
  <si>
    <t xml:space="preserve">FV.- Hace referencia al documento (Factura de venta) que se encuentra pendiente de COBRO y sobre el cual se pretende compensar la deuda actual </t>
  </si>
  <si>
    <t>F. VTA.- Hace referencia a la fecha de emision de la FACTURA DE VENTA. Esta información proviene del módulo de Ventas</t>
  </si>
  <si>
    <t>VALOR.- Hace referencia al Valor que actualmente se encuentra pendiente de compensación de la Factura de Venta. Este valor es modificable por usuario el cual podrá consignar un valor igual o menor a la al saldo de la Factura de Venta (pero no puede poner mayor). En caso que el usuario no compense la totalidad de la Factur de Venta el Sistema mantendrá  la factura de Venta hasta que la misma se haya compensado en su totalidad. Una vez compensada en su totalidad ya no aparecerá en próximos registros .</t>
  </si>
  <si>
    <t>Se debe enfatizar que este tipo de compensación tan solo corresponde cuando el proveedor actua como cliente. No se puede compensar con Facturas de Otros Clientes.</t>
  </si>
  <si>
    <t>TIPO.- Por defecto el Sistema Visualizará CAN (Siglas de control que el pago se realizó una COMPENSACION CON ANTICIPOS )</t>
  </si>
  <si>
    <t>ORIGEN.- Identificación del Documento que se esta Compensando. Proviene del módulo de Cuentas por pagar</t>
  </si>
  <si>
    <t xml:space="preserve">No. DOC.- Hace referencia al No. De Documento con el cual se procedió a efectuar el anticipo. Esta información proviene del módulo de CUENTAS POR PAGAR </t>
  </si>
  <si>
    <t>FECHA.- Hace referencia a la fecha de otorgamiento del conticipo, dicha transaccion esta registrado a través del Módulo de Cuentas por Pagar</t>
  </si>
  <si>
    <t>VALOR.- Hace referencia al Valor que actualmente se encuentra pendiente de compensación por concepto de ANTICIPOS. Este valor es modificable por usuario el cual podrá consignar un valor igual o menor a la al saldo de ANTICIPO (pero no puede poner mayor). En caso que el usuario no compense la totalidad del Anticipo el Sistema mantendrá  el  ANTICIPO hasta que la misma se haya compensado en su totalidad. Una vez compensada en su totalidad ya no aparecerá en próximos registros .</t>
  </si>
  <si>
    <t xml:space="preserve">A traves de esta opción se podrá compensar dineros entregados con ANTICIPACIÓN al proveedor seleccionado.- En caso que se trate de Proveedores auxiliares, desplegará información de anticipos entregados al proveedor auXiliar y al proveedor principal </t>
  </si>
  <si>
    <t>En esta fase de proceso de ingreso de compra, el sistema solicitará la forma de pago, sin embargo el sistema creará un primer asiento contable GENERANDO DEUDA A TODOS LOS PROCESOS DE INGRESOS DE COMPRA, independientemene si el usuario procede a cancelar o no en ese mismo momento la factura. Esto permitirá tener un control de pagos por cada proveedor y por cada factura.</t>
  </si>
  <si>
    <t>SI EL SALDO DE LA FACTURA NO ES CUBIERTO POR LOS PAGOS REALIZADOS SE CONSIDERA QUE EXISTE UN SALDO POR PAGAR, PARA LO CUAL SE SOLICITARÁ LA SIGUIENTE INFORMACION</t>
  </si>
  <si>
    <t xml:space="preserve">CUENTAS POR PAGAR </t>
  </si>
  <si>
    <t xml:space="preserve">ESTA OPCION SOLO Y SOLO EL SISTEMA IDENTIFIQUE QUE EXISTE UN VALOR NO CUBIERTO POR LAS FORMAS DE PAGO ANTERIORMENTE INDICADOS </t>
  </si>
  <si>
    <t>EN UNA PRIMERA VENTANA SE VISUALIZARÁ LO SIGUIENTE:</t>
  </si>
  <si>
    <t>DIAS.- Hace referencia al intervalo que días que se pretende fijar las fechas de vencimiento. Por defecto el sistema consignará 30 del cual el usuario podrá cambiar</t>
  </si>
  <si>
    <t>No. CUOTAS.- El Siistema solicita al usario el numero de cuotas que se pretende pagar el saldo de la factura. Por defecto el sistema consignará 1</t>
  </si>
  <si>
    <t>EN UNA SEGUNDA VENTANA SE VISUALIZARÁ LO SIGUIENTE:</t>
  </si>
  <si>
    <t>TIPO. Hace referencia al Tipo de Documento que origina la Deuda por defecto consignará FC (factura de Compra)</t>
  </si>
  <si>
    <t>No. FACTURA.- hace referencia al documento que originó la deuda en este caso el sistema trasladará 001-001-0000001.</t>
  </si>
  <si>
    <t>F. EMISION.- Hace referencia a la fecha de emisión de la factura de compra. Por defecto el sistema trasladará la fecha que consta ingresada la factura de compra.</t>
  </si>
  <si>
    <t>CUOTA.- En esta Opción el sistema desplegará los numeros de cuota que el usuario fujó en la ventana anterior (ver descripcion literal a.- del numeral 9 primera descripcion). El el usuario fijó 10 cuitas pues desplegará 10 líneas ( una por cada cuota)</t>
  </si>
  <si>
    <t xml:space="preserve">CONCEPTO-. El sistema consignará una breve descripción del motivo de la deuda COMPRA FC. 001.001.00001 PEREZ AREBALO JUAN CARLOS A 10 CUOTAS </t>
  </si>
  <si>
    <t xml:space="preserve">VALOR.- Hace referencia al valor que le corresponde a cada cuota del SALDO DE LA CUENTA. Para ellos el sistema dividirá el saldo para las cuotas de las cuales puede ser modificado por el usuario, pero el sistema controlara que dicha variación no se superior al saldo del documento </t>
  </si>
  <si>
    <t xml:space="preserve">FECHA DE VENCIMIENTO.- Hace referencia a la fecha de vecimiento por acada cuota establecida por el usuario. Para fijar la fecha de vencimiento el sistema tomará en cuenta el intervalo de Dias que se consignó en el literal b numeral 9 del priemr párrafo. El sistema permitirá que las fechas sean editables por parte del usuario. </t>
  </si>
  <si>
    <t xml:space="preserve">INGRESOS BODEGA </t>
  </si>
  <si>
    <t xml:space="preserve">NOTAS DE CREDITO </t>
  </si>
  <si>
    <t>AUTORIZACION DE COMPRA</t>
  </si>
  <si>
    <t>PAGO PROVEEDORES</t>
  </si>
  <si>
    <t>REPORTES</t>
  </si>
  <si>
    <t xml:space="preserve">Servicios </t>
  </si>
  <si>
    <t>Facturación</t>
  </si>
  <si>
    <t xml:space="preserve">Devolución en Ventas </t>
  </si>
  <si>
    <t xml:space="preserve">Egresos de Inventarios </t>
  </si>
  <si>
    <t xml:space="preserve">Despacho de Productos </t>
  </si>
  <si>
    <t xml:space="preserve">Notas de Debito </t>
  </si>
  <si>
    <t xml:space="preserve">NOTAS DE DEBITO </t>
  </si>
  <si>
    <t xml:space="preserve">Pedidos </t>
  </si>
  <si>
    <t>PEDIDOS COMPRAS</t>
  </si>
  <si>
    <t>Proformas</t>
  </si>
  <si>
    <t xml:space="preserve">Reserva Producto </t>
  </si>
  <si>
    <t>Cuentas por Cobrar</t>
  </si>
  <si>
    <t xml:space="preserve">Facturación Punto Vta </t>
  </si>
  <si>
    <t>Facturación Por Bloque</t>
  </si>
  <si>
    <t>DATOS PARA EL ANEXO TRANSACCIONAL</t>
  </si>
  <si>
    <t xml:space="preserve">GRUPOS </t>
  </si>
  <si>
    <t>SUBGRUPO</t>
  </si>
  <si>
    <t>CATEGORIA</t>
  </si>
  <si>
    <t>LINEA</t>
  </si>
  <si>
    <t>SUB LINEA</t>
  </si>
  <si>
    <t>PRESETACION</t>
  </si>
  <si>
    <t>CREAR PRODUCTO</t>
  </si>
  <si>
    <t xml:space="preserve">TRANSFERENCIAS BODEGAS </t>
  </si>
  <si>
    <t>ENTRADAS Y SALIDAS PRODUCTO S</t>
  </si>
  <si>
    <t xml:space="preserve">BUSCAR PRODUCTO </t>
  </si>
  <si>
    <t>CONSTATACION FISICA</t>
  </si>
  <si>
    <t>INFORMES</t>
  </si>
  <si>
    <t xml:space="preserve">CREAR BODEGAS </t>
  </si>
  <si>
    <t xml:space="preserve">Incluir Informacion de garante  e incluir proceso de impresión de contrato </t>
  </si>
  <si>
    <t>CREACION IFIS</t>
  </si>
  <si>
    <t>CREACION CTAS BANCARIAS</t>
  </si>
  <si>
    <t>LIQUIDACION CAJA CHICA</t>
  </si>
  <si>
    <t xml:space="preserve">MOVIMIENTOS DE CAJA </t>
  </si>
  <si>
    <t>MOVIMIENTOS CTAS BANCARIAS</t>
  </si>
  <si>
    <t>TARJETAS DE CREDITO (VTAS)</t>
  </si>
  <si>
    <t>TARJETAS DE CREDITO (COMPRAS)</t>
  </si>
  <si>
    <t>CONCILIACION BANCARIA</t>
  </si>
  <si>
    <t>CHEQUES DEVUELTOS EN VTAS</t>
  </si>
  <si>
    <t>CREACION PPE</t>
  </si>
  <si>
    <t>DEPRECIACION PPE</t>
  </si>
  <si>
    <t>REVALORIZACION PPE</t>
  </si>
  <si>
    <t>EMPLEADO</t>
  </si>
  <si>
    <t xml:space="preserve">BIOMETRICO </t>
  </si>
  <si>
    <t xml:space="preserve">ROL DE PAGOS </t>
  </si>
  <si>
    <t>LIQUIDACION BENEFICIOS SOCIALES</t>
  </si>
  <si>
    <t xml:space="preserve">ANTICIPOS </t>
  </si>
  <si>
    <t xml:space="preserve">PRESTAMOS </t>
  </si>
  <si>
    <t>LIQUIDACION VACACIONES</t>
  </si>
  <si>
    <t>CALCULO HORAS EXTRAS</t>
  </si>
  <si>
    <t>CALCULO COMISIONES</t>
  </si>
  <si>
    <t>CONTROL VACACIONES</t>
  </si>
  <si>
    <t>ACTAS ENTREGAS RECEPCION</t>
  </si>
  <si>
    <t xml:space="preserve">GENERACION DE ACTAS </t>
  </si>
  <si>
    <t xml:space="preserve">CONTROL  DE USO DE VEHICULOS </t>
  </si>
  <si>
    <t xml:space="preserve">GENERAR HOJA DE PERMISO </t>
  </si>
  <si>
    <t xml:space="preserve">TRASLADO PERSONAL </t>
  </si>
  <si>
    <t>CONTROL TANQUES COMBUSTIBLE</t>
  </si>
  <si>
    <t xml:space="preserve">Ingreso Importacion </t>
  </si>
  <si>
    <t xml:space="preserve">Distribucion Costos Importacion </t>
  </si>
  <si>
    <t>Presupuestos</t>
  </si>
  <si>
    <t xml:space="preserve">Plan de Cuentas </t>
  </si>
  <si>
    <t>Diarios Contables</t>
  </si>
  <si>
    <t xml:space="preserve">Control Prepagados </t>
  </si>
  <si>
    <t>APLICACIÓN NIFF INVENTARIOS</t>
  </si>
  <si>
    <t>APLICACIÓN NIFFS PPE</t>
  </si>
  <si>
    <t>Aplicación NIIFFS</t>
  </si>
  <si>
    <t xml:space="preserve">Libro Diario </t>
  </si>
  <si>
    <t>Libro Mayor</t>
  </si>
  <si>
    <t>Balance de Comprobación</t>
  </si>
  <si>
    <t>Estado de Situacion Financiera</t>
  </si>
  <si>
    <t>Estado de Resultados Integral</t>
  </si>
  <si>
    <t xml:space="preserve">Estado de Flujo de Efectivo </t>
  </si>
  <si>
    <t xml:space="preserve">Estado de Evolución Patrimonio </t>
  </si>
  <si>
    <t>Notas Aclaratorias</t>
  </si>
  <si>
    <t xml:space="preserve">Indicadores de Gestion </t>
  </si>
  <si>
    <t xml:space="preserve">Indicadores Financieros </t>
  </si>
  <si>
    <t xml:space="preserve">Historicos Ventas </t>
  </si>
  <si>
    <t xml:space="preserve">Historicos Produccion </t>
  </si>
  <si>
    <t>Rendimientos</t>
  </si>
  <si>
    <t>Inventarios</t>
  </si>
  <si>
    <t xml:space="preserve">Caja Bancos </t>
  </si>
  <si>
    <t>PPE</t>
  </si>
  <si>
    <t xml:space="preserve">Talento Humano </t>
  </si>
  <si>
    <t xml:space="preserve">Control de Costos </t>
  </si>
  <si>
    <t xml:space="preserve">Importacion </t>
  </si>
  <si>
    <t>Contabilidad</t>
  </si>
  <si>
    <t>Toma de decisiones</t>
  </si>
  <si>
    <t>Asistencia Remota</t>
  </si>
  <si>
    <t>Reuniones y Capacitaciones</t>
  </si>
  <si>
    <t xml:space="preserve">Tienda Virtual </t>
  </si>
  <si>
    <t>Servicios de Rentas Internas</t>
  </si>
  <si>
    <t>Anexo Transaccional</t>
  </si>
  <si>
    <t xml:space="preserve">Anexo Redep </t>
  </si>
  <si>
    <t xml:space="preserve">Anexo Notarios </t>
  </si>
  <si>
    <t xml:space="preserve">Anexo Dividendos </t>
  </si>
  <si>
    <t>Anexo de Socios y Participes</t>
  </si>
  <si>
    <t>Anexos de Venta de Motos</t>
  </si>
  <si>
    <t>ANEXOS</t>
  </si>
  <si>
    <t>REQUERIMIENTOS DE INFORMACION</t>
  </si>
  <si>
    <t xml:space="preserve">Dinardap </t>
  </si>
  <si>
    <t xml:space="preserve">Ventas a Credito </t>
  </si>
  <si>
    <t>Arch</t>
  </si>
  <si>
    <t>Ventas STS</t>
  </si>
  <si>
    <t>Agencia Reguladora de Salud</t>
  </si>
  <si>
    <t>Reporte Productos Categorizados</t>
  </si>
  <si>
    <t>Super Cias</t>
  </si>
  <si>
    <t xml:space="preserve">Archivo Estados Financieros </t>
  </si>
  <si>
    <t xml:space="preserve">Estado Ev Patrimonio </t>
  </si>
  <si>
    <t xml:space="preserve">Flujo de Efectivo </t>
  </si>
  <si>
    <t>MRL</t>
  </si>
  <si>
    <t>Informacion MRL</t>
  </si>
  <si>
    <t xml:space="preserve">Informacion Seguridad e Higiene Laboral </t>
  </si>
  <si>
    <t>EN ESTA SECCION PEMITIRA CARGAR Y ALMACENAR A PARTE DE GENERAR TAMBIEN ALMACENAR INFORMACION DE LAS PLANILLAS FIRMADAS</t>
  </si>
  <si>
    <t>ALMACENAMIENTO DE INFORMACION DE IESS</t>
  </si>
  <si>
    <t>EN ESTA INFORMACION SERA DE ALMACENAMIENTO DE TODAS LAS PLANILLAS POR TIPO, APORTACION, FONDOS RESERVA, PRESTAMOS ETC</t>
  </si>
  <si>
    <t>Informacion Iess</t>
  </si>
  <si>
    <t>REPORTES COMPRAS</t>
  </si>
  <si>
    <t xml:space="preserve">REPORTES VENTAS </t>
  </si>
  <si>
    <t xml:space="preserve">MAPEO DE IMPUESTO A LA RENTA </t>
  </si>
  <si>
    <t>CONCILIACION TRIBUTARIA</t>
  </si>
  <si>
    <t>DISTRIBUCION Y RET DIVIDENDOS SOCIOS</t>
  </si>
  <si>
    <t>prs. General y presu vtas</t>
  </si>
  <si>
    <t>Auditoria</t>
  </si>
  <si>
    <t xml:space="preserve">Facturación Punto Vta Restaurantes </t>
  </si>
  <si>
    <t>FACTURACION TOUCH</t>
  </si>
  <si>
    <t>Recetas</t>
  </si>
  <si>
    <t>Ingredientes</t>
  </si>
  <si>
    <t>Produccion</t>
  </si>
  <si>
    <t>Categoria</t>
  </si>
  <si>
    <t xml:space="preserve">Subcategoría </t>
  </si>
  <si>
    <t xml:space="preserve">Factiración Touch </t>
  </si>
  <si>
    <t>Localidad</t>
  </si>
  <si>
    <t>CONTROL MESAS</t>
  </si>
  <si>
    <t>RECAUDACION RESTAURANTE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</si>
</sst>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8"/>
      <color theme="1"/>
      <name val="Arial"/>
      <family val="2"/>
    </font>
    <font>
      <b/>
      <sz val="8"/>
      <color theme="1"/>
      <name val="Arial"/>
      <family val="2"/>
    </font>
    <font>
      <b/>
      <sz val="8"/>
      <color theme="0"/>
      <name val="Arial"/>
      <family val="2"/>
    </font>
    <font>
      <b/>
      <sz val="12"/>
      <color theme="1"/>
      <name val="Calibri"/>
      <family val="2"/>
      <scheme val="minor"/>
    </font>
    <font>
      <b/>
      <sz val="14"/>
      <color theme="1"/>
      <name val="Calibri"/>
      <family val="2"/>
      <scheme val="minor"/>
    </font>
    <font>
      <b/>
      <sz val="10"/>
      <color theme="1"/>
      <name val="Calibri"/>
      <family val="2"/>
      <scheme val="minor"/>
    </font>
    <font>
      <sz val="8"/>
      <color rgb="FFFF0000"/>
      <name val="Arial"/>
      <family val="2"/>
    </font>
  </fonts>
  <fills count="10">
    <fill>
      <patternFill patternType="none"/>
    </fill>
    <fill>
      <patternFill patternType="gray125"/>
    </fill>
    <fill>
      <patternFill patternType="solid">
        <fgColor theme="9" tint="-0.249977111117893"/>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14" fontId="1"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16" fontId="2" fillId="3" borderId="1" xfId="0" applyNumberFormat="1" applyFont="1" applyFill="1" applyBorder="1" applyAlignment="1">
      <alignment horizontal="center" vertical="center" textRotation="90"/>
    </xf>
    <xf numFmtId="0" fontId="1" fillId="0" borderId="1" xfId="0" applyFont="1" applyBorder="1" applyAlignment="1">
      <alignment horizontal="left" vertical="center" wrapText="1"/>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1" fillId="0" borderId="0" xfId="0" applyFont="1" applyBorder="1" applyAlignment="1">
      <alignment horizontal="left" vertical="center" wrapText="1"/>
    </xf>
    <xf numFmtId="0" fontId="1" fillId="4"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0" borderId="1" xfId="0" quotePrefix="1" applyFont="1" applyBorder="1" applyAlignment="1">
      <alignment horizontal="left" vertical="center" wrapText="1"/>
    </xf>
    <xf numFmtId="0" fontId="1" fillId="0" borderId="1" xfId="0" applyFont="1" applyBorder="1" applyAlignment="1">
      <alignment horizontal="right" vertical="center" wrapText="1"/>
    </xf>
    <xf numFmtId="0" fontId="1" fillId="0" borderId="1" xfId="0" applyFont="1" applyFill="1" applyBorder="1" applyAlignment="1">
      <alignment horizontal="left" vertical="center" wrapText="1"/>
    </xf>
    <xf numFmtId="0" fontId="0" fillId="0" borderId="0" xfId="0" applyAlignment="1"/>
    <xf numFmtId="0" fontId="1" fillId="0" borderId="0" xfId="0" applyFont="1" applyBorder="1" applyAlignment="1">
      <alignment horizontal="left" vertical="center"/>
    </xf>
    <xf numFmtId="0" fontId="1" fillId="0" borderId="1" xfId="0" applyFont="1" applyBorder="1" applyAlignment="1">
      <alignment horizontal="right" vertical="center"/>
    </xf>
    <xf numFmtId="0" fontId="1" fillId="8" borderId="1" xfId="0" applyFont="1" applyFill="1" applyBorder="1" applyAlignment="1">
      <alignment horizontal="left" vertical="center"/>
    </xf>
    <xf numFmtId="0" fontId="1" fillId="9"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1" fillId="8" borderId="1" xfId="0" applyFont="1" applyFill="1" applyBorder="1" applyAlignment="1">
      <alignment horizontal="left" vertical="center" wrapText="1"/>
    </xf>
  </cellXfs>
  <cellStyles count="1">
    <cellStyle name="Normal" xfId="0" builtinId="0"/>
  </cellStyles>
  <dxfs count="84">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21"/>
  <sheetViews>
    <sheetView topLeftCell="A4" workbookViewId="0">
      <selection activeCell="C11" sqref="C11"/>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29</v>
      </c>
      <c r="F5" s="4"/>
      <c r="G5" s="1">
        <v>43892</v>
      </c>
      <c r="H5" s="1">
        <v>43898</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24.95" customHeight="1" x14ac:dyDescent="0.25">
      <c r="C6" s="15" t="s">
        <v>16</v>
      </c>
      <c r="D6" s="4"/>
      <c r="E6" s="4"/>
      <c r="F6" s="4"/>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ht="24.95" customHeight="1" x14ac:dyDescent="0.25">
      <c r="C7" s="15" t="s">
        <v>22</v>
      </c>
      <c r="D7" s="4"/>
      <c r="E7" s="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ht="24.95" customHeight="1" x14ac:dyDescent="0.25">
      <c r="C8" s="4" t="s">
        <v>17</v>
      </c>
      <c r="D8" s="4"/>
      <c r="E8" s="4"/>
      <c r="F8" s="4" t="s">
        <v>3</v>
      </c>
      <c r="G8" s="1">
        <v>43901</v>
      </c>
      <c r="H8" s="1">
        <v>43910</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ht="24.95" customHeight="1" x14ac:dyDescent="0.25">
      <c r="C9" s="4" t="s">
        <v>18</v>
      </c>
      <c r="D9" s="4"/>
      <c r="E9" s="4"/>
      <c r="F9" s="4" t="s">
        <v>4</v>
      </c>
      <c r="G9" s="1">
        <v>43904</v>
      </c>
      <c r="H9" s="1">
        <v>43910</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ht="24.95" customHeight="1" x14ac:dyDescent="0.25">
      <c r="C10" s="4" t="s">
        <v>20</v>
      </c>
      <c r="D10" s="4"/>
      <c r="E10" s="4"/>
      <c r="F10" s="4" t="s">
        <v>5</v>
      </c>
      <c r="G10" s="1">
        <v>43909</v>
      </c>
      <c r="H10" s="1">
        <v>43910</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ht="24.95" customHeight="1" x14ac:dyDescent="0.25">
      <c r="C11" s="4" t="s">
        <v>21</v>
      </c>
      <c r="D11" s="4"/>
      <c r="E11" s="4"/>
      <c r="F11" s="4" t="s">
        <v>12</v>
      </c>
      <c r="G11" s="1">
        <v>43911</v>
      </c>
      <c r="H11" s="1">
        <v>43924</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ht="24.95" customHeight="1" x14ac:dyDescent="0.25">
      <c r="C12" s="4" t="s">
        <v>23</v>
      </c>
      <c r="D12" s="4"/>
      <c r="E12" s="4"/>
      <c r="F12" s="4" t="s">
        <v>8</v>
      </c>
      <c r="G12" s="1">
        <v>43911</v>
      </c>
      <c r="H12" s="1">
        <v>43917</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ht="24.95" customHeight="1" x14ac:dyDescent="0.25">
      <c r="C13" s="4" t="s">
        <v>24</v>
      </c>
      <c r="D13" s="4"/>
      <c r="E13" s="4"/>
      <c r="F13" s="4" t="s">
        <v>6</v>
      </c>
      <c r="G13" s="1">
        <v>43913</v>
      </c>
      <c r="H13" s="1">
        <v>43924</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ht="24.95" customHeight="1" x14ac:dyDescent="0.25">
      <c r="C14" s="4" t="s">
        <v>25</v>
      </c>
      <c r="D14" s="4"/>
      <c r="E14" s="4"/>
      <c r="F14" s="4" t="s">
        <v>7</v>
      </c>
      <c r="G14" s="1">
        <v>43918</v>
      </c>
      <c r="H14" s="1">
        <v>43924</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ht="24.95" customHeight="1" x14ac:dyDescent="0.25">
      <c r="C15" s="4" t="s">
        <v>19</v>
      </c>
      <c r="D15" s="4"/>
      <c r="E15" s="4"/>
      <c r="F15" s="4" t="s">
        <v>9</v>
      </c>
      <c r="G15" s="1">
        <v>43922</v>
      </c>
      <c r="H15" s="1">
        <v>43931</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ht="24.95" customHeight="1" x14ac:dyDescent="0.25">
      <c r="B16" s="10" t="s">
        <v>52</v>
      </c>
      <c r="F16" s="4" t="s">
        <v>10</v>
      </c>
      <c r="G16" s="1">
        <v>43927</v>
      </c>
      <c r="H16" s="1">
        <v>43931</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ht="24.95" customHeight="1" x14ac:dyDescent="0.25">
      <c r="C17" s="4" t="s">
        <v>30</v>
      </c>
      <c r="D17" s="4"/>
      <c r="E17" s="4"/>
      <c r="F17" s="4" t="s">
        <v>11</v>
      </c>
      <c r="G17" s="1">
        <v>43932</v>
      </c>
      <c r="H17" s="1">
        <v>43938</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ht="24.95" customHeight="1" x14ac:dyDescent="0.25">
      <c r="C18" s="4" t="s">
        <v>26</v>
      </c>
      <c r="D18" s="4"/>
      <c r="E18" s="4"/>
      <c r="F18" s="4"/>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3:56" ht="24.95" customHeight="1" x14ac:dyDescent="0.25">
      <c r="C19" s="4" t="s">
        <v>27</v>
      </c>
      <c r="D19" s="4"/>
      <c r="E19" s="4"/>
      <c r="F19" s="4"/>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3:56" ht="24.95" customHeight="1" x14ac:dyDescent="0.25">
      <c r="C20" s="4" t="s">
        <v>476</v>
      </c>
      <c r="D20" s="4"/>
      <c r="E20" s="4"/>
      <c r="F20" s="4"/>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3:56" ht="24.95" customHeight="1" x14ac:dyDescent="0.25">
      <c r="C21" s="4" t="s">
        <v>28</v>
      </c>
      <c r="D21" s="4"/>
      <c r="E21" s="4"/>
      <c r="F21" s="4"/>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sheetData>
  <conditionalFormatting sqref="I5:BD5 I7:BD17">
    <cfRule type="expression" dxfId="83" priority="8">
      <formula>AND(I$1&gt;=$G5,I$1&lt;=$H5)</formula>
    </cfRule>
  </conditionalFormatting>
  <conditionalFormatting sqref="I5:BD5 I7:BD17">
    <cfRule type="expression" dxfId="82" priority="7">
      <formula>AND(I$4&gt;=$G5,I$4&lt;=$H5)</formula>
    </cfRule>
  </conditionalFormatting>
  <conditionalFormatting sqref="I18:BD19 I21:BD21">
    <cfRule type="expression" dxfId="81" priority="6">
      <formula>AND(I$1&gt;=$G18,I$1&lt;=$H18)</formula>
    </cfRule>
  </conditionalFormatting>
  <conditionalFormatting sqref="I18:BD19 I21:BD21">
    <cfRule type="expression" dxfId="80" priority="5">
      <formula>AND(I$4&gt;=$G18,I$4&lt;=$H18)</formula>
    </cfRule>
  </conditionalFormatting>
  <conditionalFormatting sqref="I6:BD6">
    <cfRule type="expression" dxfId="79" priority="4">
      <formula>AND(I$1&gt;=$G6,I$1&lt;=$H6)</formula>
    </cfRule>
  </conditionalFormatting>
  <conditionalFormatting sqref="I6:BD6">
    <cfRule type="expression" dxfId="78" priority="3">
      <formula>AND(I$4&gt;=$G6,I$4&lt;=$H6)</formula>
    </cfRule>
  </conditionalFormatting>
  <conditionalFormatting sqref="I20:BD20">
    <cfRule type="expression" dxfId="77" priority="2">
      <formula>AND(I$1&gt;=$G20,I$1&lt;=$H20)</formula>
    </cfRule>
  </conditionalFormatting>
  <conditionalFormatting sqref="I20:BD20">
    <cfRule type="expression" dxfId="76" priority="1">
      <formula>AND(I$4&gt;=$G20,I$4&lt;=$H20)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31"/>
  <sheetViews>
    <sheetView workbookViewId="0">
      <selection activeCell="D7" sqref="D7:D31"/>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29</v>
      </c>
      <c r="F5" s="4"/>
      <c r="G5" s="1">
        <v>43892</v>
      </c>
      <c r="H5" s="1">
        <v>43898</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24.95" customHeight="1" x14ac:dyDescent="0.25">
      <c r="C6" s="11" t="s">
        <v>25</v>
      </c>
      <c r="D6" s="4"/>
      <c r="E6" s="4"/>
      <c r="F6" s="4" t="s">
        <v>7</v>
      </c>
      <c r="G6" s="1">
        <v>43918</v>
      </c>
      <c r="H6" s="1">
        <v>43924</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x14ac:dyDescent="0.25">
      <c r="C7" s="4"/>
      <c r="D7" s="9" t="s">
        <v>411</v>
      </c>
      <c r="E7" s="1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x14ac:dyDescent="0.25">
      <c r="C8" s="4"/>
      <c r="D8" s="4"/>
      <c r="E8" s="14"/>
      <c r="F8" s="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x14ac:dyDescent="0.25">
      <c r="C9" s="4"/>
      <c r="D9" s="9" t="s">
        <v>412</v>
      </c>
      <c r="E9" s="14"/>
      <c r="F9" s="4"/>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x14ac:dyDescent="0.25">
      <c r="C10" s="4"/>
      <c r="D10" s="4"/>
      <c r="E10" s="14"/>
      <c r="F10" s="4"/>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x14ac:dyDescent="0.25">
      <c r="C11" s="4"/>
      <c r="D11" s="9"/>
      <c r="E11" s="14"/>
      <c r="F11" s="4"/>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x14ac:dyDescent="0.25">
      <c r="C12" s="4"/>
      <c r="D12" s="4"/>
      <c r="E12" s="14"/>
      <c r="F12" s="4"/>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x14ac:dyDescent="0.25">
      <c r="C13" s="4"/>
      <c r="D13" s="9"/>
      <c r="E13" s="14"/>
      <c r="F13" s="4"/>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x14ac:dyDescent="0.25">
      <c r="C14" s="4"/>
      <c r="D14" s="4"/>
      <c r="E14" s="14"/>
      <c r="F14" s="4"/>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x14ac:dyDescent="0.25">
      <c r="C15" s="4"/>
      <c r="D15" s="9"/>
      <c r="E15" s="14"/>
      <c r="F15" s="4"/>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x14ac:dyDescent="0.25">
      <c r="C16" s="4"/>
      <c r="D16" s="4"/>
      <c r="E16" s="14"/>
      <c r="F16" s="4"/>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x14ac:dyDescent="0.25">
      <c r="C17" s="4"/>
      <c r="D17" s="9"/>
      <c r="E17" s="14"/>
      <c r="F17" s="4"/>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x14ac:dyDescent="0.25">
      <c r="C18" s="4"/>
      <c r="D18" s="4"/>
      <c r="E18" s="14"/>
      <c r="F18" s="4"/>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3:56" x14ac:dyDescent="0.25">
      <c r="C19" s="4"/>
      <c r="D19" s="9"/>
      <c r="E19" s="14"/>
      <c r="F19" s="4"/>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3:56" x14ac:dyDescent="0.25">
      <c r="C20" s="4"/>
      <c r="D20" s="4"/>
      <c r="E20" s="14"/>
      <c r="F20" s="4"/>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3:56" x14ac:dyDescent="0.25">
      <c r="C21" s="4"/>
      <c r="D21" s="9"/>
      <c r="E21" s="14"/>
      <c r="F21" s="13"/>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3:56" x14ac:dyDescent="0.25">
      <c r="C22" s="4"/>
      <c r="D22" s="4"/>
      <c r="E22" s="14"/>
      <c r="F22" s="4"/>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3:56" x14ac:dyDescent="0.25">
      <c r="C23" s="4"/>
      <c r="D23" s="9"/>
      <c r="E23" s="14"/>
      <c r="F23" s="4"/>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3:56" x14ac:dyDescent="0.25">
      <c r="C24" s="4"/>
      <c r="D24" s="4"/>
      <c r="E24" s="14"/>
      <c r="F24" s="4"/>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3:56" x14ac:dyDescent="0.25">
      <c r="C25" s="4"/>
      <c r="D25" s="9"/>
      <c r="E25" s="14"/>
      <c r="F25" s="4"/>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3:56" x14ac:dyDescent="0.25">
      <c r="C26" s="4"/>
      <c r="D26" s="4"/>
      <c r="E26" s="14"/>
      <c r="F26" s="4"/>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3:56" x14ac:dyDescent="0.25">
      <c r="C27" s="4"/>
      <c r="D27" s="9"/>
      <c r="E27" s="14"/>
      <c r="F27" s="4"/>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3:56" x14ac:dyDescent="0.25">
      <c r="C28" s="4"/>
      <c r="D28" s="4"/>
      <c r="E28" s="14"/>
      <c r="F28" s="4"/>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3:56" x14ac:dyDescent="0.25">
      <c r="C29" s="4"/>
      <c r="D29" s="9"/>
      <c r="E29" s="14"/>
      <c r="F29" s="4"/>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3:56" x14ac:dyDescent="0.25">
      <c r="C30" s="4"/>
      <c r="D30" s="4"/>
      <c r="E30" s="14"/>
      <c r="F30" s="4"/>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3:56" x14ac:dyDescent="0.25">
      <c r="C31" s="4"/>
      <c r="D31" s="9" t="s">
        <v>380</v>
      </c>
      <c r="E31" s="14"/>
      <c r="F31" s="4"/>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sheetData>
  <conditionalFormatting sqref="I5:BD6">
    <cfRule type="expression" dxfId="47" priority="4">
      <formula>AND(I$1&gt;=$G5,I$1&lt;=$H5)</formula>
    </cfRule>
  </conditionalFormatting>
  <conditionalFormatting sqref="I5:BD6">
    <cfRule type="expression" dxfId="46" priority="3">
      <formula>AND(I$4&gt;=$G5,I$4&lt;=$H5)</formula>
    </cfRule>
  </conditionalFormatting>
  <conditionalFormatting sqref="I7:BD31">
    <cfRule type="expression" dxfId="45" priority="2">
      <formula>AND(I$1&gt;=$G7,I$1&lt;=$H7)</formula>
    </cfRule>
  </conditionalFormatting>
  <conditionalFormatting sqref="I7:BD31">
    <cfRule type="expression" dxfId="44" priority="1">
      <formula>AND(I$4&gt;=$G7,I$4&lt;=$H7)</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31"/>
  <sheetViews>
    <sheetView workbookViewId="0">
      <selection activeCell="D7" sqref="D7"/>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29</v>
      </c>
      <c r="F5" s="4"/>
      <c r="G5" s="1">
        <v>43892</v>
      </c>
      <c r="H5" s="1">
        <v>43898</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24.95" customHeight="1" x14ac:dyDescent="0.25">
      <c r="C6" s="11" t="s">
        <v>19</v>
      </c>
      <c r="D6" s="4"/>
      <c r="E6" s="4"/>
      <c r="F6" s="4" t="s">
        <v>9</v>
      </c>
      <c r="G6" s="1">
        <v>43922</v>
      </c>
      <c r="H6" s="1">
        <v>43931</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x14ac:dyDescent="0.25">
      <c r="C7" s="4"/>
      <c r="D7" s="9" t="s">
        <v>414</v>
      </c>
      <c r="E7" s="1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x14ac:dyDescent="0.25">
      <c r="C8" s="4"/>
      <c r="D8" s="4"/>
      <c r="E8" s="14"/>
      <c r="F8" s="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x14ac:dyDescent="0.25">
      <c r="C9" s="4"/>
      <c r="D9" s="9" t="s">
        <v>413</v>
      </c>
      <c r="E9" s="14"/>
      <c r="F9" s="4" t="s">
        <v>475</v>
      </c>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x14ac:dyDescent="0.25">
      <c r="C10" s="4"/>
      <c r="D10" s="4"/>
      <c r="E10" s="14"/>
      <c r="F10" s="4"/>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x14ac:dyDescent="0.25">
      <c r="C11" s="4"/>
      <c r="D11" s="9" t="s">
        <v>415</v>
      </c>
      <c r="E11" s="14"/>
      <c r="F11" s="4"/>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x14ac:dyDescent="0.25">
      <c r="C12" s="4"/>
      <c r="D12" s="4"/>
      <c r="E12" s="14"/>
      <c r="F12" s="4"/>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x14ac:dyDescent="0.25">
      <c r="C13" s="4"/>
      <c r="D13" s="21" t="s">
        <v>416</v>
      </c>
      <c r="E13" s="14"/>
      <c r="F13" s="4"/>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x14ac:dyDescent="0.25">
      <c r="C14" s="4"/>
      <c r="D14" s="4"/>
      <c r="E14" s="14"/>
      <c r="F14" s="4"/>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x14ac:dyDescent="0.25">
      <c r="C15" s="4"/>
      <c r="D15" s="9" t="s">
        <v>420</v>
      </c>
      <c r="E15" s="14"/>
      <c r="F15" s="4"/>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x14ac:dyDescent="0.25">
      <c r="C16" s="4"/>
      <c r="D16" s="4"/>
      <c r="E16" s="14"/>
      <c r="F16" s="4"/>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x14ac:dyDescent="0.25">
      <c r="C17" s="4"/>
      <c r="D17" s="9" t="s">
        <v>421</v>
      </c>
      <c r="E17" s="14"/>
      <c r="F17" s="4"/>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x14ac:dyDescent="0.25">
      <c r="C18" s="4"/>
      <c r="D18" s="4"/>
      <c r="E18" s="14"/>
      <c r="F18" s="4"/>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3:56" x14ac:dyDescent="0.25">
      <c r="C19" s="4"/>
      <c r="D19" s="9" t="s">
        <v>422</v>
      </c>
      <c r="E19" s="14"/>
      <c r="F19" s="4"/>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3:56" x14ac:dyDescent="0.25">
      <c r="C20" s="4"/>
      <c r="D20" s="4"/>
      <c r="E20" s="14"/>
      <c r="F20" s="4"/>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3:56" x14ac:dyDescent="0.25">
      <c r="C21" s="4"/>
      <c r="D21" s="9" t="s">
        <v>423</v>
      </c>
      <c r="E21" s="14"/>
      <c r="F21" s="13"/>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3:56" x14ac:dyDescent="0.25">
      <c r="C22" s="4"/>
      <c r="D22" s="4"/>
      <c r="E22" s="14"/>
      <c r="F22" s="4"/>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3:56" x14ac:dyDescent="0.25">
      <c r="C23" s="4"/>
      <c r="D23" s="9" t="s">
        <v>424</v>
      </c>
      <c r="E23" s="14"/>
      <c r="F23" s="4"/>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3:56" x14ac:dyDescent="0.25">
      <c r="C24" s="4"/>
      <c r="D24" s="4"/>
      <c r="E24" s="14"/>
      <c r="F24" s="4"/>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3:56" x14ac:dyDescent="0.25">
      <c r="C25" s="4"/>
      <c r="D25" s="9" t="s">
        <v>425</v>
      </c>
      <c r="E25" s="14"/>
      <c r="F25" s="4"/>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3:56" x14ac:dyDescent="0.25">
      <c r="C26" s="4"/>
      <c r="D26" s="4"/>
      <c r="E26" s="14"/>
      <c r="F26" s="4"/>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3:56" x14ac:dyDescent="0.25">
      <c r="C27" s="4"/>
      <c r="D27" s="9" t="s">
        <v>426</v>
      </c>
      <c r="E27" s="14"/>
      <c r="F27" s="4"/>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3:56" x14ac:dyDescent="0.25">
      <c r="C28" s="4"/>
      <c r="D28" s="4"/>
      <c r="E28" s="14"/>
      <c r="F28" s="4"/>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3:56" x14ac:dyDescent="0.25">
      <c r="C29" s="4"/>
      <c r="D29" s="9" t="s">
        <v>427</v>
      </c>
      <c r="E29" s="14"/>
      <c r="F29" s="4"/>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3:56" x14ac:dyDescent="0.25">
      <c r="C30" s="4"/>
      <c r="D30" s="4"/>
      <c r="E30" s="14"/>
      <c r="F30" s="4"/>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3:56" x14ac:dyDescent="0.25">
      <c r="C31" s="4"/>
      <c r="D31" s="9" t="s">
        <v>380</v>
      </c>
      <c r="E31" s="14"/>
      <c r="F31" s="4"/>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sheetData>
  <conditionalFormatting sqref="I5:BD6">
    <cfRule type="expression" dxfId="43" priority="4">
      <formula>AND(I$1&gt;=$G5,I$1&lt;=$H5)</formula>
    </cfRule>
  </conditionalFormatting>
  <conditionalFormatting sqref="I5:BD6">
    <cfRule type="expression" dxfId="42" priority="3">
      <formula>AND(I$4&gt;=$G5,I$4&lt;=$H5)</formula>
    </cfRule>
  </conditionalFormatting>
  <conditionalFormatting sqref="I7:BD31">
    <cfRule type="expression" dxfId="41" priority="2">
      <formula>AND(I$1&gt;=$G7,I$1&lt;=$H7)</formula>
    </cfRule>
  </conditionalFormatting>
  <conditionalFormatting sqref="I7:BD31">
    <cfRule type="expression" dxfId="40" priority="1">
      <formula>AND(I$4&gt;=$G7,I$4&lt;=$H7)</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13"/>
  <sheetViews>
    <sheetView workbookViewId="0">
      <selection activeCell="D10" sqref="D10"/>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52</v>
      </c>
      <c r="F5" s="4" t="s">
        <v>10</v>
      </c>
      <c r="G5" s="1">
        <v>43927</v>
      </c>
      <c r="H5" s="1">
        <v>43931</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24.95" customHeight="1" x14ac:dyDescent="0.25">
      <c r="C6" s="11" t="s">
        <v>30</v>
      </c>
      <c r="D6" s="4"/>
      <c r="E6" s="4"/>
      <c r="F6" s="4" t="s">
        <v>11</v>
      </c>
      <c r="G6" s="1">
        <v>43932</v>
      </c>
      <c r="H6" s="1">
        <v>43938</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x14ac:dyDescent="0.25">
      <c r="C7" s="4"/>
      <c r="D7" s="9" t="s">
        <v>428</v>
      </c>
      <c r="E7" s="1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x14ac:dyDescent="0.25">
      <c r="C8" s="4"/>
      <c r="D8" s="4"/>
      <c r="E8" s="14"/>
      <c r="F8" s="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x14ac:dyDescent="0.25">
      <c r="C9" s="4"/>
      <c r="D9" s="9" t="s">
        <v>429</v>
      </c>
      <c r="E9" s="14"/>
      <c r="F9" s="4"/>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x14ac:dyDescent="0.25">
      <c r="C10" s="4"/>
      <c r="D10" s="4"/>
      <c r="E10" s="14"/>
      <c r="F10" s="4"/>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x14ac:dyDescent="0.25">
      <c r="C11" s="4"/>
      <c r="D11" s="9" t="s">
        <v>430</v>
      </c>
      <c r="E11" s="14"/>
      <c r="F11" s="4"/>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x14ac:dyDescent="0.25">
      <c r="C12" s="4"/>
      <c r="D12" s="4"/>
      <c r="E12" s="14"/>
      <c r="F12" s="4"/>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x14ac:dyDescent="0.25">
      <c r="C13" s="4"/>
      <c r="D13" s="9" t="s">
        <v>431</v>
      </c>
      <c r="E13" s="14"/>
      <c r="F13" s="4"/>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sheetData>
  <conditionalFormatting sqref="I5:BD11">
    <cfRule type="expression" dxfId="39" priority="8">
      <formula>AND(I$1&gt;=$G5,I$1&lt;=$H5)</formula>
    </cfRule>
  </conditionalFormatting>
  <conditionalFormatting sqref="I5:BD11">
    <cfRule type="expression" dxfId="38" priority="7">
      <formula>AND(I$4&gt;=$G5,I$4&lt;=$H5)</formula>
    </cfRule>
  </conditionalFormatting>
  <conditionalFormatting sqref="I12:BD13">
    <cfRule type="expression" dxfId="37" priority="2">
      <formula>AND(I$1&gt;=$G12,I$1&lt;=$H12)</formula>
    </cfRule>
  </conditionalFormatting>
  <conditionalFormatting sqref="I12:BD13">
    <cfRule type="expression" dxfId="36" priority="1">
      <formula>AND(I$4&gt;=$G12,I$4&lt;=$H12)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33"/>
  <sheetViews>
    <sheetView topLeftCell="A18" workbookViewId="0">
      <selection activeCell="D7" sqref="D7:D33"/>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52</v>
      </c>
      <c r="F5" s="4" t="s">
        <v>10</v>
      </c>
      <c r="G5" s="1">
        <v>43927</v>
      </c>
      <c r="H5" s="1">
        <v>43931</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x14ac:dyDescent="0.25">
      <c r="C6" s="11" t="s">
        <v>26</v>
      </c>
      <c r="D6" s="8"/>
      <c r="E6" s="8"/>
    </row>
    <row r="7" spans="2:56" x14ac:dyDescent="0.25">
      <c r="C7" s="4"/>
      <c r="D7" s="9" t="s">
        <v>16</v>
      </c>
      <c r="E7" s="1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x14ac:dyDescent="0.25">
      <c r="C8" s="4"/>
      <c r="D8" s="4"/>
      <c r="E8" s="14"/>
      <c r="F8" s="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x14ac:dyDescent="0.25">
      <c r="C9" s="4"/>
      <c r="D9" s="9" t="s">
        <v>22</v>
      </c>
      <c r="E9" s="14"/>
      <c r="F9" s="4"/>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x14ac:dyDescent="0.25">
      <c r="C10" s="4"/>
      <c r="D10" s="4"/>
      <c r="E10" s="14"/>
      <c r="F10" s="4"/>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x14ac:dyDescent="0.25">
      <c r="C11" s="4"/>
      <c r="D11" s="9" t="s">
        <v>17</v>
      </c>
      <c r="E11" s="14"/>
      <c r="F11" s="4"/>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x14ac:dyDescent="0.25">
      <c r="C12" s="4"/>
      <c r="D12" s="4"/>
      <c r="E12" s="14"/>
      <c r="F12" s="4"/>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x14ac:dyDescent="0.25">
      <c r="C13" s="4"/>
      <c r="D13" s="9" t="s">
        <v>433</v>
      </c>
      <c r="E13" s="14"/>
      <c r="F13" s="4"/>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x14ac:dyDescent="0.25">
      <c r="C14" s="4"/>
      <c r="D14" s="4"/>
      <c r="E14" s="14"/>
      <c r="F14" s="4"/>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x14ac:dyDescent="0.25">
      <c r="C15" s="4"/>
      <c r="D15" s="9" t="s">
        <v>434</v>
      </c>
      <c r="E15" s="14"/>
      <c r="F15" s="4"/>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x14ac:dyDescent="0.25">
      <c r="C16" s="4"/>
      <c r="D16" s="4"/>
      <c r="E16" s="14"/>
      <c r="F16" s="4"/>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x14ac:dyDescent="0.25">
      <c r="C17" s="4"/>
      <c r="D17" s="9" t="s">
        <v>435</v>
      </c>
      <c r="E17" s="14"/>
      <c r="F17" s="4"/>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x14ac:dyDescent="0.25">
      <c r="C18" s="4"/>
      <c r="D18" s="4"/>
      <c r="E18" s="14"/>
      <c r="F18" s="4"/>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3:56" x14ac:dyDescent="0.25">
      <c r="C19" s="4"/>
      <c r="D19" s="9" t="s">
        <v>436</v>
      </c>
      <c r="E19" s="14"/>
      <c r="F19" s="4"/>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3:56" x14ac:dyDescent="0.25">
      <c r="C20" s="4"/>
      <c r="D20" s="4"/>
      <c r="E20" s="14"/>
      <c r="F20" s="4"/>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3:56" x14ac:dyDescent="0.25">
      <c r="C21" s="4"/>
      <c r="D21" s="9" t="s">
        <v>437</v>
      </c>
      <c r="E21" s="14"/>
      <c r="F21" s="4"/>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3:56" x14ac:dyDescent="0.25">
      <c r="C22" s="4"/>
      <c r="D22" s="4"/>
      <c r="E22" s="14"/>
      <c r="F22" s="4"/>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3:56" x14ac:dyDescent="0.25">
      <c r="C23" s="4"/>
      <c r="D23" s="9" t="s">
        <v>438</v>
      </c>
      <c r="E23" s="14"/>
      <c r="F23" s="4"/>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3:56" x14ac:dyDescent="0.25">
      <c r="C24" s="4"/>
      <c r="D24" s="4"/>
      <c r="E24" s="14"/>
      <c r="F24" s="4"/>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3:56" x14ac:dyDescent="0.25">
      <c r="C25" s="4"/>
      <c r="D25" s="9" t="s">
        <v>439</v>
      </c>
      <c r="E25" s="14"/>
      <c r="F25" s="4"/>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3:56" x14ac:dyDescent="0.25">
      <c r="C26" s="4"/>
      <c r="D26" s="4"/>
      <c r="E26" s="14"/>
      <c r="F26" s="4"/>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3:56" x14ac:dyDescent="0.25">
      <c r="C27" s="4"/>
      <c r="D27" s="9" t="s">
        <v>440</v>
      </c>
      <c r="E27" s="14"/>
      <c r="F27" s="4"/>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3:56" x14ac:dyDescent="0.25">
      <c r="C28" s="4"/>
      <c r="D28" s="4"/>
      <c r="E28" s="14"/>
      <c r="F28" s="4"/>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3:56" x14ac:dyDescent="0.25">
      <c r="C29" s="4"/>
      <c r="D29" s="9" t="s">
        <v>27</v>
      </c>
      <c r="E29" s="14"/>
      <c r="F29" s="4"/>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3:56" x14ac:dyDescent="0.25">
      <c r="C30" s="4"/>
      <c r="D30" s="4"/>
      <c r="E30" s="14"/>
      <c r="F30" s="4"/>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3:56" x14ac:dyDescent="0.25">
      <c r="C31" s="4"/>
      <c r="D31" s="9" t="s">
        <v>441</v>
      </c>
      <c r="E31" s="14"/>
      <c r="F31" s="4"/>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pans="3:56" x14ac:dyDescent="0.25">
      <c r="C32" s="4"/>
      <c r="D32" s="4"/>
      <c r="E32" s="14"/>
      <c r="F32" s="4"/>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row>
    <row r="33" spans="3:56" x14ac:dyDescent="0.25">
      <c r="C33" s="4"/>
      <c r="D33" s="9" t="s">
        <v>442</v>
      </c>
      <c r="E33" s="14"/>
      <c r="F33" s="4"/>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row>
  </sheetData>
  <conditionalFormatting sqref="I5:BD5 I7:BD13">
    <cfRule type="expression" dxfId="35" priority="26">
      <formula>AND(I$1&gt;=$G5,I$1&lt;=$H5)</formula>
    </cfRule>
  </conditionalFormatting>
  <conditionalFormatting sqref="I5:BD5 I7:BD13">
    <cfRule type="expression" dxfId="34" priority="25">
      <formula>AND(I$4&gt;=$G5,I$4&lt;=$H5)</formula>
    </cfRule>
  </conditionalFormatting>
  <conditionalFormatting sqref="I14:BD15">
    <cfRule type="expression" dxfId="33" priority="20">
      <formula>AND(I$1&gt;=$G14,I$1&lt;=$H14)</formula>
    </cfRule>
  </conditionalFormatting>
  <conditionalFormatting sqref="I14:BD15">
    <cfRule type="expression" dxfId="32" priority="19">
      <formula>AND(I$4&gt;=$G14,I$4&lt;=$H14)</formula>
    </cfRule>
  </conditionalFormatting>
  <conditionalFormatting sqref="I16:BD17">
    <cfRule type="expression" dxfId="31" priority="18">
      <formula>AND(I$1&gt;=$G16,I$1&lt;=$H16)</formula>
    </cfRule>
  </conditionalFormatting>
  <conditionalFormatting sqref="I16:BD17">
    <cfRule type="expression" dxfId="30" priority="17">
      <formula>AND(I$4&gt;=$G16,I$4&lt;=$H16)</formula>
    </cfRule>
  </conditionalFormatting>
  <conditionalFormatting sqref="I18:BD19">
    <cfRule type="expression" dxfId="29" priority="16">
      <formula>AND(I$1&gt;=$G18,I$1&lt;=$H18)</formula>
    </cfRule>
  </conditionalFormatting>
  <conditionalFormatting sqref="I18:BD19">
    <cfRule type="expression" dxfId="28" priority="15">
      <formula>AND(I$4&gt;=$G18,I$4&lt;=$H18)</formula>
    </cfRule>
  </conditionalFormatting>
  <conditionalFormatting sqref="I32:BD33">
    <cfRule type="expression" dxfId="27" priority="1">
      <formula>AND(I$4&gt;=$G32,I$4&lt;=$H32)</formula>
    </cfRule>
  </conditionalFormatting>
  <conditionalFormatting sqref="I20:BD21">
    <cfRule type="expression" dxfId="26" priority="14">
      <formula>AND(I$1&gt;=$G20,I$1&lt;=$H20)</formula>
    </cfRule>
  </conditionalFormatting>
  <conditionalFormatting sqref="I20:BD21">
    <cfRule type="expression" dxfId="25" priority="13">
      <formula>AND(I$4&gt;=$G20,I$4&lt;=$H20)</formula>
    </cfRule>
  </conditionalFormatting>
  <conditionalFormatting sqref="I22:BD23">
    <cfRule type="expression" dxfId="24" priority="12">
      <formula>AND(I$1&gt;=$G22,I$1&lt;=$H22)</formula>
    </cfRule>
  </conditionalFormatting>
  <conditionalFormatting sqref="I22:BD23">
    <cfRule type="expression" dxfId="23" priority="11">
      <formula>AND(I$4&gt;=$G22,I$4&lt;=$H22)</formula>
    </cfRule>
  </conditionalFormatting>
  <conditionalFormatting sqref="I24:BD25">
    <cfRule type="expression" dxfId="22" priority="10">
      <formula>AND(I$1&gt;=$G24,I$1&lt;=$H24)</formula>
    </cfRule>
  </conditionalFormatting>
  <conditionalFormatting sqref="I24:BD25">
    <cfRule type="expression" dxfId="21" priority="9">
      <formula>AND(I$4&gt;=$G24,I$4&lt;=$H24)</formula>
    </cfRule>
  </conditionalFormatting>
  <conditionalFormatting sqref="I26:BD27">
    <cfRule type="expression" dxfId="20" priority="8">
      <formula>AND(I$1&gt;=$G26,I$1&lt;=$H26)</formula>
    </cfRule>
  </conditionalFormatting>
  <conditionalFormatting sqref="I26:BD27">
    <cfRule type="expression" dxfId="19" priority="7">
      <formula>AND(I$4&gt;=$G26,I$4&lt;=$H26)</formula>
    </cfRule>
  </conditionalFormatting>
  <conditionalFormatting sqref="I28:BD29">
    <cfRule type="expression" dxfId="18" priority="6">
      <formula>AND(I$1&gt;=$G28,I$1&lt;=$H28)</formula>
    </cfRule>
  </conditionalFormatting>
  <conditionalFormatting sqref="I28:BD29">
    <cfRule type="expression" dxfId="17" priority="5">
      <formula>AND(I$4&gt;=$G28,I$4&lt;=$H28)</formula>
    </cfRule>
  </conditionalFormatting>
  <conditionalFormatting sqref="I30:BD31">
    <cfRule type="expression" dxfId="16" priority="4">
      <formula>AND(I$1&gt;=$G30,I$1&lt;=$H30)</formula>
    </cfRule>
  </conditionalFormatting>
  <conditionalFormatting sqref="I30:BD31">
    <cfRule type="expression" dxfId="15" priority="3">
      <formula>AND(I$4&gt;=$G30,I$4&lt;=$H30)</formula>
    </cfRule>
  </conditionalFormatting>
  <conditionalFormatting sqref="I32:BD33">
    <cfRule type="expression" dxfId="14" priority="2">
      <formula>AND(I$1&gt;=$G32,I$1&lt;=$H32)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43"/>
  <sheetViews>
    <sheetView topLeftCell="A27" workbookViewId="0">
      <selection activeCell="C41" sqref="C41"/>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29.7109375" customWidth="1"/>
    <col min="6" max="6" width="21.5703125" style="16" bestFit="1" customWidth="1"/>
    <col min="7" max="7" width="64.42578125" customWidth="1"/>
    <col min="8" max="8" width="8.85546875" customWidth="1"/>
    <col min="9" max="9" width="9.5703125" customWidth="1"/>
    <col min="10" max="57" width="3.7109375" customWidth="1"/>
  </cols>
  <sheetData>
    <row r="1" spans="2:57" ht="18.75" x14ac:dyDescent="0.3">
      <c r="AA1" s="6" t="s">
        <v>14</v>
      </c>
    </row>
    <row r="2" spans="2:57" ht="15.75" x14ac:dyDescent="0.25">
      <c r="AA2" s="5" t="s">
        <v>13</v>
      </c>
    </row>
    <row r="3" spans="2:57" x14ac:dyDescent="0.25">
      <c r="AA3" s="7" t="s">
        <v>15</v>
      </c>
    </row>
    <row r="4" spans="2:57" ht="48" customHeight="1" x14ac:dyDescent="0.25">
      <c r="G4" s="2" t="s">
        <v>0</v>
      </c>
      <c r="H4" s="2" t="s">
        <v>1</v>
      </c>
      <c r="I4" s="2" t="s">
        <v>2</v>
      </c>
      <c r="J4" s="3">
        <v>43891</v>
      </c>
      <c r="K4" s="3">
        <v>43892</v>
      </c>
      <c r="L4" s="3">
        <v>43893</v>
      </c>
      <c r="M4" s="3">
        <v>43894</v>
      </c>
      <c r="N4" s="3">
        <v>43895</v>
      </c>
      <c r="O4" s="3">
        <v>43896</v>
      </c>
      <c r="P4" s="3">
        <v>43897</v>
      </c>
      <c r="Q4" s="3">
        <v>43898</v>
      </c>
      <c r="R4" s="3">
        <v>43899</v>
      </c>
      <c r="S4" s="3">
        <v>43900</v>
      </c>
      <c r="T4" s="3">
        <v>43901</v>
      </c>
      <c r="U4" s="3">
        <v>43902</v>
      </c>
      <c r="V4" s="3">
        <v>43903</v>
      </c>
      <c r="W4" s="3">
        <v>43904</v>
      </c>
      <c r="X4" s="3">
        <v>43905</v>
      </c>
      <c r="Y4" s="3">
        <v>43906</v>
      </c>
      <c r="Z4" s="3">
        <v>43907</v>
      </c>
      <c r="AA4" s="3">
        <v>43908</v>
      </c>
      <c r="AB4" s="3">
        <v>43909</v>
      </c>
      <c r="AC4" s="3">
        <v>43910</v>
      </c>
      <c r="AD4" s="3">
        <v>43911</v>
      </c>
      <c r="AE4" s="3">
        <v>43912</v>
      </c>
      <c r="AF4" s="3">
        <v>43913</v>
      </c>
      <c r="AG4" s="3">
        <v>43914</v>
      </c>
      <c r="AH4" s="3">
        <v>43915</v>
      </c>
      <c r="AI4" s="3">
        <v>43916</v>
      </c>
      <c r="AJ4" s="3">
        <v>43917</v>
      </c>
      <c r="AK4" s="3">
        <v>43918</v>
      </c>
      <c r="AL4" s="3">
        <v>43919</v>
      </c>
      <c r="AM4" s="3">
        <v>43920</v>
      </c>
      <c r="AN4" s="3">
        <v>43921</v>
      </c>
      <c r="AO4" s="3">
        <v>43922</v>
      </c>
      <c r="AP4" s="3">
        <v>43923</v>
      </c>
      <c r="AQ4" s="3">
        <v>43924</v>
      </c>
      <c r="AR4" s="3">
        <v>43925</v>
      </c>
      <c r="AS4" s="3">
        <v>43926</v>
      </c>
      <c r="AT4" s="3">
        <v>43927</v>
      </c>
      <c r="AU4" s="3">
        <v>43928</v>
      </c>
      <c r="AV4" s="3">
        <v>43929</v>
      </c>
      <c r="AW4" s="3">
        <v>43930</v>
      </c>
      <c r="AX4" s="3">
        <v>43931</v>
      </c>
      <c r="AY4" s="3">
        <v>43932</v>
      </c>
      <c r="AZ4" s="3">
        <v>43933</v>
      </c>
      <c r="BA4" s="3">
        <v>43934</v>
      </c>
      <c r="BB4" s="3">
        <v>43935</v>
      </c>
      <c r="BC4" s="3">
        <v>43936</v>
      </c>
      <c r="BD4" s="3">
        <v>43937</v>
      </c>
      <c r="BE4" s="3">
        <v>43938</v>
      </c>
    </row>
    <row r="5" spans="2:57" ht="24.95" customHeight="1" x14ac:dyDescent="0.25">
      <c r="B5" s="10" t="s">
        <v>52</v>
      </c>
      <c r="G5" s="4" t="s">
        <v>10</v>
      </c>
      <c r="H5" s="1">
        <v>43927</v>
      </c>
      <c r="I5" s="1">
        <v>43931</v>
      </c>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row>
    <row r="6" spans="2:57" x14ac:dyDescent="0.25">
      <c r="C6" s="11" t="s">
        <v>27</v>
      </c>
      <c r="D6" s="8"/>
      <c r="E6" s="8"/>
      <c r="F6" s="17"/>
    </row>
    <row r="7" spans="2:57" x14ac:dyDescent="0.25">
      <c r="C7" s="4"/>
      <c r="D7" s="9" t="s">
        <v>444</v>
      </c>
      <c r="E7" s="4"/>
      <c r="F7" s="18"/>
      <c r="G7" s="4"/>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2:57" x14ac:dyDescent="0.25">
      <c r="C8" s="4"/>
      <c r="D8" s="4"/>
      <c r="E8" s="20" t="s">
        <v>451</v>
      </c>
      <c r="F8" s="18"/>
      <c r="G8" s="4"/>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row>
    <row r="9" spans="2:57" x14ac:dyDescent="0.25">
      <c r="C9" s="4"/>
      <c r="D9" s="4"/>
      <c r="E9" s="4"/>
      <c r="F9" s="19" t="s">
        <v>445</v>
      </c>
      <c r="G9" s="4"/>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row>
    <row r="10" spans="2:57" x14ac:dyDescent="0.25">
      <c r="C10" s="4"/>
      <c r="D10" s="4"/>
      <c r="E10" s="4"/>
      <c r="F10" s="19" t="s">
        <v>446</v>
      </c>
      <c r="G10" s="4"/>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row>
    <row r="11" spans="2:57" x14ac:dyDescent="0.25">
      <c r="C11" s="4"/>
      <c r="D11" s="4"/>
      <c r="E11" s="4"/>
      <c r="F11" s="19" t="s">
        <v>447</v>
      </c>
      <c r="G11" s="4"/>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row>
    <row r="12" spans="2:57" x14ac:dyDescent="0.25">
      <c r="C12" s="4"/>
      <c r="D12" s="4"/>
      <c r="E12" s="4"/>
      <c r="F12" s="19" t="s">
        <v>448</v>
      </c>
      <c r="G12" s="4"/>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row>
    <row r="13" spans="2:57" x14ac:dyDescent="0.25">
      <c r="C13" s="4"/>
      <c r="D13" s="4"/>
      <c r="E13" s="4"/>
      <c r="F13" s="19" t="s">
        <v>449</v>
      </c>
      <c r="G13" s="4"/>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row>
    <row r="14" spans="2:57" x14ac:dyDescent="0.25">
      <c r="C14" s="4"/>
      <c r="D14" s="4"/>
      <c r="E14" s="4"/>
      <c r="F14" s="19" t="s">
        <v>450</v>
      </c>
      <c r="G14" s="4"/>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row>
    <row r="15" spans="2:57" x14ac:dyDescent="0.25">
      <c r="C15" s="4"/>
      <c r="D15" s="4"/>
      <c r="E15" s="20" t="s">
        <v>452</v>
      </c>
      <c r="F15" s="18"/>
      <c r="G15" s="4"/>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row>
    <row r="16" spans="2:57" x14ac:dyDescent="0.25">
      <c r="C16" s="4"/>
      <c r="D16" s="4"/>
      <c r="E16" s="20" t="s">
        <v>470</v>
      </c>
      <c r="F16" s="18"/>
      <c r="G16" s="4"/>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row>
    <row r="17" spans="3:57" x14ac:dyDescent="0.25">
      <c r="C17" s="4"/>
      <c r="D17" s="4"/>
      <c r="E17" s="20" t="s">
        <v>471</v>
      </c>
      <c r="F17" s="18"/>
      <c r="G17" s="4"/>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row>
    <row r="18" spans="3:57" x14ac:dyDescent="0.25">
      <c r="C18" s="4"/>
      <c r="D18" s="4"/>
      <c r="E18" s="20" t="s">
        <v>472</v>
      </c>
      <c r="F18" s="18"/>
      <c r="G18" s="4"/>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row>
    <row r="19" spans="3:57" x14ac:dyDescent="0.25">
      <c r="C19" s="4"/>
      <c r="D19" s="4"/>
      <c r="E19" s="20" t="s">
        <v>473</v>
      </c>
      <c r="F19" s="18"/>
      <c r="G19" s="4"/>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row>
    <row r="20" spans="3:57" ht="22.5" x14ac:dyDescent="0.25">
      <c r="C20" s="4"/>
      <c r="D20" s="4"/>
      <c r="E20" s="20" t="s">
        <v>474</v>
      </c>
      <c r="F20" s="18"/>
      <c r="G20" s="4"/>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row>
    <row r="21" spans="3:57" x14ac:dyDescent="0.25">
      <c r="C21" s="4"/>
      <c r="D21" s="4"/>
      <c r="E21" s="20"/>
      <c r="F21" s="18"/>
      <c r="G21" s="4"/>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row>
    <row r="22" spans="3:57" x14ac:dyDescent="0.25">
      <c r="C22" s="4"/>
      <c r="D22" s="4"/>
      <c r="E22" s="4"/>
      <c r="F22" s="18"/>
      <c r="G22" s="4"/>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row>
    <row r="23" spans="3:57" x14ac:dyDescent="0.25">
      <c r="C23" s="4"/>
      <c r="D23" s="9" t="s">
        <v>453</v>
      </c>
      <c r="E23" s="4"/>
      <c r="F23" s="18"/>
      <c r="G23" s="4"/>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row>
    <row r="24" spans="3:57" x14ac:dyDescent="0.25">
      <c r="C24" s="4"/>
      <c r="D24" s="4"/>
      <c r="E24" s="20" t="s">
        <v>454</v>
      </c>
      <c r="F24" s="18"/>
      <c r="G24" s="4"/>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row>
    <row r="25" spans="3:57" x14ac:dyDescent="0.25">
      <c r="C25" s="4"/>
      <c r="D25" s="4"/>
      <c r="E25" s="4"/>
      <c r="F25" s="18"/>
      <c r="G25" s="4"/>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row>
    <row r="26" spans="3:57" x14ac:dyDescent="0.25">
      <c r="C26" s="4"/>
      <c r="D26" s="9" t="s">
        <v>455</v>
      </c>
      <c r="E26" s="4"/>
      <c r="F26" s="18"/>
      <c r="G26" s="4"/>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row>
    <row r="27" spans="3:57" x14ac:dyDescent="0.25">
      <c r="C27" s="4"/>
      <c r="D27" s="4"/>
      <c r="E27" s="20" t="s">
        <v>456</v>
      </c>
      <c r="F27" s="18"/>
      <c r="G27" s="4"/>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row>
    <row r="28" spans="3:57" x14ac:dyDescent="0.25">
      <c r="C28" s="4"/>
      <c r="D28" s="4"/>
      <c r="E28" s="4"/>
      <c r="F28" s="18"/>
      <c r="G28" s="4"/>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row>
    <row r="29" spans="3:57" x14ac:dyDescent="0.25">
      <c r="C29" s="4"/>
      <c r="D29" s="9" t="s">
        <v>457</v>
      </c>
      <c r="E29" s="4"/>
      <c r="F29" s="18"/>
      <c r="G29" s="4"/>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row>
    <row r="30" spans="3:57" x14ac:dyDescent="0.25">
      <c r="C30" s="4"/>
      <c r="D30" s="4"/>
      <c r="E30" s="20" t="s">
        <v>458</v>
      </c>
      <c r="F30" s="18"/>
      <c r="G30" s="4"/>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row>
    <row r="31" spans="3:57" x14ac:dyDescent="0.25">
      <c r="C31" s="4"/>
      <c r="D31" s="4"/>
      <c r="E31" s="4"/>
      <c r="F31" s="18"/>
      <c r="G31" s="4"/>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row>
    <row r="32" spans="3:57" x14ac:dyDescent="0.25">
      <c r="C32" s="4"/>
      <c r="D32" s="9" t="s">
        <v>459</v>
      </c>
      <c r="E32" s="4"/>
      <c r="F32" s="18"/>
      <c r="G32" s="4"/>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row>
    <row r="33" spans="3:57" x14ac:dyDescent="0.25">
      <c r="C33" s="4"/>
      <c r="D33" s="4"/>
      <c r="E33" s="20" t="s">
        <v>454</v>
      </c>
      <c r="F33" s="18"/>
      <c r="G33" s="4"/>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row>
    <row r="34" spans="3:57" x14ac:dyDescent="0.25">
      <c r="C34" s="4"/>
      <c r="D34" s="4"/>
      <c r="E34" s="4"/>
      <c r="F34" s="18"/>
      <c r="G34" s="4"/>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row>
    <row r="35" spans="3:57" x14ac:dyDescent="0.25">
      <c r="C35" s="4"/>
      <c r="D35" s="4"/>
      <c r="E35" s="20" t="s">
        <v>460</v>
      </c>
      <c r="F35" s="18"/>
      <c r="G35" s="4"/>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row>
    <row r="36" spans="3:57" x14ac:dyDescent="0.25">
      <c r="C36" s="4"/>
      <c r="D36" s="4"/>
      <c r="E36" s="4"/>
      <c r="F36" s="18"/>
      <c r="G36" s="4"/>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row>
    <row r="37" spans="3:57" x14ac:dyDescent="0.25">
      <c r="C37" s="4"/>
      <c r="D37" s="4"/>
      <c r="E37" s="4"/>
      <c r="F37" s="19" t="s">
        <v>461</v>
      </c>
      <c r="G37" s="4"/>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3:57" x14ac:dyDescent="0.25">
      <c r="C38" s="4"/>
      <c r="D38" s="4"/>
      <c r="E38" s="4"/>
      <c r="F38" s="19" t="s">
        <v>462</v>
      </c>
      <c r="G38" s="4"/>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3:57" x14ac:dyDescent="0.25">
      <c r="C39" s="4"/>
      <c r="D39" s="4"/>
      <c r="E39" s="4"/>
      <c r="F39" s="18"/>
      <c r="G39" s="4"/>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3:57" x14ac:dyDescent="0.25">
      <c r="C40" s="4"/>
      <c r="D40" s="9" t="s">
        <v>463</v>
      </c>
      <c r="E40" s="4"/>
      <c r="F40" s="18"/>
      <c r="G40" s="4"/>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3:57" x14ac:dyDescent="0.25">
      <c r="C41" s="4"/>
      <c r="D41" s="4"/>
      <c r="E41" s="20" t="s">
        <v>464</v>
      </c>
      <c r="F41" s="18"/>
      <c r="G41" s="4"/>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3:57" x14ac:dyDescent="0.25">
      <c r="C42" s="4"/>
      <c r="D42" s="4"/>
      <c r="E42" s="20" t="s">
        <v>465</v>
      </c>
      <c r="F42" s="18"/>
      <c r="G42" s="4"/>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3:57" x14ac:dyDescent="0.25">
      <c r="C43" s="4"/>
      <c r="D43" s="4"/>
      <c r="E43" s="20" t="s">
        <v>469</v>
      </c>
      <c r="F43" s="18"/>
      <c r="G43" s="4"/>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conditionalFormatting sqref="J5:BE5 J7:BE8">
    <cfRule type="expression" dxfId="13" priority="16">
      <formula>AND(J$1&gt;=$H5,J$1&lt;=$I5)</formula>
    </cfRule>
  </conditionalFormatting>
  <conditionalFormatting sqref="J5:BE5 J7:BE8">
    <cfRule type="expression" dxfId="12" priority="15">
      <formula>AND(J$4&gt;=$H5,J$4&lt;=$I5)</formula>
    </cfRule>
  </conditionalFormatting>
  <conditionalFormatting sqref="J9:BE22">
    <cfRule type="expression" dxfId="11" priority="12">
      <formula>AND(J$1&gt;=$H9,J$1&lt;=$I9)</formula>
    </cfRule>
  </conditionalFormatting>
  <conditionalFormatting sqref="J9:BE22">
    <cfRule type="expression" dxfId="10" priority="11">
      <formula>AND(J$4&gt;=$H9,J$4&lt;=$I9)</formula>
    </cfRule>
  </conditionalFormatting>
  <conditionalFormatting sqref="J23:BE24">
    <cfRule type="expression" dxfId="9" priority="10">
      <formula>AND(J$1&gt;=$H23,J$1&lt;=$I23)</formula>
    </cfRule>
  </conditionalFormatting>
  <conditionalFormatting sqref="J23:BE24">
    <cfRule type="expression" dxfId="8" priority="9">
      <formula>AND(J$4&gt;=$H23,J$4&lt;=$I23)</formula>
    </cfRule>
  </conditionalFormatting>
  <conditionalFormatting sqref="J25:BE31">
    <cfRule type="expression" dxfId="7" priority="8">
      <formula>AND(J$1&gt;=$H25,J$1&lt;=$I25)</formula>
    </cfRule>
  </conditionalFormatting>
  <conditionalFormatting sqref="J25:BE31">
    <cfRule type="expression" dxfId="6" priority="7">
      <formula>AND(J$4&gt;=$H25,J$4&lt;=$I25)</formula>
    </cfRule>
  </conditionalFormatting>
  <conditionalFormatting sqref="J43:BE43">
    <cfRule type="expression" dxfId="5" priority="1">
      <formula>AND(J$4&gt;=$H43,J$4&lt;=$I43)</formula>
    </cfRule>
  </conditionalFormatting>
  <conditionalFormatting sqref="J32:BE33">
    <cfRule type="expression" dxfId="4" priority="6">
      <formula>AND(J$1&gt;=$H32,J$1&lt;=$I32)</formula>
    </cfRule>
  </conditionalFormatting>
  <conditionalFormatting sqref="J32:BE33">
    <cfRule type="expression" dxfId="3" priority="5">
      <formula>AND(J$4&gt;=$H32,J$4&lt;=$I32)</formula>
    </cfRule>
  </conditionalFormatting>
  <conditionalFormatting sqref="J34:BE42">
    <cfRule type="expression" dxfId="2" priority="4">
      <formula>AND(J$1&gt;=$H34,J$1&lt;=$I34)</formula>
    </cfRule>
  </conditionalFormatting>
  <conditionalFormatting sqref="J34:BE42">
    <cfRule type="expression" dxfId="1" priority="3">
      <formula>AND(J$4&gt;=$H34,J$4&lt;=$I34)</formula>
    </cfRule>
  </conditionalFormatting>
  <conditionalFormatting sqref="J43:BE43">
    <cfRule type="expression" dxfId="0" priority="2">
      <formula>AND(J$1&gt;=$H43,J$1&lt;=$I43)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D58"/>
  <sheetViews>
    <sheetView workbookViewId="0">
      <selection activeCell="D57" sqref="D57"/>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29</v>
      </c>
      <c r="F5" s="4"/>
      <c r="G5" s="1">
        <v>43892</v>
      </c>
      <c r="H5" s="1">
        <v>43898</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24.95" customHeight="1" x14ac:dyDescent="0.25">
      <c r="C6" s="11" t="s">
        <v>16</v>
      </c>
      <c r="D6" s="4"/>
      <c r="E6" s="4"/>
      <c r="F6" s="4"/>
      <c r="G6" s="1">
        <v>43892</v>
      </c>
      <c r="H6" s="1">
        <v>43910</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ht="24.95" customHeight="1" x14ac:dyDescent="0.25">
      <c r="C7" s="4"/>
      <c r="D7" s="9" t="s">
        <v>31</v>
      </c>
      <c r="E7" s="9"/>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x14ac:dyDescent="0.25">
      <c r="C8" s="4"/>
      <c r="D8" s="4"/>
      <c r="E8" s="4" t="s">
        <v>33</v>
      </c>
      <c r="F8" s="4" t="s">
        <v>45</v>
      </c>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ht="33.75" x14ac:dyDescent="0.25">
      <c r="C9" s="4"/>
      <c r="D9" s="4"/>
      <c r="E9" s="4" t="s">
        <v>34</v>
      </c>
      <c r="F9" s="4" t="s">
        <v>47</v>
      </c>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ht="22.5" x14ac:dyDescent="0.25">
      <c r="C10" s="4"/>
      <c r="D10" s="4"/>
      <c r="E10" s="4" t="s">
        <v>36</v>
      </c>
      <c r="F10" s="4" t="s">
        <v>35</v>
      </c>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ht="22.5" x14ac:dyDescent="0.25">
      <c r="C11" s="4"/>
      <c r="D11" s="4"/>
      <c r="E11" s="4" t="s">
        <v>38</v>
      </c>
      <c r="F11" s="4" t="s">
        <v>37</v>
      </c>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x14ac:dyDescent="0.25">
      <c r="C12" s="4"/>
      <c r="D12" s="4"/>
      <c r="E12" s="4" t="s">
        <v>40</v>
      </c>
      <c r="F12" s="4" t="s">
        <v>39</v>
      </c>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ht="22.5" x14ac:dyDescent="0.25">
      <c r="C13" s="4"/>
      <c r="D13" s="4"/>
      <c r="E13" s="4" t="s">
        <v>42</v>
      </c>
      <c r="F13" s="4" t="s">
        <v>41</v>
      </c>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x14ac:dyDescent="0.25">
      <c r="C14" s="4"/>
      <c r="D14" s="4"/>
      <c r="E14" s="4" t="s">
        <v>44</v>
      </c>
      <c r="F14" s="4" t="s">
        <v>43</v>
      </c>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ht="45" x14ac:dyDescent="0.25">
      <c r="C15" s="4"/>
      <c r="D15" s="4"/>
      <c r="E15" s="4" t="s">
        <v>46</v>
      </c>
      <c r="F15" s="4" t="s">
        <v>48</v>
      </c>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x14ac:dyDescent="0.25">
      <c r="C16" s="4"/>
      <c r="D16" s="4"/>
      <c r="E16" s="4" t="s">
        <v>49</v>
      </c>
      <c r="F16" s="4" t="s">
        <v>50</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x14ac:dyDescent="0.25">
      <c r="C17" s="4"/>
      <c r="D17" s="4"/>
      <c r="E17" s="4" t="s">
        <v>51</v>
      </c>
      <c r="F17" s="4" t="s">
        <v>53</v>
      </c>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x14ac:dyDescent="0.25">
      <c r="C18" s="4"/>
      <c r="D18" s="4"/>
      <c r="E18" s="4" t="s">
        <v>54</v>
      </c>
      <c r="F18" s="4" t="s">
        <v>55</v>
      </c>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3:56" ht="22.5" x14ac:dyDescent="0.25">
      <c r="C19" s="4"/>
      <c r="D19" s="4"/>
      <c r="E19" s="4" t="s">
        <v>56</v>
      </c>
      <c r="F19" s="4" t="s">
        <v>57</v>
      </c>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3:56" ht="22.5" x14ac:dyDescent="0.25">
      <c r="C20" s="4"/>
      <c r="D20" s="4"/>
      <c r="E20" s="4" t="s">
        <v>58</v>
      </c>
      <c r="F20" s="4" t="s">
        <v>59</v>
      </c>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3:56" x14ac:dyDescent="0.25">
      <c r="C21" s="4"/>
      <c r="D21" s="4"/>
      <c r="E21" s="4" t="s">
        <v>60</v>
      </c>
      <c r="F21" s="4" t="s">
        <v>61</v>
      </c>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3:56" x14ac:dyDescent="0.25">
      <c r="C22" s="4"/>
      <c r="D22" s="4"/>
      <c r="E22" s="4" t="s">
        <v>62</v>
      </c>
      <c r="F22" s="4" t="s">
        <v>63</v>
      </c>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3:56" x14ac:dyDescent="0.25">
      <c r="C23" s="4"/>
      <c r="D23" s="4"/>
      <c r="E23" s="4" t="s">
        <v>64</v>
      </c>
      <c r="F23" s="4" t="s">
        <v>65</v>
      </c>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3:56" ht="22.5" x14ac:dyDescent="0.25">
      <c r="C24" s="4"/>
      <c r="D24" s="4"/>
      <c r="E24" s="4" t="s">
        <v>66</v>
      </c>
      <c r="F24" s="4" t="s">
        <v>67</v>
      </c>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3:56" x14ac:dyDescent="0.25">
      <c r="C25" s="4"/>
      <c r="D25" s="4"/>
      <c r="E25" s="4" t="s">
        <v>68</v>
      </c>
      <c r="F25" s="4" t="s">
        <v>69</v>
      </c>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3:56" x14ac:dyDescent="0.25">
      <c r="C26" s="4"/>
      <c r="D26" s="4"/>
      <c r="E26" s="4"/>
      <c r="F26" s="4" t="s">
        <v>53</v>
      </c>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3:56" x14ac:dyDescent="0.25">
      <c r="C27" s="4"/>
      <c r="D27" s="4"/>
      <c r="E27" s="4"/>
      <c r="F27" s="4" t="s">
        <v>55</v>
      </c>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3:56" ht="22.5" x14ac:dyDescent="0.25">
      <c r="C28" s="4"/>
      <c r="D28" s="4"/>
      <c r="E28" s="4"/>
      <c r="F28" s="4" t="s">
        <v>57</v>
      </c>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3:56" ht="22.5" x14ac:dyDescent="0.25">
      <c r="C29" s="4"/>
      <c r="D29" s="4"/>
      <c r="E29" s="4"/>
      <c r="F29" s="4" t="s">
        <v>59</v>
      </c>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3:56" x14ac:dyDescent="0.25">
      <c r="C30" s="4"/>
      <c r="D30" s="4"/>
      <c r="E30" s="4"/>
      <c r="F30" s="4" t="s">
        <v>61</v>
      </c>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3:56" x14ac:dyDescent="0.25">
      <c r="C31" s="4"/>
      <c r="D31" s="4"/>
      <c r="E31" s="4"/>
      <c r="F31" s="4" t="s">
        <v>63</v>
      </c>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pans="3:56" x14ac:dyDescent="0.25">
      <c r="C32" s="4"/>
      <c r="D32" s="4"/>
      <c r="E32" s="4"/>
      <c r="F32" s="4" t="s">
        <v>65</v>
      </c>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row>
    <row r="33" spans="3:56" ht="22.5" x14ac:dyDescent="0.25">
      <c r="C33" s="4"/>
      <c r="D33" s="4"/>
      <c r="E33" s="4"/>
      <c r="F33" s="4" t="s">
        <v>67</v>
      </c>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row>
    <row r="34" spans="3:56" x14ac:dyDescent="0.25">
      <c r="C34" s="4"/>
      <c r="D34" s="4"/>
      <c r="E34" s="4" t="s">
        <v>71</v>
      </c>
      <c r="F34" s="4" t="s">
        <v>70</v>
      </c>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row>
    <row r="35" spans="3:56" x14ac:dyDescent="0.25">
      <c r="C35" s="4"/>
      <c r="D35" s="4"/>
      <c r="E35" s="4"/>
      <c r="F35" s="4" t="s">
        <v>73</v>
      </c>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row r="36" spans="3:56" x14ac:dyDescent="0.25">
      <c r="C36" s="4"/>
      <c r="D36" s="4"/>
      <c r="E36" s="4"/>
      <c r="F36" s="4" t="s">
        <v>72</v>
      </c>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row>
    <row r="37" spans="3:56" x14ac:dyDescent="0.25">
      <c r="C37" s="4"/>
      <c r="D37" s="4"/>
      <c r="E37" s="4"/>
      <c r="F37" s="4" t="s">
        <v>74</v>
      </c>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row>
    <row r="38" spans="3:56" ht="22.5" x14ac:dyDescent="0.25">
      <c r="C38" s="4"/>
      <c r="D38" s="4"/>
      <c r="E38" s="4"/>
      <c r="F38" s="4" t="s">
        <v>75</v>
      </c>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pans="3:56" ht="22.5" x14ac:dyDescent="0.25">
      <c r="C39" s="4"/>
      <c r="D39" s="4"/>
      <c r="E39" s="4"/>
      <c r="F39" s="12" t="s">
        <v>76</v>
      </c>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row>
    <row r="40" spans="3:56" ht="33.75" x14ac:dyDescent="0.25">
      <c r="C40" s="4"/>
      <c r="D40" s="4"/>
      <c r="E40" s="4"/>
      <c r="F40" s="4" t="s">
        <v>77</v>
      </c>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row>
    <row r="41" spans="3:56" x14ac:dyDescent="0.25">
      <c r="C41" s="4"/>
      <c r="D41" s="4"/>
      <c r="E41" s="4"/>
      <c r="F41" s="12" t="s">
        <v>78</v>
      </c>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row>
    <row r="42" spans="3:56" ht="22.5" x14ac:dyDescent="0.25">
      <c r="C42" s="4"/>
      <c r="D42" s="4"/>
      <c r="E42" s="4"/>
      <c r="F42" s="4" t="s">
        <v>79</v>
      </c>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row r="43" spans="3:56" ht="31.5" customHeight="1" x14ac:dyDescent="0.25">
      <c r="C43" s="4"/>
      <c r="D43" s="4"/>
      <c r="E43" s="4"/>
      <c r="F43" s="4" t="s">
        <v>80</v>
      </c>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row>
    <row r="44" spans="3:56" ht="31.5" customHeight="1" x14ac:dyDescent="0.25">
      <c r="C44" s="4"/>
      <c r="D44" s="4"/>
      <c r="E44" s="4"/>
      <c r="F44" s="4" t="s">
        <v>81</v>
      </c>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row>
    <row r="45" spans="3:56" ht="45" x14ac:dyDescent="0.25">
      <c r="C45" s="4"/>
      <c r="D45" s="9" t="s">
        <v>32</v>
      </c>
      <c r="E45" s="9"/>
      <c r="F45" s="4" t="s">
        <v>82</v>
      </c>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row>
    <row r="46" spans="3:56" ht="24.95" customHeight="1" x14ac:dyDescent="0.25">
      <c r="C46" s="4"/>
      <c r="D46" s="4"/>
      <c r="E46" s="4">
        <v>1</v>
      </c>
      <c r="F46" s="4" t="s">
        <v>83</v>
      </c>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3:56" ht="24.95" customHeight="1" x14ac:dyDescent="0.25">
      <c r="C47" s="4"/>
      <c r="D47" s="4"/>
      <c r="E47" s="4">
        <v>2</v>
      </c>
      <c r="F47" s="4" t="s">
        <v>84</v>
      </c>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row>
    <row r="48" spans="3:56" ht="24.95" customHeight="1" x14ac:dyDescent="0.25">
      <c r="C48" s="4"/>
      <c r="D48" s="4"/>
      <c r="E48" s="4">
        <v>3</v>
      </c>
      <c r="F48" s="4" t="s">
        <v>85</v>
      </c>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row>
    <row r="49" spans="3:56" ht="24.95" customHeight="1" x14ac:dyDescent="0.25">
      <c r="C49" s="4"/>
      <c r="D49" s="4"/>
      <c r="E49" s="4"/>
      <c r="F49" s="4" t="s">
        <v>87</v>
      </c>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row>
    <row r="50" spans="3:56" ht="24.95" customHeight="1" x14ac:dyDescent="0.25">
      <c r="C50" s="4"/>
      <c r="D50" s="4"/>
      <c r="E50" s="4"/>
      <c r="F50" s="4" t="s">
        <v>88</v>
      </c>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row>
    <row r="51" spans="3:56" ht="24.95" customHeight="1" x14ac:dyDescent="0.25">
      <c r="C51" s="4"/>
      <c r="D51" s="4"/>
      <c r="E51" s="4"/>
      <c r="F51" s="4" t="s">
        <v>89</v>
      </c>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row>
    <row r="52" spans="3:56" ht="24.95" customHeight="1" x14ac:dyDescent="0.25">
      <c r="C52" s="4"/>
      <c r="D52" s="4"/>
      <c r="E52" s="4"/>
      <c r="F52" s="4" t="s">
        <v>90</v>
      </c>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row>
    <row r="53" spans="3:56" ht="24.95" customHeight="1" x14ac:dyDescent="0.25">
      <c r="C53" s="4"/>
      <c r="D53" s="4"/>
      <c r="E53" s="4"/>
      <c r="F53" s="4" t="s">
        <v>91</v>
      </c>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row>
    <row r="54" spans="3:56" ht="45" x14ac:dyDescent="0.25">
      <c r="C54" s="4"/>
      <c r="D54" s="4"/>
      <c r="E54" s="4">
        <v>4</v>
      </c>
      <c r="F54" s="4" t="s">
        <v>92</v>
      </c>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row>
    <row r="55" spans="3:56" ht="24.95" customHeight="1" x14ac:dyDescent="0.25">
      <c r="C55" s="4"/>
      <c r="D55" s="4"/>
      <c r="E55" s="4">
        <v>5</v>
      </c>
      <c r="F55" s="4" t="s">
        <v>93</v>
      </c>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row>
    <row r="56" spans="3:56" ht="24.95" customHeight="1" x14ac:dyDescent="0.25">
      <c r="C56" s="4"/>
      <c r="D56" s="4"/>
      <c r="E56" s="4"/>
      <c r="F56" s="4"/>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row>
    <row r="57" spans="3:56" ht="24.95" customHeight="1" x14ac:dyDescent="0.25">
      <c r="C57" s="4"/>
      <c r="D57" s="9" t="s">
        <v>95</v>
      </c>
      <c r="E57" s="4"/>
      <c r="F57" s="4"/>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row>
    <row r="58" spans="3:56" ht="24.95" customHeight="1" x14ac:dyDescent="0.25">
      <c r="C58" s="4"/>
      <c r="D58" s="4"/>
      <c r="E58" s="4"/>
      <c r="F58" s="4" t="s">
        <v>94</v>
      </c>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row>
  </sheetData>
  <conditionalFormatting sqref="I5:BD58">
    <cfRule type="expression" dxfId="75" priority="4">
      <formula>AND(I$1&gt;=$G5,I$1&lt;=$H5)</formula>
    </cfRule>
  </conditionalFormatting>
  <conditionalFormatting sqref="I5:BD58">
    <cfRule type="expression" dxfId="74" priority="3">
      <formula>AND(I$4&gt;=$G5,I$4&lt;=$H5)</formula>
    </cfRule>
  </conditionalFormatting>
  <pageMargins left="0.38" right="0.28999999999999998" top="0.75" bottom="0.75" header="0.3" footer="0.3"/>
  <pageSetup paperSize="9" scale="62" fitToHeight="0" orientation="landscape"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47"/>
  <sheetViews>
    <sheetView tabSelected="1" topLeftCell="A13" workbookViewId="0">
      <selection activeCell="G18" sqref="G18"/>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6" width="23.85546875" customWidth="1"/>
    <col min="7" max="7" width="64.42578125" customWidth="1"/>
    <col min="8" max="8" width="8.85546875" customWidth="1"/>
    <col min="9" max="9" width="9.5703125" customWidth="1"/>
    <col min="10" max="57" width="3.7109375" customWidth="1"/>
  </cols>
  <sheetData>
    <row r="1" spans="2:57" ht="18.75" x14ac:dyDescent="0.3">
      <c r="AA1" s="6" t="s">
        <v>14</v>
      </c>
    </row>
    <row r="2" spans="2:57" ht="15.75" x14ac:dyDescent="0.25">
      <c r="AA2" s="5" t="s">
        <v>13</v>
      </c>
    </row>
    <row r="3" spans="2:57" x14ac:dyDescent="0.25">
      <c r="AA3" s="7" t="s">
        <v>15</v>
      </c>
    </row>
    <row r="4" spans="2:57" ht="48" customHeight="1" x14ac:dyDescent="0.25">
      <c r="G4" s="2" t="s">
        <v>0</v>
      </c>
      <c r="H4" s="2" t="s">
        <v>1</v>
      </c>
      <c r="I4" s="2" t="s">
        <v>2</v>
      </c>
      <c r="J4" s="3">
        <v>43891</v>
      </c>
      <c r="K4" s="3">
        <v>43892</v>
      </c>
      <c r="L4" s="3">
        <v>43893</v>
      </c>
      <c r="M4" s="3">
        <v>43894</v>
      </c>
      <c r="N4" s="3">
        <v>43895</v>
      </c>
      <c r="O4" s="3">
        <v>43896</v>
      </c>
      <c r="P4" s="3">
        <v>43897</v>
      </c>
      <c r="Q4" s="3">
        <v>43898</v>
      </c>
      <c r="R4" s="3">
        <v>43899</v>
      </c>
      <c r="S4" s="3">
        <v>43900</v>
      </c>
      <c r="T4" s="3">
        <v>43901</v>
      </c>
      <c r="U4" s="3">
        <v>43902</v>
      </c>
      <c r="V4" s="3">
        <v>43903</v>
      </c>
      <c r="W4" s="3">
        <v>43904</v>
      </c>
      <c r="X4" s="3">
        <v>43905</v>
      </c>
      <c r="Y4" s="3">
        <v>43906</v>
      </c>
      <c r="Z4" s="3">
        <v>43907</v>
      </c>
      <c r="AA4" s="3">
        <v>43908</v>
      </c>
      <c r="AB4" s="3">
        <v>43909</v>
      </c>
      <c r="AC4" s="3">
        <v>43910</v>
      </c>
      <c r="AD4" s="3">
        <v>43911</v>
      </c>
      <c r="AE4" s="3">
        <v>43912</v>
      </c>
      <c r="AF4" s="3">
        <v>43913</v>
      </c>
      <c r="AG4" s="3">
        <v>43914</v>
      </c>
      <c r="AH4" s="3">
        <v>43915</v>
      </c>
      <c r="AI4" s="3">
        <v>43916</v>
      </c>
      <c r="AJ4" s="3">
        <v>43917</v>
      </c>
      <c r="AK4" s="3">
        <v>43918</v>
      </c>
      <c r="AL4" s="3">
        <v>43919</v>
      </c>
      <c r="AM4" s="3">
        <v>43920</v>
      </c>
      <c r="AN4" s="3">
        <v>43921</v>
      </c>
      <c r="AO4" s="3">
        <v>43922</v>
      </c>
      <c r="AP4" s="3">
        <v>43923</v>
      </c>
      <c r="AQ4" s="3">
        <v>43924</v>
      </c>
      <c r="AR4" s="3">
        <v>43925</v>
      </c>
      <c r="AS4" s="3">
        <v>43926</v>
      </c>
      <c r="AT4" s="3">
        <v>43927</v>
      </c>
      <c r="AU4" s="3">
        <v>43928</v>
      </c>
      <c r="AV4" s="3">
        <v>43929</v>
      </c>
      <c r="AW4" s="3">
        <v>43930</v>
      </c>
      <c r="AX4" s="3">
        <v>43931</v>
      </c>
      <c r="AY4" s="3">
        <v>43932</v>
      </c>
      <c r="AZ4" s="3">
        <v>43933</v>
      </c>
      <c r="BA4" s="3">
        <v>43934</v>
      </c>
      <c r="BB4" s="3">
        <v>43935</v>
      </c>
      <c r="BC4" s="3">
        <v>43936</v>
      </c>
      <c r="BD4" s="3">
        <v>43937</v>
      </c>
      <c r="BE4" s="3">
        <v>43938</v>
      </c>
    </row>
    <row r="5" spans="2:57" ht="24.95" customHeight="1" x14ac:dyDescent="0.25">
      <c r="B5" s="10" t="s">
        <v>29</v>
      </c>
      <c r="G5" s="4"/>
      <c r="H5" s="1">
        <v>43892</v>
      </c>
      <c r="I5" s="1">
        <v>43898</v>
      </c>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row>
    <row r="6" spans="2:57" ht="24.95" customHeight="1" x14ac:dyDescent="0.25">
      <c r="C6" s="11" t="s">
        <v>17</v>
      </c>
      <c r="D6" s="4"/>
      <c r="E6" s="4"/>
      <c r="F6" s="4"/>
      <c r="G6" s="4"/>
      <c r="H6" s="1">
        <v>43901</v>
      </c>
      <c r="I6" s="1">
        <v>43910</v>
      </c>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row>
    <row r="7" spans="2:57" x14ac:dyDescent="0.25">
      <c r="C7" s="4"/>
      <c r="D7" s="9" t="s">
        <v>354</v>
      </c>
      <c r="E7" s="14"/>
      <c r="F7" s="14"/>
      <c r="G7" s="4"/>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2:57" x14ac:dyDescent="0.25">
      <c r="C8" s="4"/>
      <c r="D8" s="4"/>
      <c r="E8" s="14"/>
      <c r="F8" s="14"/>
      <c r="G8" s="4"/>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row>
    <row r="9" spans="2:57" x14ac:dyDescent="0.25">
      <c r="C9" s="4"/>
      <c r="D9" s="9" t="s">
        <v>355</v>
      </c>
      <c r="E9" s="14"/>
      <c r="F9" s="14"/>
      <c r="G9" s="4" t="s">
        <v>382</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row>
    <row r="10" spans="2:57" x14ac:dyDescent="0.25">
      <c r="C10" s="4"/>
      <c r="D10" s="4"/>
      <c r="E10" s="14"/>
      <c r="F10" s="14"/>
      <c r="G10" s="4"/>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row>
    <row r="11" spans="2:57" x14ac:dyDescent="0.25">
      <c r="C11" s="4"/>
      <c r="D11" s="9" t="s">
        <v>366</v>
      </c>
      <c r="E11" s="14"/>
      <c r="F11" s="14"/>
      <c r="G11" s="4"/>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row>
    <row r="12" spans="2:57" x14ac:dyDescent="0.25">
      <c r="C12" s="4"/>
      <c r="D12" s="4"/>
      <c r="E12" s="14"/>
      <c r="F12" s="14"/>
      <c r="G12" s="4"/>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row>
    <row r="13" spans="2:57" ht="22.5" x14ac:dyDescent="0.25">
      <c r="C13" s="4"/>
      <c r="D13" s="9" t="s">
        <v>477</v>
      </c>
      <c r="E13" s="14"/>
      <c r="F13" s="14"/>
      <c r="G13" s="4"/>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row>
    <row r="14" spans="2:57" x14ac:dyDescent="0.25">
      <c r="C14" s="4"/>
      <c r="D14" s="4"/>
      <c r="E14" s="14"/>
      <c r="F14" s="14"/>
      <c r="G14" s="4"/>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row>
    <row r="15" spans="2:57" x14ac:dyDescent="0.25">
      <c r="C15" s="4"/>
      <c r="D15" s="4"/>
      <c r="E15" s="22" t="s">
        <v>486</v>
      </c>
      <c r="F15" s="4"/>
      <c r="G15" s="4"/>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row>
    <row r="16" spans="2:57" x14ac:dyDescent="0.25">
      <c r="C16" s="4"/>
      <c r="D16" s="4"/>
      <c r="E16" s="4"/>
      <c r="F16" s="4"/>
      <c r="G16" s="4"/>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row>
    <row r="17" spans="3:57" x14ac:dyDescent="0.25">
      <c r="C17" s="4"/>
      <c r="D17" s="4"/>
      <c r="E17" s="22" t="s">
        <v>487</v>
      </c>
      <c r="F17" s="4"/>
      <c r="G17" s="4"/>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row>
    <row r="18" spans="3:57" x14ac:dyDescent="0.25">
      <c r="C18" s="4"/>
      <c r="D18" s="4"/>
      <c r="E18" s="4"/>
      <c r="F18" s="4"/>
      <c r="G18" s="4"/>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row>
    <row r="19" spans="3:57" x14ac:dyDescent="0.25">
      <c r="C19" s="4"/>
      <c r="D19" s="4"/>
      <c r="E19" s="22" t="s">
        <v>478</v>
      </c>
      <c r="F19" s="14"/>
      <c r="G19" s="4"/>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row>
    <row r="20" spans="3:57" x14ac:dyDescent="0.25">
      <c r="C20" s="4"/>
      <c r="D20" s="4"/>
      <c r="E20" s="14"/>
      <c r="F20" s="4" t="s">
        <v>485</v>
      </c>
      <c r="G20" s="4"/>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row>
    <row r="21" spans="3:57" x14ac:dyDescent="0.25">
      <c r="C21" s="4"/>
      <c r="D21" s="4"/>
      <c r="E21" s="14"/>
      <c r="F21" s="4" t="s">
        <v>482</v>
      </c>
      <c r="G21" s="4"/>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row>
    <row r="22" spans="3:57" x14ac:dyDescent="0.25">
      <c r="C22" s="4"/>
      <c r="D22" s="4"/>
      <c r="E22" s="14"/>
      <c r="F22" s="4" t="s">
        <v>483</v>
      </c>
      <c r="G22" s="4"/>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row>
    <row r="23" spans="3:57" x14ac:dyDescent="0.25">
      <c r="C23" s="4"/>
      <c r="D23" s="4"/>
      <c r="E23" s="14"/>
      <c r="F23" s="4" t="s">
        <v>484</v>
      </c>
      <c r="G23" s="4"/>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row>
    <row r="24" spans="3:57" x14ac:dyDescent="0.25">
      <c r="C24" s="4"/>
      <c r="D24" s="9" t="s">
        <v>367</v>
      </c>
      <c r="E24" s="14"/>
      <c r="F24" s="14"/>
      <c r="G24" s="4"/>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row>
    <row r="25" spans="3:57" x14ac:dyDescent="0.25">
      <c r="C25" s="4"/>
      <c r="D25" s="4"/>
      <c r="E25" s="14"/>
      <c r="F25" s="14"/>
      <c r="G25" s="4"/>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row>
    <row r="26" spans="3:57" x14ac:dyDescent="0.25">
      <c r="C26" s="4"/>
      <c r="D26" s="9" t="s">
        <v>443</v>
      </c>
      <c r="E26" s="14"/>
      <c r="F26" s="14"/>
      <c r="G26" s="4"/>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row>
    <row r="27" spans="3:57" x14ac:dyDescent="0.25">
      <c r="C27" s="4"/>
      <c r="D27" s="4"/>
      <c r="E27" s="14"/>
      <c r="F27" s="14"/>
      <c r="G27" s="4"/>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row>
    <row r="28" spans="3:57" x14ac:dyDescent="0.25">
      <c r="C28" s="4"/>
      <c r="D28" s="9" t="s">
        <v>356</v>
      </c>
      <c r="E28" s="14"/>
      <c r="F28" s="14"/>
      <c r="G28" s="4"/>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row>
    <row r="29" spans="3:57" x14ac:dyDescent="0.25">
      <c r="C29" s="4"/>
      <c r="D29" s="4"/>
      <c r="E29" s="14"/>
      <c r="F29" s="14"/>
      <c r="G29" s="4"/>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row>
    <row r="30" spans="3:57" x14ac:dyDescent="0.25">
      <c r="C30" s="4"/>
      <c r="D30" s="9" t="s">
        <v>359</v>
      </c>
      <c r="E30" s="14"/>
      <c r="F30" s="14"/>
      <c r="G30" s="4"/>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row>
    <row r="31" spans="3:57" x14ac:dyDescent="0.25">
      <c r="C31" s="4"/>
      <c r="D31" s="4"/>
      <c r="E31" s="14"/>
      <c r="F31" s="14"/>
      <c r="G31" s="4"/>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row>
    <row r="32" spans="3:57" x14ac:dyDescent="0.25">
      <c r="C32" s="4"/>
      <c r="D32" s="9" t="s">
        <v>358</v>
      </c>
      <c r="E32" s="14"/>
      <c r="F32" s="14"/>
      <c r="G32" s="4"/>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row>
    <row r="33" spans="3:57" x14ac:dyDescent="0.25">
      <c r="C33" s="4"/>
      <c r="D33" s="4"/>
      <c r="E33" s="14"/>
      <c r="F33" s="14"/>
      <c r="G33" s="4"/>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row>
    <row r="34" spans="3:57" x14ac:dyDescent="0.25">
      <c r="C34" s="11"/>
      <c r="D34" s="9" t="s">
        <v>357</v>
      </c>
      <c r="E34" s="14"/>
      <c r="F34" s="14"/>
      <c r="G34" s="4"/>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row>
    <row r="35" spans="3:57" x14ac:dyDescent="0.25">
      <c r="C35" s="4"/>
      <c r="D35" s="4"/>
      <c r="E35" s="14"/>
      <c r="F35" s="14"/>
      <c r="G35" s="4"/>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row>
    <row r="36" spans="3:57" x14ac:dyDescent="0.25">
      <c r="C36" s="11"/>
      <c r="D36" s="9" t="s">
        <v>361</v>
      </c>
      <c r="E36" s="14"/>
      <c r="F36" s="14"/>
      <c r="G36" s="4"/>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row>
    <row r="37" spans="3:57" x14ac:dyDescent="0.25">
      <c r="C37" s="4"/>
      <c r="D37" s="4"/>
      <c r="E37" s="14"/>
      <c r="F37" s="14"/>
      <c r="G37" s="4"/>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3:57" x14ac:dyDescent="0.25">
      <c r="C38" s="4"/>
      <c r="D38" s="4"/>
      <c r="E38" s="14"/>
      <c r="F38" s="14"/>
      <c r="G38" s="4"/>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3:57" x14ac:dyDescent="0.25">
      <c r="C39" s="11"/>
      <c r="D39" s="9" t="s">
        <v>364</v>
      </c>
      <c r="E39" s="14"/>
      <c r="F39" s="14"/>
      <c r="G39" s="4"/>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3:57" x14ac:dyDescent="0.25">
      <c r="C40" s="4"/>
      <c r="D40" s="4"/>
      <c r="E40" s="14"/>
      <c r="F40" s="14"/>
      <c r="G40" s="4"/>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3:57" x14ac:dyDescent="0.25">
      <c r="C41" s="11"/>
      <c r="D41" s="9" t="s">
        <v>363</v>
      </c>
      <c r="E41" s="14"/>
      <c r="F41" s="14"/>
      <c r="G41" s="4"/>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3:57" x14ac:dyDescent="0.25">
      <c r="C42" s="4"/>
      <c r="D42" s="4"/>
      <c r="E42" s="14"/>
      <c r="F42" s="14"/>
      <c r="G42" s="4"/>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3:57" x14ac:dyDescent="0.25">
      <c r="C43" s="4"/>
      <c r="D43" s="9" t="s">
        <v>365</v>
      </c>
      <c r="E43" s="14"/>
      <c r="F43" s="14"/>
      <c r="G43" s="4"/>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row r="44" spans="3:57" x14ac:dyDescent="0.25">
      <c r="C44" s="4"/>
      <c r="D44" s="4"/>
      <c r="E44" s="14"/>
      <c r="F44" s="14"/>
      <c r="G44" s="4"/>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row>
    <row r="45" spans="3:57" x14ac:dyDescent="0.25">
      <c r="C45" s="4"/>
      <c r="D45" s="9" t="s">
        <v>419</v>
      </c>
      <c r="E45" s="14"/>
      <c r="F45" s="14"/>
      <c r="G45" s="4"/>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row>
    <row r="46" spans="3:57" x14ac:dyDescent="0.25">
      <c r="C46" s="4"/>
      <c r="D46" s="4"/>
      <c r="E46" s="14"/>
      <c r="F46" s="14"/>
      <c r="G46" s="4"/>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row>
    <row r="47" spans="3:57" x14ac:dyDescent="0.25">
      <c r="C47" s="4"/>
      <c r="D47" s="9" t="s">
        <v>95</v>
      </c>
      <c r="E47" s="14"/>
      <c r="F47" s="14"/>
      <c r="G47" s="4"/>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row>
  </sheetData>
  <conditionalFormatting sqref="J5:BE47">
    <cfRule type="expression" dxfId="73" priority="20">
      <formula>AND(J$1&gt;=$H5,J$1&lt;=$I5)</formula>
    </cfRule>
  </conditionalFormatting>
  <conditionalFormatting sqref="J5:BE47">
    <cfRule type="expression" dxfId="72" priority="19">
      <formula>AND(J$4&gt;=$H5,J$4&lt;=$I5)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230"/>
  <sheetViews>
    <sheetView topLeftCell="A214" workbookViewId="0">
      <selection activeCell="D227" sqref="D227"/>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29</v>
      </c>
      <c r="F5" s="4"/>
      <c r="G5" s="1">
        <v>43892</v>
      </c>
      <c r="H5" s="1">
        <v>43898</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24.95" customHeight="1" x14ac:dyDescent="0.25">
      <c r="C6" s="11" t="s">
        <v>22</v>
      </c>
      <c r="D6" s="4"/>
      <c r="E6" s="4"/>
      <c r="F6" s="4"/>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ht="24.95" customHeight="1" x14ac:dyDescent="0.25">
      <c r="C7" s="4"/>
      <c r="D7" s="9" t="s">
        <v>103</v>
      </c>
      <c r="E7" s="4"/>
      <c r="F7" s="13"/>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ht="24.95" customHeight="1" x14ac:dyDescent="0.25">
      <c r="C8" s="4"/>
      <c r="D8" s="4"/>
      <c r="E8" s="4" t="s">
        <v>33</v>
      </c>
      <c r="F8" s="4" t="s">
        <v>96</v>
      </c>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ht="33.75" x14ac:dyDescent="0.25">
      <c r="C9" s="4"/>
      <c r="D9" s="4"/>
      <c r="E9" s="4" t="s">
        <v>34</v>
      </c>
      <c r="F9" s="4" t="s">
        <v>97</v>
      </c>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ht="24.95" customHeight="1" x14ac:dyDescent="0.25">
      <c r="C10" s="4"/>
      <c r="D10" s="4"/>
      <c r="E10" s="4" t="s">
        <v>36</v>
      </c>
      <c r="F10" s="4" t="s">
        <v>98</v>
      </c>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ht="24.95" customHeight="1" x14ac:dyDescent="0.25">
      <c r="C11" s="4"/>
      <c r="D11" s="4"/>
      <c r="E11" s="4" t="s">
        <v>38</v>
      </c>
      <c r="F11" s="4" t="s">
        <v>99</v>
      </c>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ht="56.25" x14ac:dyDescent="0.25">
      <c r="C12" s="4"/>
      <c r="D12" s="4"/>
      <c r="E12" s="4" t="s">
        <v>40</v>
      </c>
      <c r="F12" s="4" t="s">
        <v>100</v>
      </c>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ht="24.95" customHeight="1" x14ac:dyDescent="0.25">
      <c r="C13" s="4"/>
      <c r="D13" s="4"/>
      <c r="E13" s="4" t="s">
        <v>42</v>
      </c>
      <c r="F13" s="4" t="s">
        <v>101</v>
      </c>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x14ac:dyDescent="0.25">
      <c r="C14" s="4"/>
      <c r="D14" s="4"/>
      <c r="E14" s="4" t="s">
        <v>102</v>
      </c>
      <c r="F14" s="4" t="s">
        <v>104</v>
      </c>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ht="24.95" customHeight="1" x14ac:dyDescent="0.25">
      <c r="C15" s="4"/>
      <c r="D15" s="4"/>
      <c r="E15" s="4" t="s">
        <v>105</v>
      </c>
      <c r="F15" s="4" t="s">
        <v>106</v>
      </c>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ht="24.95" customHeight="1" x14ac:dyDescent="0.25">
      <c r="C16" s="4"/>
      <c r="D16" s="4"/>
      <c r="E16" s="4" t="s">
        <v>49</v>
      </c>
      <c r="F16" s="4" t="s">
        <v>107</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ht="24.95" customHeight="1" x14ac:dyDescent="0.25">
      <c r="C17" s="4"/>
      <c r="D17" s="4"/>
      <c r="E17" s="4" t="s">
        <v>51</v>
      </c>
      <c r="F17" s="4" t="s">
        <v>111</v>
      </c>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ht="24.95" customHeight="1" x14ac:dyDescent="0.25">
      <c r="C18" s="4"/>
      <c r="D18" s="4"/>
      <c r="E18" s="4" t="s">
        <v>54</v>
      </c>
      <c r="F18" s="4" t="s">
        <v>113</v>
      </c>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3:56" ht="24.95" customHeight="1" x14ac:dyDescent="0.25">
      <c r="C19" s="4"/>
      <c r="D19" s="4"/>
      <c r="E19" s="4" t="s">
        <v>56</v>
      </c>
      <c r="F19" s="4" t="s">
        <v>114</v>
      </c>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3:56" ht="24.95" customHeight="1" x14ac:dyDescent="0.25">
      <c r="C20" s="4"/>
      <c r="D20" s="4"/>
      <c r="E20" s="4" t="s">
        <v>58</v>
      </c>
      <c r="F20" s="4" t="s">
        <v>115</v>
      </c>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3:56" ht="24.95" customHeight="1" x14ac:dyDescent="0.25">
      <c r="C21" s="4"/>
      <c r="D21" s="4"/>
      <c r="E21" s="4" t="s">
        <v>60</v>
      </c>
      <c r="F21" s="4" t="s">
        <v>112</v>
      </c>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3:56" ht="24.95" customHeight="1" x14ac:dyDescent="0.25">
      <c r="C22" s="4"/>
      <c r="D22" s="4"/>
      <c r="E22" s="4" t="s">
        <v>62</v>
      </c>
      <c r="F22" s="4" t="s">
        <v>55</v>
      </c>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3:56" ht="24.95" customHeight="1" x14ac:dyDescent="0.25">
      <c r="C23" s="4"/>
      <c r="D23" s="4"/>
      <c r="E23" s="4" t="s">
        <v>64</v>
      </c>
      <c r="F23" s="4" t="s">
        <v>57</v>
      </c>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3:56" ht="24.95" customHeight="1" x14ac:dyDescent="0.25">
      <c r="C24" s="4"/>
      <c r="D24" s="4"/>
      <c r="E24" s="4" t="s">
        <v>66</v>
      </c>
      <c r="F24" s="4" t="s">
        <v>59</v>
      </c>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3:56" ht="24.95" customHeight="1" x14ac:dyDescent="0.25">
      <c r="C25" s="4"/>
      <c r="D25" s="4"/>
      <c r="E25" s="4" t="s">
        <v>116</v>
      </c>
      <c r="F25" s="4" t="s">
        <v>108</v>
      </c>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3:56" ht="24.95" customHeight="1" x14ac:dyDescent="0.25">
      <c r="C26" s="4"/>
      <c r="D26" s="4"/>
      <c r="E26" s="4" t="s">
        <v>71</v>
      </c>
      <c r="F26" s="4" t="s">
        <v>109</v>
      </c>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3:56" ht="24.95" customHeight="1" x14ac:dyDescent="0.25">
      <c r="C27" s="4"/>
      <c r="D27" s="4"/>
      <c r="E27" s="4" t="s">
        <v>117</v>
      </c>
      <c r="F27" s="4" t="s">
        <v>110</v>
      </c>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3:56" ht="24.95" customHeight="1" x14ac:dyDescent="0.25">
      <c r="C28" s="4"/>
      <c r="D28" s="4"/>
      <c r="E28" s="4" t="s">
        <v>118</v>
      </c>
      <c r="F28" s="4" t="s">
        <v>119</v>
      </c>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3:56" ht="24.95" customHeight="1" x14ac:dyDescent="0.25">
      <c r="C29" s="4"/>
      <c r="D29" s="4"/>
      <c r="E29" s="4" t="s">
        <v>120</v>
      </c>
      <c r="F29" s="4" t="s">
        <v>121</v>
      </c>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3:56" ht="24.95" customHeight="1" x14ac:dyDescent="0.25">
      <c r="C30" s="4"/>
      <c r="D30" s="4"/>
      <c r="E30" s="4" t="s">
        <v>125</v>
      </c>
      <c r="F30" s="4" t="s">
        <v>122</v>
      </c>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3:56" ht="24.95" customHeight="1" x14ac:dyDescent="0.25">
      <c r="C31" s="4"/>
      <c r="D31" s="4"/>
      <c r="E31" s="4" t="s">
        <v>126</v>
      </c>
      <c r="F31" s="4" t="s">
        <v>123</v>
      </c>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pans="3:56" ht="24.95" customHeight="1" x14ac:dyDescent="0.25">
      <c r="C32" s="4"/>
      <c r="D32" s="4"/>
      <c r="E32" s="4" t="s">
        <v>127</v>
      </c>
      <c r="F32" s="4" t="s">
        <v>124</v>
      </c>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row>
    <row r="33" spans="3:56" ht="24.95" customHeight="1" x14ac:dyDescent="0.25">
      <c r="C33" s="4"/>
      <c r="D33" s="4"/>
      <c r="E33" s="4" t="s">
        <v>128</v>
      </c>
      <c r="F33" s="4" t="s">
        <v>129</v>
      </c>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row>
    <row r="34" spans="3:56" ht="24.95" customHeight="1" x14ac:dyDescent="0.25">
      <c r="C34" s="4"/>
      <c r="D34" s="4"/>
      <c r="E34" s="4" t="s">
        <v>133</v>
      </c>
      <c r="F34" s="4" t="s">
        <v>134</v>
      </c>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row>
    <row r="35" spans="3:56" ht="24.95" customHeight="1" x14ac:dyDescent="0.25">
      <c r="C35" s="4"/>
      <c r="D35" s="4"/>
      <c r="E35" s="4" t="s">
        <v>135</v>
      </c>
      <c r="F35" s="4" t="s">
        <v>136</v>
      </c>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row r="36" spans="3:56" ht="24.95" customHeight="1" x14ac:dyDescent="0.25">
      <c r="C36" s="4"/>
      <c r="D36" s="9" t="s">
        <v>130</v>
      </c>
      <c r="E36" s="4"/>
      <c r="F36" s="4"/>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row>
    <row r="37" spans="3:56" ht="24.95" customHeight="1" x14ac:dyDescent="0.25">
      <c r="C37" s="4"/>
      <c r="D37" s="4"/>
      <c r="E37" s="4" t="s">
        <v>33</v>
      </c>
      <c r="F37" s="4" t="s">
        <v>131</v>
      </c>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row>
    <row r="38" spans="3:56" ht="78.75" x14ac:dyDescent="0.25">
      <c r="C38" s="4"/>
      <c r="D38" s="4"/>
      <c r="E38" s="4" t="s">
        <v>34</v>
      </c>
      <c r="F38" s="4" t="s">
        <v>132</v>
      </c>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pans="3:56" ht="67.5" x14ac:dyDescent="0.25">
      <c r="C39" s="4"/>
      <c r="D39" s="4"/>
      <c r="E39" s="4" t="s">
        <v>36</v>
      </c>
      <c r="F39" s="4" t="s">
        <v>140</v>
      </c>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row>
    <row r="40" spans="3:56" ht="33.75" x14ac:dyDescent="0.25">
      <c r="C40" s="4"/>
      <c r="D40" s="4"/>
      <c r="E40" s="4" t="s">
        <v>38</v>
      </c>
      <c r="F40" s="4" t="s">
        <v>139</v>
      </c>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row>
    <row r="41" spans="3:56" ht="45" x14ac:dyDescent="0.25">
      <c r="C41" s="4"/>
      <c r="D41" s="4"/>
      <c r="E41" s="4" t="s">
        <v>40</v>
      </c>
      <c r="F41" s="4" t="s">
        <v>137</v>
      </c>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row>
    <row r="42" spans="3:56" ht="56.25" x14ac:dyDescent="0.25">
      <c r="C42" s="4"/>
      <c r="D42" s="4"/>
      <c r="E42" s="4" t="s">
        <v>42</v>
      </c>
      <c r="F42" s="4" t="s">
        <v>138</v>
      </c>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row r="43" spans="3:56" ht="33.75" x14ac:dyDescent="0.25">
      <c r="C43" s="4"/>
      <c r="D43" s="4"/>
      <c r="E43" s="4" t="s">
        <v>44</v>
      </c>
      <c r="F43" s="4" t="s">
        <v>141</v>
      </c>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row>
    <row r="44" spans="3:56" ht="56.25" x14ac:dyDescent="0.25">
      <c r="C44" s="4"/>
      <c r="D44" s="4"/>
      <c r="E44" s="4" t="s">
        <v>105</v>
      </c>
      <c r="F44" s="4" t="s">
        <v>142</v>
      </c>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row>
    <row r="45" spans="3:56" ht="45" x14ac:dyDescent="0.25">
      <c r="C45" s="4"/>
      <c r="D45" s="4"/>
      <c r="E45" s="4" t="s">
        <v>49</v>
      </c>
      <c r="F45" s="4" t="s">
        <v>143</v>
      </c>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row>
    <row r="46" spans="3:56" ht="24.95" customHeight="1" x14ac:dyDescent="0.25">
      <c r="C46" s="4"/>
      <c r="D46" s="4"/>
      <c r="E46" s="4" t="s">
        <v>51</v>
      </c>
      <c r="F46" s="4" t="s">
        <v>144</v>
      </c>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3:56" ht="45" x14ac:dyDescent="0.25">
      <c r="C47" s="4"/>
      <c r="D47" s="4"/>
      <c r="E47" s="4" t="s">
        <v>145</v>
      </c>
      <c r="F47" s="4" t="s">
        <v>159</v>
      </c>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row>
    <row r="48" spans="3:56" ht="45" x14ac:dyDescent="0.25">
      <c r="C48" s="4"/>
      <c r="D48" s="4"/>
      <c r="E48" s="4" t="s">
        <v>146</v>
      </c>
      <c r="F48" s="4" t="s">
        <v>158</v>
      </c>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row>
    <row r="49" spans="3:56" ht="90" x14ac:dyDescent="0.25">
      <c r="C49" s="4"/>
      <c r="D49" s="4"/>
      <c r="E49" s="4" t="s">
        <v>147</v>
      </c>
      <c r="F49" s="4" t="s">
        <v>157</v>
      </c>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row>
    <row r="50" spans="3:56" ht="45" x14ac:dyDescent="0.25">
      <c r="C50" s="4"/>
      <c r="D50" s="4"/>
      <c r="E50" s="4" t="s">
        <v>148</v>
      </c>
      <c r="F50" s="4" t="s">
        <v>149</v>
      </c>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row>
    <row r="51" spans="3:56" ht="33.75" x14ac:dyDescent="0.25">
      <c r="C51" s="4"/>
      <c r="D51" s="4"/>
      <c r="E51" s="4" t="s">
        <v>54</v>
      </c>
      <c r="F51" s="4" t="s">
        <v>150</v>
      </c>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row>
    <row r="52" spans="3:56" ht="45" x14ac:dyDescent="0.25">
      <c r="C52" s="4"/>
      <c r="D52" s="4"/>
      <c r="E52" s="4" t="s">
        <v>56</v>
      </c>
      <c r="F52" s="4" t="s">
        <v>151</v>
      </c>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row>
    <row r="53" spans="3:56" ht="45" x14ac:dyDescent="0.25">
      <c r="C53" s="4"/>
      <c r="D53" s="4"/>
      <c r="E53" s="12"/>
      <c r="F53" s="4" t="s">
        <v>178</v>
      </c>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row>
    <row r="54" spans="3:56" ht="33.75" x14ac:dyDescent="0.25">
      <c r="C54" s="4"/>
      <c r="D54" s="4"/>
      <c r="E54" s="4" t="s">
        <v>58</v>
      </c>
      <c r="F54" s="4" t="s">
        <v>152</v>
      </c>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row>
    <row r="55" spans="3:56" ht="45" x14ac:dyDescent="0.25">
      <c r="C55" s="4"/>
      <c r="D55" s="4"/>
      <c r="E55" s="4" t="s">
        <v>153</v>
      </c>
      <c r="F55" s="4" t="s">
        <v>154</v>
      </c>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row>
    <row r="56" spans="3:56" ht="45" x14ac:dyDescent="0.25">
      <c r="C56" s="4"/>
      <c r="D56" s="4"/>
      <c r="E56" s="4" t="s">
        <v>155</v>
      </c>
      <c r="F56" s="4" t="s">
        <v>156</v>
      </c>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row>
    <row r="57" spans="3:56" ht="22.5" x14ac:dyDescent="0.25">
      <c r="C57" s="4"/>
      <c r="D57" s="4"/>
      <c r="E57" s="4" t="s">
        <v>160</v>
      </c>
      <c r="F57" s="4" t="s">
        <v>161</v>
      </c>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row>
    <row r="58" spans="3:56" ht="22.5" x14ac:dyDescent="0.25">
      <c r="C58" s="4"/>
      <c r="D58" s="4"/>
      <c r="E58" s="4" t="s">
        <v>60</v>
      </c>
      <c r="F58" s="4" t="s">
        <v>162</v>
      </c>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row>
    <row r="59" spans="3:56" x14ac:dyDescent="0.25">
      <c r="C59" s="4"/>
      <c r="D59" s="4"/>
      <c r="E59" s="4" t="s">
        <v>62</v>
      </c>
      <c r="F59" s="4" t="s">
        <v>163</v>
      </c>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row>
    <row r="60" spans="3:56" ht="22.5" x14ac:dyDescent="0.25">
      <c r="C60" s="4"/>
      <c r="D60" s="4"/>
      <c r="E60" s="4" t="s">
        <v>164</v>
      </c>
      <c r="F60" s="4" t="s">
        <v>165</v>
      </c>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row>
    <row r="61" spans="3:56" x14ac:dyDescent="0.25">
      <c r="C61" s="4"/>
      <c r="D61" s="4"/>
      <c r="E61" s="4"/>
      <c r="F61" s="4" t="s">
        <v>166</v>
      </c>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row>
    <row r="62" spans="3:56" x14ac:dyDescent="0.25">
      <c r="C62" s="4"/>
      <c r="D62" s="4"/>
      <c r="E62" s="4"/>
      <c r="F62" s="4" t="s">
        <v>167</v>
      </c>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row>
    <row r="63" spans="3:56" x14ac:dyDescent="0.25">
      <c r="C63" s="4"/>
      <c r="D63" s="4"/>
      <c r="E63" s="4"/>
      <c r="F63" s="4" t="s">
        <v>168</v>
      </c>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row>
    <row r="64" spans="3:56" x14ac:dyDescent="0.25">
      <c r="C64" s="4"/>
      <c r="D64" s="4"/>
      <c r="E64" s="4"/>
      <c r="F64" s="4" t="s">
        <v>169</v>
      </c>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row>
    <row r="65" spans="3:56" ht="67.5" x14ac:dyDescent="0.25">
      <c r="C65" s="4"/>
      <c r="D65" s="4"/>
      <c r="E65" s="4" t="s">
        <v>64</v>
      </c>
      <c r="F65" s="4" t="s">
        <v>170</v>
      </c>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row>
    <row r="66" spans="3:56" ht="56.25" x14ac:dyDescent="0.25">
      <c r="C66" s="4"/>
      <c r="D66" s="4"/>
      <c r="E66" s="4" t="s">
        <v>66</v>
      </c>
      <c r="F66" s="4" t="s">
        <v>172</v>
      </c>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row>
    <row r="67" spans="3:56" ht="33.75" x14ac:dyDescent="0.25">
      <c r="C67" s="4"/>
      <c r="D67" s="4"/>
      <c r="E67" s="4" t="s">
        <v>68</v>
      </c>
      <c r="F67" s="4" t="s">
        <v>171</v>
      </c>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row>
    <row r="68" spans="3:56" ht="78.75" x14ac:dyDescent="0.25">
      <c r="C68" s="4"/>
      <c r="D68" s="4"/>
      <c r="E68" s="4" t="s">
        <v>71</v>
      </c>
      <c r="F68" s="4" t="s">
        <v>173</v>
      </c>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row>
    <row r="69" spans="3:56" x14ac:dyDescent="0.25">
      <c r="C69" s="4"/>
      <c r="D69" s="4"/>
      <c r="E69" s="4" t="s">
        <v>174</v>
      </c>
      <c r="F69" s="4" t="s">
        <v>175</v>
      </c>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row>
    <row r="70" spans="3:56" ht="45" x14ac:dyDescent="0.25">
      <c r="C70" s="4"/>
      <c r="D70" s="4"/>
      <c r="E70" s="4" t="s">
        <v>179</v>
      </c>
      <c r="F70" s="4" t="s">
        <v>176</v>
      </c>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row>
    <row r="71" spans="3:56" ht="45" x14ac:dyDescent="0.25">
      <c r="C71" s="4"/>
      <c r="D71" s="4"/>
      <c r="E71" s="4" t="s">
        <v>180</v>
      </c>
      <c r="F71" s="4" t="s">
        <v>177</v>
      </c>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row>
    <row r="72" spans="3:56" ht="22.5" x14ac:dyDescent="0.25">
      <c r="C72" s="4"/>
      <c r="D72" s="4"/>
      <c r="E72" s="4" t="s">
        <v>181</v>
      </c>
      <c r="F72" s="4" t="s">
        <v>182</v>
      </c>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row>
    <row r="73" spans="3:56" ht="24.95" customHeight="1" x14ac:dyDescent="0.25">
      <c r="C73" s="4"/>
      <c r="D73" s="4"/>
      <c r="E73" s="4" t="s">
        <v>183</v>
      </c>
      <c r="F73" s="4" t="s">
        <v>184</v>
      </c>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row>
    <row r="74" spans="3:56" ht="45" x14ac:dyDescent="0.25">
      <c r="C74" s="4"/>
      <c r="D74" s="4"/>
      <c r="E74" s="4" t="s">
        <v>186</v>
      </c>
      <c r="F74" s="4" t="s">
        <v>185</v>
      </c>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row>
    <row r="75" spans="3:56" x14ac:dyDescent="0.25">
      <c r="C75" s="4"/>
      <c r="D75" s="4"/>
      <c r="E75" s="4">
        <v>22</v>
      </c>
      <c r="F75" s="4" t="s">
        <v>187</v>
      </c>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row>
    <row r="76" spans="3:56" ht="146.25" x14ac:dyDescent="0.25">
      <c r="C76" s="4"/>
      <c r="D76" s="4"/>
      <c r="E76" s="4" t="s">
        <v>188</v>
      </c>
      <c r="F76" s="4" t="s">
        <v>199</v>
      </c>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row>
    <row r="77" spans="3:56" ht="101.25" x14ac:dyDescent="0.25">
      <c r="C77" s="4"/>
      <c r="D77" s="4"/>
      <c r="E77" s="4" t="s">
        <v>189</v>
      </c>
      <c r="F77" s="4" t="s">
        <v>190</v>
      </c>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row>
    <row r="78" spans="3:56" ht="101.25" x14ac:dyDescent="0.25">
      <c r="C78" s="4"/>
      <c r="D78" s="4"/>
      <c r="E78" s="4" t="s">
        <v>191</v>
      </c>
      <c r="F78" s="4" t="s">
        <v>192</v>
      </c>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row>
    <row r="79" spans="3:56" ht="67.5" x14ac:dyDescent="0.25">
      <c r="C79" s="4"/>
      <c r="D79" s="4"/>
      <c r="E79" s="4" t="s">
        <v>191</v>
      </c>
      <c r="F79" s="4" t="s">
        <v>193</v>
      </c>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row>
    <row r="80" spans="3:56" ht="56.25" x14ac:dyDescent="0.25">
      <c r="C80" s="4"/>
      <c r="D80" s="4"/>
      <c r="E80" s="4" t="s">
        <v>126</v>
      </c>
      <c r="F80" s="4" t="s">
        <v>194</v>
      </c>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row>
    <row r="81" spans="3:56" x14ac:dyDescent="0.25">
      <c r="C81" s="4"/>
      <c r="D81" s="4"/>
      <c r="E81" s="4" t="s">
        <v>127</v>
      </c>
      <c r="F81" s="4" t="s">
        <v>195</v>
      </c>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row>
    <row r="82" spans="3:56" ht="33.75" x14ac:dyDescent="0.25">
      <c r="C82" s="4"/>
      <c r="D82" s="4"/>
      <c r="E82" s="4" t="s">
        <v>196</v>
      </c>
      <c r="F82" s="4" t="s">
        <v>201</v>
      </c>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row>
    <row r="83" spans="3:56" ht="45" x14ac:dyDescent="0.25">
      <c r="C83" s="4"/>
      <c r="D83" s="4"/>
      <c r="E83" s="4" t="s">
        <v>197</v>
      </c>
      <c r="F83" s="4" t="s">
        <v>198</v>
      </c>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row>
    <row r="84" spans="3:56" ht="33.75" x14ac:dyDescent="0.25">
      <c r="C84" s="4"/>
      <c r="D84" s="4"/>
      <c r="E84" s="4" t="s">
        <v>135</v>
      </c>
      <c r="F84" s="4" t="s">
        <v>200</v>
      </c>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row>
    <row r="85" spans="3:56" ht="67.5" x14ac:dyDescent="0.25">
      <c r="C85" s="4"/>
      <c r="D85" s="4"/>
      <c r="E85" s="4" t="s">
        <v>202</v>
      </c>
      <c r="F85" s="4" t="s">
        <v>203</v>
      </c>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row>
    <row r="86" spans="3:56" ht="22.5" x14ac:dyDescent="0.25">
      <c r="C86" s="4"/>
      <c r="D86" s="4"/>
      <c r="E86" s="4" t="s">
        <v>204</v>
      </c>
      <c r="F86" s="4" t="s">
        <v>205</v>
      </c>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row>
    <row r="87" spans="3:56" ht="22.5" x14ac:dyDescent="0.25">
      <c r="C87" s="4"/>
      <c r="D87" s="4"/>
      <c r="E87" s="4" t="s">
        <v>206</v>
      </c>
      <c r="F87" s="4" t="s">
        <v>208</v>
      </c>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row>
    <row r="88" spans="3:56" ht="33.75" x14ac:dyDescent="0.25">
      <c r="C88" s="4"/>
      <c r="D88" s="4"/>
      <c r="E88" s="4" t="s">
        <v>207</v>
      </c>
      <c r="F88" s="4" t="s">
        <v>209</v>
      </c>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row>
    <row r="89" spans="3:56" ht="45" x14ac:dyDescent="0.25">
      <c r="C89" s="4"/>
      <c r="D89" s="4"/>
      <c r="E89" s="4" t="s">
        <v>210</v>
      </c>
      <c r="F89" s="4" t="s">
        <v>211</v>
      </c>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row>
    <row r="90" spans="3:56" ht="22.5" x14ac:dyDescent="0.25">
      <c r="C90" s="4"/>
      <c r="D90" s="4"/>
      <c r="E90" s="4" t="s">
        <v>212</v>
      </c>
      <c r="F90" s="4" t="s">
        <v>213</v>
      </c>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row>
    <row r="91" spans="3:56" ht="78.75" x14ac:dyDescent="0.25">
      <c r="C91" s="4"/>
      <c r="D91" s="4"/>
      <c r="E91" s="4" t="s">
        <v>214</v>
      </c>
      <c r="F91" s="4" t="s">
        <v>215</v>
      </c>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row>
    <row r="92" spans="3:56" x14ac:dyDescent="0.25">
      <c r="C92" s="4"/>
      <c r="D92" s="4"/>
      <c r="E92" s="4" t="s">
        <v>216</v>
      </c>
      <c r="F92" s="4" t="s">
        <v>217</v>
      </c>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row>
    <row r="93" spans="3:56" x14ac:dyDescent="0.25">
      <c r="C93" s="4"/>
      <c r="D93" s="4"/>
      <c r="E93" s="4" t="s">
        <v>218</v>
      </c>
      <c r="F93" s="4" t="s">
        <v>219</v>
      </c>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row>
    <row r="94" spans="3:56" x14ac:dyDescent="0.25">
      <c r="C94" s="4"/>
      <c r="D94" s="4"/>
      <c r="E94" s="4" t="s">
        <v>220</v>
      </c>
      <c r="F94" s="4" t="s">
        <v>221</v>
      </c>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row>
    <row r="95" spans="3:56" x14ac:dyDescent="0.25">
      <c r="C95" s="4"/>
      <c r="D95" s="4"/>
      <c r="E95" s="4" t="s">
        <v>222</v>
      </c>
      <c r="F95" s="4" t="s">
        <v>223</v>
      </c>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row>
    <row r="96" spans="3:56" ht="22.5" x14ac:dyDescent="0.25">
      <c r="C96" s="4"/>
      <c r="D96" s="4"/>
      <c r="E96" s="4" t="s">
        <v>224</v>
      </c>
      <c r="F96" s="4" t="s">
        <v>225</v>
      </c>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row>
    <row r="97" spans="3:56" ht="22.5" x14ac:dyDescent="0.25">
      <c r="C97" s="4"/>
      <c r="D97" s="4"/>
      <c r="E97" s="4" t="s">
        <v>226</v>
      </c>
      <c r="F97" s="4" t="s">
        <v>227</v>
      </c>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row>
    <row r="98" spans="3:56" ht="33.75" x14ac:dyDescent="0.25">
      <c r="C98" s="4"/>
      <c r="D98" s="4"/>
      <c r="E98" s="4" t="s">
        <v>228</v>
      </c>
      <c r="F98" s="4" t="s">
        <v>231</v>
      </c>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row>
    <row r="99" spans="3:56" x14ac:dyDescent="0.25">
      <c r="C99" s="4"/>
      <c r="D99" s="4"/>
      <c r="E99" s="4" t="s">
        <v>229</v>
      </c>
      <c r="F99" s="4" t="s">
        <v>230</v>
      </c>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row>
    <row r="100" spans="3:56" ht="22.5" x14ac:dyDescent="0.25">
      <c r="C100" s="4"/>
      <c r="D100" s="4"/>
      <c r="E100" s="4" t="s">
        <v>232</v>
      </c>
      <c r="F100" s="4" t="s">
        <v>233</v>
      </c>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row>
    <row r="101" spans="3:56" ht="22.5" x14ac:dyDescent="0.25">
      <c r="C101" s="4"/>
      <c r="D101" s="9" t="s">
        <v>234</v>
      </c>
      <c r="E101" s="4"/>
      <c r="F101" s="4" t="s">
        <v>235</v>
      </c>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row>
    <row r="102" spans="3:56" ht="45" x14ac:dyDescent="0.25">
      <c r="C102" s="4"/>
      <c r="D102" s="4"/>
      <c r="E102" s="4"/>
      <c r="F102" s="4" t="s">
        <v>242</v>
      </c>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row>
    <row r="103" spans="3:56" x14ac:dyDescent="0.25">
      <c r="C103" s="4"/>
      <c r="D103" s="4"/>
      <c r="E103" s="4" t="s">
        <v>33</v>
      </c>
      <c r="F103" s="4" t="s">
        <v>236</v>
      </c>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row>
    <row r="104" spans="3:56" ht="45" x14ac:dyDescent="0.25">
      <c r="C104" s="4"/>
      <c r="D104" s="4"/>
      <c r="E104" s="4" t="s">
        <v>86</v>
      </c>
      <c r="F104" s="4" t="s">
        <v>237</v>
      </c>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row>
    <row r="105" spans="3:56" ht="22.5" x14ac:dyDescent="0.25">
      <c r="C105" s="4"/>
      <c r="D105" s="4"/>
      <c r="E105" s="4" t="s">
        <v>238</v>
      </c>
      <c r="F105" s="4" t="s">
        <v>239</v>
      </c>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row>
    <row r="106" spans="3:56" ht="33.75" x14ac:dyDescent="0.25">
      <c r="C106" s="4"/>
      <c r="D106" s="4"/>
      <c r="E106" s="4" t="s">
        <v>240</v>
      </c>
      <c r="F106" s="4" t="s">
        <v>241</v>
      </c>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row>
    <row r="107" spans="3:56" ht="33.75" x14ac:dyDescent="0.25">
      <c r="C107" s="4"/>
      <c r="D107" s="4"/>
      <c r="E107" s="4" t="s">
        <v>34</v>
      </c>
      <c r="F107" s="4" t="s">
        <v>243</v>
      </c>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row>
    <row r="108" spans="3:56" ht="78.75" x14ac:dyDescent="0.25">
      <c r="C108" s="4"/>
      <c r="D108" s="4"/>
      <c r="E108" s="4" t="s">
        <v>36</v>
      </c>
      <c r="F108" s="4" t="s">
        <v>244</v>
      </c>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row>
    <row r="109" spans="3:56" ht="56.25" x14ac:dyDescent="0.25">
      <c r="C109" s="4"/>
      <c r="D109" s="4"/>
      <c r="E109" s="4" t="s">
        <v>38</v>
      </c>
      <c r="F109" s="4" t="s">
        <v>245</v>
      </c>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row>
    <row r="110" spans="3:56" x14ac:dyDescent="0.25">
      <c r="C110" s="4"/>
      <c r="D110" s="4"/>
      <c r="E110" s="4" t="s">
        <v>40</v>
      </c>
      <c r="F110" s="4" t="s">
        <v>246</v>
      </c>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row>
    <row r="111" spans="3:56" ht="22.5" x14ac:dyDescent="0.25">
      <c r="C111" s="4"/>
      <c r="D111" s="4"/>
      <c r="E111" s="4" t="s">
        <v>247</v>
      </c>
      <c r="F111" s="4" t="s">
        <v>248</v>
      </c>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row>
    <row r="112" spans="3:56" ht="22.5" x14ac:dyDescent="0.25">
      <c r="C112" s="4"/>
      <c r="D112" s="4"/>
      <c r="E112" s="4" t="s">
        <v>249</v>
      </c>
      <c r="F112" s="4" t="s">
        <v>250</v>
      </c>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row>
    <row r="113" spans="3:56" ht="22.5" x14ac:dyDescent="0.25">
      <c r="C113" s="4"/>
      <c r="D113" s="4"/>
      <c r="E113" s="4" t="s">
        <v>240</v>
      </c>
      <c r="F113" s="4" t="s">
        <v>251</v>
      </c>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row>
    <row r="114" spans="3:56" ht="22.5" x14ac:dyDescent="0.25">
      <c r="C114" s="4"/>
      <c r="D114" s="4"/>
      <c r="E114" s="4" t="s">
        <v>252</v>
      </c>
      <c r="F114" s="4" t="s">
        <v>253</v>
      </c>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row>
    <row r="115" spans="3:56" ht="22.5" x14ac:dyDescent="0.25">
      <c r="C115" s="4"/>
      <c r="D115" s="4"/>
      <c r="E115" s="4" t="s">
        <v>254</v>
      </c>
      <c r="F115" s="4" t="s">
        <v>255</v>
      </c>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row>
    <row r="116" spans="3:56" ht="56.25" x14ac:dyDescent="0.25">
      <c r="C116" s="4"/>
      <c r="D116" s="4"/>
      <c r="E116" s="4" t="s">
        <v>256</v>
      </c>
      <c r="F116" s="4" t="s">
        <v>257</v>
      </c>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row>
    <row r="117" spans="3:56" ht="22.5" x14ac:dyDescent="0.25">
      <c r="C117" s="4"/>
      <c r="D117" s="4"/>
      <c r="E117" s="4" t="s">
        <v>258</v>
      </c>
      <c r="F117" s="4" t="s">
        <v>259</v>
      </c>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row>
    <row r="118" spans="3:56" ht="90" x14ac:dyDescent="0.25">
      <c r="C118" s="4"/>
      <c r="D118" s="4"/>
      <c r="E118" s="4" t="s">
        <v>262</v>
      </c>
      <c r="F118" s="4" t="s">
        <v>264</v>
      </c>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row>
    <row r="119" spans="3:56" ht="45" x14ac:dyDescent="0.25">
      <c r="C119" s="4"/>
      <c r="D119" s="4"/>
      <c r="E119" s="4" t="s">
        <v>263</v>
      </c>
      <c r="F119" s="4" t="s">
        <v>265</v>
      </c>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row>
    <row r="120" spans="3:56" ht="22.5" x14ac:dyDescent="0.25">
      <c r="C120" s="4"/>
      <c r="D120" s="4"/>
      <c r="E120" s="4" t="s">
        <v>261</v>
      </c>
      <c r="F120" s="4" t="s">
        <v>266</v>
      </c>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row>
    <row r="121" spans="3:56" ht="22.5" x14ac:dyDescent="0.25">
      <c r="C121" s="4"/>
      <c r="D121" s="4"/>
      <c r="E121" s="4" t="s">
        <v>267</v>
      </c>
      <c r="F121" s="4" t="s">
        <v>268</v>
      </c>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row>
    <row r="122" spans="3:56" ht="56.25" x14ac:dyDescent="0.25">
      <c r="C122" s="4"/>
      <c r="D122" s="9" t="s">
        <v>269</v>
      </c>
      <c r="E122" s="4"/>
      <c r="F122" s="4" t="s">
        <v>334</v>
      </c>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row>
    <row r="123" spans="3:56" ht="22.5" x14ac:dyDescent="0.25">
      <c r="C123" s="4"/>
      <c r="D123" s="4"/>
      <c r="E123" s="4" t="s">
        <v>33</v>
      </c>
      <c r="F123" s="4" t="s">
        <v>270</v>
      </c>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row>
    <row r="124" spans="3:56" ht="45" x14ac:dyDescent="0.25">
      <c r="C124" s="4"/>
      <c r="D124" s="4"/>
      <c r="E124" s="4" t="s">
        <v>34</v>
      </c>
      <c r="F124" s="4" t="s">
        <v>271</v>
      </c>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row>
    <row r="125" spans="3:56" x14ac:dyDescent="0.25">
      <c r="C125" s="4"/>
      <c r="D125" s="4"/>
      <c r="E125" s="4" t="s">
        <v>272</v>
      </c>
      <c r="F125" s="4" t="s">
        <v>273</v>
      </c>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row>
    <row r="126" spans="3:56" ht="22.5" x14ac:dyDescent="0.25">
      <c r="C126" s="4"/>
      <c r="D126" s="4"/>
      <c r="E126" s="14" t="s">
        <v>247</v>
      </c>
      <c r="F126" s="4" t="s">
        <v>274</v>
      </c>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row>
    <row r="127" spans="3:56" ht="45" x14ac:dyDescent="0.25">
      <c r="C127" s="4"/>
      <c r="D127" s="4"/>
      <c r="E127" s="14" t="s">
        <v>238</v>
      </c>
      <c r="F127" s="4" t="s">
        <v>275</v>
      </c>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row>
    <row r="128" spans="3:56" ht="45" x14ac:dyDescent="0.25">
      <c r="C128" s="4"/>
      <c r="D128" s="4"/>
      <c r="E128" s="14" t="s">
        <v>240</v>
      </c>
      <c r="F128" s="4" t="s">
        <v>276</v>
      </c>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row>
    <row r="129" spans="3:56" ht="33.75" x14ac:dyDescent="0.25">
      <c r="C129" s="4"/>
      <c r="D129" s="4"/>
      <c r="E129" s="14" t="s">
        <v>252</v>
      </c>
      <c r="F129" s="4" t="s">
        <v>277</v>
      </c>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row>
    <row r="130" spans="3:56" ht="33.75" x14ac:dyDescent="0.25">
      <c r="C130" s="4"/>
      <c r="D130" s="4"/>
      <c r="E130" s="14" t="s">
        <v>254</v>
      </c>
      <c r="F130" s="4" t="s">
        <v>278</v>
      </c>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row>
    <row r="131" spans="3:56" ht="56.25" x14ac:dyDescent="0.25">
      <c r="C131" s="4"/>
      <c r="D131" s="4"/>
      <c r="E131" s="14" t="s">
        <v>256</v>
      </c>
      <c r="F131" s="4" t="s">
        <v>279</v>
      </c>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row>
    <row r="132" spans="3:56" x14ac:dyDescent="0.25">
      <c r="C132" s="4"/>
      <c r="D132" s="4"/>
      <c r="E132" s="14" t="s">
        <v>38</v>
      </c>
      <c r="F132" s="4" t="s">
        <v>280</v>
      </c>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row>
    <row r="133" spans="3:56" ht="22.5" x14ac:dyDescent="0.25">
      <c r="C133" s="4"/>
      <c r="D133" s="4"/>
      <c r="E133" s="14" t="s">
        <v>247</v>
      </c>
      <c r="F133" s="4" t="s">
        <v>281</v>
      </c>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row>
    <row r="134" spans="3:56" ht="56.25" x14ac:dyDescent="0.25">
      <c r="C134" s="4"/>
      <c r="D134" s="4"/>
      <c r="E134" s="14" t="s">
        <v>238</v>
      </c>
      <c r="F134" s="4" t="s">
        <v>282</v>
      </c>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row>
    <row r="135" spans="3:56" ht="33.75" x14ac:dyDescent="0.25">
      <c r="C135" s="4"/>
      <c r="D135" s="4"/>
      <c r="E135" s="14" t="s">
        <v>240</v>
      </c>
      <c r="F135" s="4" t="s">
        <v>283</v>
      </c>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row>
    <row r="136" spans="3:56" ht="33.75" x14ac:dyDescent="0.25">
      <c r="C136" s="4"/>
      <c r="D136" s="4"/>
      <c r="E136" s="14" t="s">
        <v>252</v>
      </c>
      <c r="F136" s="4" t="s">
        <v>284</v>
      </c>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row>
    <row r="137" spans="3:56" ht="45" x14ac:dyDescent="0.25">
      <c r="C137" s="4"/>
      <c r="D137" s="4"/>
      <c r="E137" s="14" t="s">
        <v>254</v>
      </c>
      <c r="F137" s="4" t="s">
        <v>276</v>
      </c>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row>
    <row r="138" spans="3:56" ht="33.75" x14ac:dyDescent="0.25">
      <c r="C138" s="4"/>
      <c r="D138" s="4"/>
      <c r="E138" s="14" t="s">
        <v>256</v>
      </c>
      <c r="F138" s="4" t="s">
        <v>285</v>
      </c>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row>
    <row r="139" spans="3:56" ht="33.75" x14ac:dyDescent="0.25">
      <c r="C139" s="4"/>
      <c r="D139" s="4"/>
      <c r="E139" s="14" t="s">
        <v>258</v>
      </c>
      <c r="F139" s="4" t="s">
        <v>278</v>
      </c>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row>
    <row r="140" spans="3:56" ht="56.25" x14ac:dyDescent="0.25">
      <c r="C140" s="4"/>
      <c r="D140" s="4"/>
      <c r="E140" s="14" t="s">
        <v>260</v>
      </c>
      <c r="F140" s="4" t="s">
        <v>279</v>
      </c>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row>
    <row r="141" spans="3:56" x14ac:dyDescent="0.25">
      <c r="C141" s="4"/>
      <c r="D141" s="4"/>
      <c r="E141" s="14" t="s">
        <v>40</v>
      </c>
      <c r="F141" s="4" t="s">
        <v>286</v>
      </c>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row>
    <row r="142" spans="3:56" ht="22.5" x14ac:dyDescent="0.25">
      <c r="C142" s="4"/>
      <c r="D142" s="4"/>
      <c r="E142" s="14" t="s">
        <v>247</v>
      </c>
      <c r="F142" s="4" t="s">
        <v>287</v>
      </c>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row>
    <row r="143" spans="3:56" ht="56.25" x14ac:dyDescent="0.25">
      <c r="C143" s="4"/>
      <c r="D143" s="4"/>
      <c r="E143" s="14" t="s">
        <v>238</v>
      </c>
      <c r="F143" s="4" t="s">
        <v>288</v>
      </c>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row>
    <row r="144" spans="3:56" ht="33.75" x14ac:dyDescent="0.25">
      <c r="C144" s="4"/>
      <c r="D144" s="4"/>
      <c r="E144" s="14" t="s">
        <v>240</v>
      </c>
      <c r="F144" s="4" t="s">
        <v>289</v>
      </c>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row>
    <row r="145" spans="3:56" ht="33.75" x14ac:dyDescent="0.25">
      <c r="C145" s="4"/>
      <c r="D145" s="4"/>
      <c r="E145" s="14" t="s">
        <v>252</v>
      </c>
      <c r="F145" s="4" t="s">
        <v>290</v>
      </c>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row>
    <row r="146" spans="3:56" ht="45" x14ac:dyDescent="0.25">
      <c r="C146" s="4"/>
      <c r="D146" s="4"/>
      <c r="E146" s="14" t="s">
        <v>254</v>
      </c>
      <c r="F146" s="4" t="s">
        <v>276</v>
      </c>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row>
    <row r="147" spans="3:56" ht="33.75" x14ac:dyDescent="0.25">
      <c r="C147" s="4"/>
      <c r="D147" s="4"/>
      <c r="E147" s="14" t="s">
        <v>256</v>
      </c>
      <c r="F147" s="4" t="s">
        <v>291</v>
      </c>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row>
    <row r="148" spans="3:56" ht="33.75" x14ac:dyDescent="0.25">
      <c r="C148" s="4"/>
      <c r="D148" s="4"/>
      <c r="E148" s="14" t="s">
        <v>258</v>
      </c>
      <c r="F148" s="4" t="s">
        <v>278</v>
      </c>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row>
    <row r="149" spans="3:56" ht="56.25" x14ac:dyDescent="0.25">
      <c r="C149" s="4"/>
      <c r="D149" s="4"/>
      <c r="E149" s="14" t="s">
        <v>260</v>
      </c>
      <c r="F149" s="4" t="s">
        <v>279</v>
      </c>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row>
    <row r="150" spans="3:56" x14ac:dyDescent="0.25">
      <c r="C150" s="4"/>
      <c r="D150" s="4"/>
      <c r="E150" s="14" t="s">
        <v>42</v>
      </c>
      <c r="F150" s="4" t="s">
        <v>292</v>
      </c>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row>
    <row r="151" spans="3:56" ht="22.5" x14ac:dyDescent="0.25">
      <c r="C151" s="4"/>
      <c r="D151" s="4"/>
      <c r="E151" s="14" t="s">
        <v>247</v>
      </c>
      <c r="F151" s="4" t="s">
        <v>293</v>
      </c>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row>
    <row r="152" spans="3:56" ht="56.25" x14ac:dyDescent="0.25">
      <c r="C152" s="4"/>
      <c r="D152" s="4"/>
      <c r="E152" s="14" t="s">
        <v>238</v>
      </c>
      <c r="F152" s="4" t="s">
        <v>294</v>
      </c>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row>
    <row r="153" spans="3:56" ht="33.75" x14ac:dyDescent="0.25">
      <c r="C153" s="4"/>
      <c r="D153" s="4"/>
      <c r="E153" s="14" t="s">
        <v>240</v>
      </c>
      <c r="F153" s="4" t="s">
        <v>295</v>
      </c>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row>
    <row r="154" spans="3:56" ht="56.25" x14ac:dyDescent="0.25">
      <c r="C154" s="4"/>
      <c r="D154" s="4"/>
      <c r="E154" s="14" t="s">
        <v>252</v>
      </c>
      <c r="F154" s="4" t="s">
        <v>296</v>
      </c>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row>
    <row r="155" spans="3:56" ht="45" x14ac:dyDescent="0.25">
      <c r="C155" s="4"/>
      <c r="D155" s="4"/>
      <c r="E155" s="14" t="s">
        <v>254</v>
      </c>
      <c r="F155" s="4" t="s">
        <v>276</v>
      </c>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row>
    <row r="156" spans="3:56" ht="33.75" x14ac:dyDescent="0.25">
      <c r="C156" s="4"/>
      <c r="D156" s="4"/>
      <c r="E156" s="14" t="s">
        <v>256</v>
      </c>
      <c r="F156" s="4" t="s">
        <v>297</v>
      </c>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row>
    <row r="157" spans="3:56" ht="33.75" x14ac:dyDescent="0.25">
      <c r="C157" s="4"/>
      <c r="D157" s="4"/>
      <c r="E157" s="14" t="s">
        <v>258</v>
      </c>
      <c r="F157" s="4" t="s">
        <v>278</v>
      </c>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row>
    <row r="158" spans="3:56" ht="22.5" x14ac:dyDescent="0.25">
      <c r="C158" s="4"/>
      <c r="D158" s="4"/>
      <c r="E158" s="14" t="s">
        <v>260</v>
      </c>
      <c r="F158" s="4" t="s">
        <v>298</v>
      </c>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row>
    <row r="159" spans="3:56" ht="33.75" x14ac:dyDescent="0.25">
      <c r="C159" s="4"/>
      <c r="D159" s="4"/>
      <c r="E159" s="14" t="s">
        <v>261</v>
      </c>
      <c r="F159" s="4" t="s">
        <v>299</v>
      </c>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row>
    <row r="160" spans="3:56" ht="56.25" x14ac:dyDescent="0.25">
      <c r="C160" s="4"/>
      <c r="D160" s="4"/>
      <c r="E160" s="14" t="s">
        <v>267</v>
      </c>
      <c r="F160" s="4" t="s">
        <v>279</v>
      </c>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row>
    <row r="161" spans="3:56" x14ac:dyDescent="0.25">
      <c r="C161" s="4"/>
      <c r="D161" s="4"/>
      <c r="E161" s="14" t="s">
        <v>44</v>
      </c>
      <c r="F161" s="4" t="s">
        <v>300</v>
      </c>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row>
    <row r="162" spans="3:56" ht="22.5" x14ac:dyDescent="0.25">
      <c r="C162" s="4"/>
      <c r="D162" s="4"/>
      <c r="E162" s="14" t="s">
        <v>247</v>
      </c>
      <c r="F162" s="4" t="s">
        <v>301</v>
      </c>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row>
    <row r="163" spans="3:56" ht="45" x14ac:dyDescent="0.25">
      <c r="C163" s="4"/>
      <c r="D163" s="4"/>
      <c r="E163" s="14" t="s">
        <v>238</v>
      </c>
      <c r="F163" s="4" t="s">
        <v>275</v>
      </c>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row>
    <row r="164" spans="3:56" ht="33.75" x14ac:dyDescent="0.25">
      <c r="C164" s="4"/>
      <c r="D164" s="4"/>
      <c r="E164" s="14"/>
      <c r="F164" s="4" t="s">
        <v>302</v>
      </c>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row>
    <row r="165" spans="3:56" ht="33.75" x14ac:dyDescent="0.25">
      <c r="C165" s="4"/>
      <c r="D165" s="4"/>
      <c r="E165" s="14"/>
      <c r="F165" s="4" t="s">
        <v>303</v>
      </c>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row>
    <row r="166" spans="3:56" ht="45" x14ac:dyDescent="0.25">
      <c r="C166" s="4"/>
      <c r="D166" s="4"/>
      <c r="E166" s="14" t="s">
        <v>240</v>
      </c>
      <c r="F166" s="4" t="s">
        <v>276</v>
      </c>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row>
    <row r="167" spans="3:56" ht="33.75" x14ac:dyDescent="0.25">
      <c r="C167" s="4"/>
      <c r="D167" s="4"/>
      <c r="E167" s="14" t="s">
        <v>252</v>
      </c>
      <c r="F167" s="4" t="s">
        <v>304</v>
      </c>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row>
    <row r="168" spans="3:56" ht="33.75" x14ac:dyDescent="0.25">
      <c r="C168" s="4"/>
      <c r="D168" s="4"/>
      <c r="E168" s="14" t="s">
        <v>254</v>
      </c>
      <c r="F168" s="4" t="s">
        <v>278</v>
      </c>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row>
    <row r="169" spans="3:56" ht="56.25" x14ac:dyDescent="0.25">
      <c r="C169" s="4"/>
      <c r="D169" s="4"/>
      <c r="E169" s="14" t="s">
        <v>256</v>
      </c>
      <c r="F169" s="4" t="s">
        <v>279</v>
      </c>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row>
    <row r="170" spans="3:56" x14ac:dyDescent="0.25">
      <c r="C170" s="4"/>
      <c r="D170" s="4"/>
      <c r="E170" s="14" t="s">
        <v>105</v>
      </c>
      <c r="F170" s="4" t="s">
        <v>305</v>
      </c>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row>
    <row r="171" spans="3:56" x14ac:dyDescent="0.25">
      <c r="C171" s="4"/>
      <c r="D171" s="4"/>
      <c r="E171" s="14" t="s">
        <v>306</v>
      </c>
      <c r="F171" s="4" t="s">
        <v>307</v>
      </c>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row>
    <row r="172" spans="3:56" ht="22.5" x14ac:dyDescent="0.25">
      <c r="C172" s="4"/>
      <c r="D172" s="4"/>
      <c r="E172" s="14"/>
      <c r="F172" s="4" t="s">
        <v>312</v>
      </c>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row>
    <row r="173" spans="3:56" ht="22.5" x14ac:dyDescent="0.25">
      <c r="C173" s="4"/>
      <c r="D173" s="4"/>
      <c r="E173" s="14" t="s">
        <v>247</v>
      </c>
      <c r="F173" s="4" t="s">
        <v>313</v>
      </c>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row>
    <row r="174" spans="3:56" ht="22.5" x14ac:dyDescent="0.25">
      <c r="C174" s="4"/>
      <c r="D174" s="4"/>
      <c r="E174" s="14" t="s">
        <v>238</v>
      </c>
      <c r="F174" s="4" t="s">
        <v>314</v>
      </c>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row>
    <row r="175" spans="3:56" ht="45" x14ac:dyDescent="0.25">
      <c r="C175" s="4"/>
      <c r="D175" s="4"/>
      <c r="E175" s="14" t="s">
        <v>240</v>
      </c>
      <c r="F175" s="4" t="s">
        <v>315</v>
      </c>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row>
    <row r="176" spans="3:56" ht="22.5" x14ac:dyDescent="0.25">
      <c r="C176" s="4"/>
      <c r="D176" s="4"/>
      <c r="E176" s="14" t="s">
        <v>252</v>
      </c>
      <c r="F176" s="4" t="s">
        <v>316</v>
      </c>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row>
    <row r="177" spans="3:56" ht="33.75" x14ac:dyDescent="0.25">
      <c r="C177" s="4"/>
      <c r="D177" s="4"/>
      <c r="E177" s="14" t="s">
        <v>254</v>
      </c>
      <c r="F177" s="4" t="s">
        <v>317</v>
      </c>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row>
    <row r="178" spans="3:56" ht="22.5" x14ac:dyDescent="0.25">
      <c r="C178" s="4"/>
      <c r="D178" s="4"/>
      <c r="E178" s="14" t="s">
        <v>256</v>
      </c>
      <c r="F178" s="4" t="s">
        <v>318</v>
      </c>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row>
    <row r="179" spans="3:56" ht="67.5" x14ac:dyDescent="0.25">
      <c r="C179" s="4"/>
      <c r="D179" s="4"/>
      <c r="E179" s="14" t="s">
        <v>258</v>
      </c>
      <c r="F179" s="4" t="s">
        <v>319</v>
      </c>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row>
    <row r="180" spans="3:56" ht="22.5" x14ac:dyDescent="0.25">
      <c r="C180" s="4"/>
      <c r="D180" s="4"/>
      <c r="E180" s="14"/>
      <c r="F180" s="4" t="s">
        <v>320</v>
      </c>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row>
    <row r="181" spans="3:56" x14ac:dyDescent="0.25">
      <c r="C181" s="4"/>
      <c r="D181" s="4"/>
      <c r="E181" s="14" t="s">
        <v>308</v>
      </c>
      <c r="F181" s="4" t="s">
        <v>309</v>
      </c>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row>
    <row r="182" spans="3:56" ht="22.5" x14ac:dyDescent="0.25">
      <c r="C182" s="4"/>
      <c r="D182" s="4"/>
      <c r="E182" s="14"/>
      <c r="F182" s="4" t="s">
        <v>321</v>
      </c>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row>
    <row r="183" spans="3:56" ht="22.5" x14ac:dyDescent="0.25">
      <c r="C183" s="4"/>
      <c r="D183" s="4"/>
      <c r="E183" s="14" t="s">
        <v>247</v>
      </c>
      <c r="F183" s="4" t="s">
        <v>322</v>
      </c>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row>
    <row r="184" spans="3:56" ht="22.5" x14ac:dyDescent="0.25">
      <c r="C184" s="4"/>
      <c r="D184" s="4"/>
      <c r="E184" s="14" t="s">
        <v>238</v>
      </c>
      <c r="F184" s="4" t="s">
        <v>323</v>
      </c>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row>
    <row r="185" spans="3:56" ht="22.5" x14ac:dyDescent="0.25">
      <c r="C185" s="4"/>
      <c r="D185" s="4"/>
      <c r="E185" s="14" t="s">
        <v>240</v>
      </c>
      <c r="F185" s="4" t="s">
        <v>324</v>
      </c>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row>
    <row r="186" spans="3:56" ht="33.75" x14ac:dyDescent="0.25">
      <c r="C186" s="4"/>
      <c r="D186" s="4"/>
      <c r="E186" s="14" t="s">
        <v>252</v>
      </c>
      <c r="F186" s="4" t="s">
        <v>317</v>
      </c>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row>
    <row r="187" spans="3:56" ht="22.5" x14ac:dyDescent="0.25">
      <c r="C187" s="4"/>
      <c r="D187" s="4"/>
      <c r="E187" s="14" t="s">
        <v>254</v>
      </c>
      <c r="F187" s="4" t="s">
        <v>325</v>
      </c>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row>
    <row r="188" spans="3:56" ht="67.5" x14ac:dyDescent="0.25">
      <c r="C188" s="4"/>
      <c r="D188" s="4"/>
      <c r="E188" s="14" t="s">
        <v>256</v>
      </c>
      <c r="F188" s="4" t="s">
        <v>326</v>
      </c>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row>
    <row r="189" spans="3:56" ht="22.5" x14ac:dyDescent="0.25">
      <c r="C189" s="4"/>
      <c r="D189" s="4"/>
      <c r="E189" s="14"/>
      <c r="F189" s="4" t="s">
        <v>327</v>
      </c>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row>
    <row r="190" spans="3:56" x14ac:dyDescent="0.25">
      <c r="C190" s="4"/>
      <c r="D190" s="4"/>
      <c r="E190" s="14" t="s">
        <v>310</v>
      </c>
      <c r="F190" s="4" t="s">
        <v>311</v>
      </c>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row>
    <row r="191" spans="3:56" ht="33.75" x14ac:dyDescent="0.25">
      <c r="C191" s="4"/>
      <c r="D191" s="4"/>
      <c r="E191" s="14"/>
      <c r="F191" s="4" t="s">
        <v>333</v>
      </c>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row>
    <row r="192" spans="3:56" ht="22.5" x14ac:dyDescent="0.25">
      <c r="C192" s="4"/>
      <c r="D192" s="4"/>
      <c r="E192" s="14" t="s">
        <v>247</v>
      </c>
      <c r="F192" s="4" t="s">
        <v>328</v>
      </c>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row>
    <row r="193" spans="3:56" ht="22.5" x14ac:dyDescent="0.25">
      <c r="C193" s="4"/>
      <c r="D193" s="4"/>
      <c r="E193" s="14" t="s">
        <v>238</v>
      </c>
      <c r="F193" s="4" t="s">
        <v>329</v>
      </c>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row>
    <row r="194" spans="3:56" ht="22.5" x14ac:dyDescent="0.25">
      <c r="C194" s="4"/>
      <c r="D194" s="4"/>
      <c r="E194" s="14" t="s">
        <v>240</v>
      </c>
      <c r="F194" s="4" t="s">
        <v>330</v>
      </c>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row>
    <row r="195" spans="3:56" ht="33.75" x14ac:dyDescent="0.25">
      <c r="C195" s="4"/>
      <c r="D195" s="4"/>
      <c r="E195" s="14" t="s">
        <v>252</v>
      </c>
      <c r="F195" s="4" t="s">
        <v>317</v>
      </c>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row>
    <row r="196" spans="3:56" ht="22.5" x14ac:dyDescent="0.25">
      <c r="C196" s="4"/>
      <c r="D196" s="4"/>
      <c r="E196" s="14" t="s">
        <v>254</v>
      </c>
      <c r="F196" s="4" t="s">
        <v>331</v>
      </c>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row>
    <row r="197" spans="3:56" ht="67.5" x14ac:dyDescent="0.25">
      <c r="C197" s="4"/>
      <c r="D197" s="4"/>
      <c r="E197" s="14" t="s">
        <v>256</v>
      </c>
      <c r="F197" s="4" t="s">
        <v>332</v>
      </c>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row>
    <row r="198" spans="3:56" x14ac:dyDescent="0.25">
      <c r="C198" s="4"/>
      <c r="D198" s="4"/>
      <c r="E198" s="14"/>
      <c r="F198" s="4"/>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row>
    <row r="199" spans="3:56" ht="33.75" x14ac:dyDescent="0.25">
      <c r="C199" s="4"/>
      <c r="D199" s="4"/>
      <c r="E199" s="14"/>
      <c r="F199" s="4" t="s">
        <v>335</v>
      </c>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row>
    <row r="200" spans="3:56" x14ac:dyDescent="0.25">
      <c r="C200" s="4"/>
      <c r="D200" s="4"/>
      <c r="E200" s="14"/>
      <c r="F200" s="4"/>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row>
    <row r="201" spans="3:56" x14ac:dyDescent="0.25">
      <c r="C201" s="4"/>
      <c r="D201" s="4"/>
      <c r="E201" s="14" t="s">
        <v>49</v>
      </c>
      <c r="F201" s="4" t="s">
        <v>336</v>
      </c>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row>
    <row r="202" spans="3:56" ht="22.5" x14ac:dyDescent="0.25">
      <c r="C202" s="4"/>
      <c r="D202" s="4"/>
      <c r="E202" s="14"/>
      <c r="F202" s="4" t="s">
        <v>337</v>
      </c>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row>
    <row r="203" spans="3:56" x14ac:dyDescent="0.25">
      <c r="C203" s="4"/>
      <c r="D203" s="4"/>
      <c r="E203" s="14"/>
      <c r="F203" s="4" t="s">
        <v>338</v>
      </c>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row>
    <row r="204" spans="3:56" ht="22.5" x14ac:dyDescent="0.25">
      <c r="C204" s="4"/>
      <c r="D204" s="4"/>
      <c r="E204" s="14" t="s">
        <v>247</v>
      </c>
      <c r="F204" s="4" t="s">
        <v>340</v>
      </c>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row>
    <row r="205" spans="3:56" ht="22.5" x14ac:dyDescent="0.25">
      <c r="C205" s="4"/>
      <c r="D205" s="4"/>
      <c r="E205" s="14" t="s">
        <v>249</v>
      </c>
      <c r="F205" s="4" t="s">
        <v>339</v>
      </c>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row>
    <row r="206" spans="3:56" x14ac:dyDescent="0.25">
      <c r="C206" s="4"/>
      <c r="D206" s="4"/>
      <c r="E206" s="14"/>
      <c r="F206" s="4" t="s">
        <v>341</v>
      </c>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row>
    <row r="207" spans="3:56" ht="22.5" x14ac:dyDescent="0.25">
      <c r="C207" s="4"/>
      <c r="D207" s="4"/>
      <c r="E207" s="14" t="s">
        <v>247</v>
      </c>
      <c r="F207" s="4" t="s">
        <v>342</v>
      </c>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row>
    <row r="208" spans="3:56" ht="22.5" x14ac:dyDescent="0.25">
      <c r="C208" s="4"/>
      <c r="D208" s="4"/>
      <c r="E208" s="14" t="s">
        <v>249</v>
      </c>
      <c r="F208" s="4" t="s">
        <v>343</v>
      </c>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row>
    <row r="209" spans="3:56" ht="22.5" x14ac:dyDescent="0.25">
      <c r="C209" s="4"/>
      <c r="D209" s="4"/>
      <c r="E209" s="14" t="s">
        <v>240</v>
      </c>
      <c r="F209" s="4" t="s">
        <v>344</v>
      </c>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row>
    <row r="210" spans="3:56" ht="33.75" x14ac:dyDescent="0.25">
      <c r="C210" s="4"/>
      <c r="D210" s="4"/>
      <c r="E210" s="14" t="s">
        <v>252</v>
      </c>
      <c r="F210" s="4" t="s">
        <v>345</v>
      </c>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row>
    <row r="211" spans="3:56" ht="45" x14ac:dyDescent="0.25">
      <c r="C211" s="4"/>
      <c r="D211" s="4"/>
      <c r="E211" s="14" t="s">
        <v>254</v>
      </c>
      <c r="F211" s="4" t="s">
        <v>348</v>
      </c>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row>
    <row r="212" spans="3:56" ht="22.5" x14ac:dyDescent="0.25">
      <c r="C212" s="4"/>
      <c r="D212" s="4"/>
      <c r="E212" s="14" t="s">
        <v>256</v>
      </c>
      <c r="F212" s="4" t="s">
        <v>346</v>
      </c>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row>
    <row r="213" spans="3:56" ht="45" x14ac:dyDescent="0.25">
      <c r="C213" s="4"/>
      <c r="D213" s="4"/>
      <c r="E213" s="14" t="s">
        <v>258</v>
      </c>
      <c r="F213" s="4" t="s">
        <v>347</v>
      </c>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row>
    <row r="214" spans="3:56" x14ac:dyDescent="0.25">
      <c r="C214" s="4"/>
      <c r="D214" s="4"/>
      <c r="E214" s="14"/>
      <c r="F214" s="4" t="s">
        <v>368</v>
      </c>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row>
    <row r="215" spans="3:56" x14ac:dyDescent="0.25">
      <c r="C215" s="4"/>
      <c r="D215" s="9" t="s">
        <v>350</v>
      </c>
      <c r="E215" s="14"/>
      <c r="F215" s="4"/>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row>
    <row r="216" spans="3:56" x14ac:dyDescent="0.25">
      <c r="C216" s="4"/>
      <c r="D216" s="4"/>
      <c r="E216" s="14"/>
      <c r="F216" s="4"/>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row>
    <row r="217" spans="3:56" x14ac:dyDescent="0.25">
      <c r="C217" s="4"/>
      <c r="D217" s="9" t="s">
        <v>360</v>
      </c>
      <c r="E217" s="14"/>
      <c r="F217" s="4"/>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row>
    <row r="218" spans="3:56" x14ac:dyDescent="0.25">
      <c r="C218" s="4"/>
      <c r="D218" s="4"/>
      <c r="E218" s="14"/>
      <c r="F218" s="4"/>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row>
    <row r="219" spans="3:56" x14ac:dyDescent="0.25">
      <c r="C219" s="4"/>
      <c r="D219" s="9" t="s">
        <v>349</v>
      </c>
      <c r="E219" s="14"/>
      <c r="F219" s="4"/>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row>
    <row r="220" spans="3:56" x14ac:dyDescent="0.25">
      <c r="C220" s="4"/>
      <c r="D220" s="4"/>
      <c r="E220" s="14"/>
      <c r="F220" s="4"/>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row>
    <row r="221" spans="3:56" x14ac:dyDescent="0.25">
      <c r="C221" s="4"/>
      <c r="D221" s="9" t="s">
        <v>351</v>
      </c>
      <c r="E221" s="14"/>
      <c r="F221" s="4"/>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row>
    <row r="222" spans="3:56" x14ac:dyDescent="0.25">
      <c r="C222" s="4"/>
      <c r="D222" s="4"/>
      <c r="E222" s="14"/>
      <c r="F222" s="4"/>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row>
    <row r="223" spans="3:56" x14ac:dyDescent="0.25">
      <c r="C223" s="4"/>
      <c r="D223" s="9" t="s">
        <v>362</v>
      </c>
      <c r="E223" s="14"/>
      <c r="F223" s="4"/>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row>
    <row r="224" spans="3:56" x14ac:dyDescent="0.25">
      <c r="C224" s="4"/>
      <c r="D224" s="4"/>
      <c r="E224" s="14"/>
      <c r="F224" s="4"/>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row>
    <row r="225" spans="3:56" x14ac:dyDescent="0.25">
      <c r="C225" s="4"/>
      <c r="D225" s="9" t="s">
        <v>352</v>
      </c>
      <c r="E225" s="14"/>
      <c r="F225" s="4"/>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row>
    <row r="226" spans="3:56" x14ac:dyDescent="0.25">
      <c r="C226" s="4"/>
      <c r="D226" s="4"/>
      <c r="E226" s="14"/>
      <c r="F226" s="4"/>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row>
    <row r="227" spans="3:56" x14ac:dyDescent="0.25">
      <c r="C227" s="4"/>
      <c r="D227" s="9" t="s">
        <v>385</v>
      </c>
      <c r="E227" s="14"/>
      <c r="F227" s="4"/>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row>
    <row r="228" spans="3:56" x14ac:dyDescent="0.25">
      <c r="C228" s="4"/>
      <c r="D228" s="4"/>
      <c r="E228" s="14"/>
      <c r="F228" s="4"/>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row>
    <row r="229" spans="3:56" x14ac:dyDescent="0.25">
      <c r="C229" s="4"/>
      <c r="D229" s="4"/>
      <c r="E229" s="14"/>
      <c r="F229" s="4"/>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row>
    <row r="230" spans="3:56" x14ac:dyDescent="0.25">
      <c r="C230" s="4"/>
      <c r="D230" s="9" t="s">
        <v>353</v>
      </c>
      <c r="E230" s="14"/>
      <c r="F230" s="4"/>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row>
  </sheetData>
  <conditionalFormatting sqref="I5:BD230">
    <cfRule type="expression" dxfId="71" priority="4">
      <formula>AND(I$1&gt;=$G5,I$1&lt;=$H5)</formula>
    </cfRule>
  </conditionalFormatting>
  <conditionalFormatting sqref="I5:BD230">
    <cfRule type="expression" dxfId="70" priority="3">
      <formula>AND(I$4&gt;=$G5,I$4&lt;=$H5)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35"/>
  <sheetViews>
    <sheetView topLeftCell="A22" workbookViewId="0">
      <selection activeCell="D33" sqref="D33"/>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29</v>
      </c>
      <c r="F5" s="4"/>
      <c r="G5" s="1">
        <v>43892</v>
      </c>
      <c r="H5" s="1">
        <v>43898</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24.95" customHeight="1" x14ac:dyDescent="0.25">
      <c r="C6" s="11" t="s">
        <v>18</v>
      </c>
      <c r="D6" s="4"/>
      <c r="E6" s="4"/>
      <c r="F6" s="4"/>
      <c r="G6" s="1">
        <v>43901</v>
      </c>
      <c r="H6" s="1">
        <v>43910</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x14ac:dyDescent="0.25">
      <c r="C7" s="4"/>
      <c r="D7" s="9" t="s">
        <v>369</v>
      </c>
      <c r="E7" s="1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x14ac:dyDescent="0.25">
      <c r="C8" s="4"/>
      <c r="D8" s="4"/>
      <c r="E8" s="14"/>
      <c r="F8" s="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x14ac:dyDescent="0.25">
      <c r="C9" s="4"/>
      <c r="D9" s="9" t="s">
        <v>370</v>
      </c>
      <c r="E9" s="14"/>
      <c r="F9" s="4"/>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x14ac:dyDescent="0.25">
      <c r="C10" s="4"/>
      <c r="D10" s="4"/>
      <c r="E10" s="14"/>
      <c r="F10" s="4"/>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x14ac:dyDescent="0.25">
      <c r="C11" s="4"/>
      <c r="D11" s="9" t="s">
        <v>371</v>
      </c>
      <c r="E11" s="14"/>
      <c r="F11" s="4"/>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x14ac:dyDescent="0.25">
      <c r="C12" s="4"/>
      <c r="D12" s="4"/>
      <c r="E12" s="14"/>
      <c r="F12" s="4"/>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x14ac:dyDescent="0.25">
      <c r="C13" s="4"/>
      <c r="D13" s="9" t="s">
        <v>372</v>
      </c>
      <c r="E13" s="14"/>
      <c r="F13" s="4"/>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x14ac:dyDescent="0.25">
      <c r="C14" s="4"/>
      <c r="D14" s="4"/>
      <c r="E14" s="14"/>
      <c r="F14" s="4"/>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x14ac:dyDescent="0.25">
      <c r="C15" s="4"/>
      <c r="D15" s="9" t="s">
        <v>373</v>
      </c>
      <c r="E15" s="14"/>
      <c r="F15" s="4"/>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x14ac:dyDescent="0.25">
      <c r="C16" s="4"/>
      <c r="D16" s="4"/>
      <c r="E16" s="14"/>
      <c r="F16" s="4"/>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x14ac:dyDescent="0.25">
      <c r="C17" s="4"/>
      <c r="D17" s="9" t="s">
        <v>374</v>
      </c>
      <c r="E17" s="14"/>
      <c r="F17" s="4"/>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x14ac:dyDescent="0.25">
      <c r="C18" s="4"/>
      <c r="D18" s="4"/>
      <c r="E18" s="14"/>
      <c r="F18" s="4"/>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3:56" x14ac:dyDescent="0.25">
      <c r="C19" s="4"/>
      <c r="D19" s="9" t="s">
        <v>375</v>
      </c>
      <c r="E19" s="14"/>
      <c r="F19" s="4"/>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3:56" x14ac:dyDescent="0.25">
      <c r="C20" s="4"/>
      <c r="D20" s="4"/>
      <c r="E20" s="14"/>
      <c r="F20" s="4"/>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3:56" x14ac:dyDescent="0.25">
      <c r="C21" s="4"/>
      <c r="D21" s="9" t="s">
        <v>378</v>
      </c>
      <c r="E21" s="14"/>
      <c r="F21" s="4"/>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3:56" x14ac:dyDescent="0.25">
      <c r="C22" s="4"/>
      <c r="D22" s="4"/>
      <c r="E22" s="14"/>
      <c r="F22" s="4"/>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3:56" x14ac:dyDescent="0.25">
      <c r="C23" s="4"/>
      <c r="D23" s="9" t="s">
        <v>381</v>
      </c>
      <c r="E23" s="14"/>
      <c r="F23" s="4"/>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3:56" x14ac:dyDescent="0.25">
      <c r="C24" s="4"/>
      <c r="D24" s="4"/>
      <c r="E24" s="14"/>
      <c r="F24" s="4"/>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3:56" x14ac:dyDescent="0.25">
      <c r="C25" s="4"/>
      <c r="D25" s="9" t="s">
        <v>376</v>
      </c>
      <c r="E25" s="14"/>
      <c r="F25" s="4" t="s">
        <v>406</v>
      </c>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3:56" x14ac:dyDescent="0.25">
      <c r="C26" s="4"/>
      <c r="D26" s="4"/>
      <c r="E26" s="14"/>
      <c r="F26" s="4"/>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3:56" ht="22.5" x14ac:dyDescent="0.25">
      <c r="C27" s="4"/>
      <c r="D27" s="9" t="s">
        <v>377</v>
      </c>
      <c r="E27" s="14"/>
      <c r="F27" s="4"/>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3:56" x14ac:dyDescent="0.25">
      <c r="C28" s="4"/>
      <c r="D28" s="4"/>
      <c r="E28" s="14"/>
      <c r="F28" s="4"/>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3:56" x14ac:dyDescent="0.25">
      <c r="C29" s="4"/>
      <c r="D29" s="9" t="s">
        <v>379</v>
      </c>
      <c r="E29" s="14"/>
      <c r="F29" s="4"/>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3:56" x14ac:dyDescent="0.25">
      <c r="C30" s="4"/>
      <c r="D30" s="4"/>
      <c r="E30" s="14"/>
      <c r="F30" s="4"/>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3:56" ht="22.5" x14ac:dyDescent="0.25">
      <c r="C31" s="4"/>
      <c r="D31" s="9" t="s">
        <v>410</v>
      </c>
      <c r="E31" s="14"/>
      <c r="F31" s="4"/>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pans="3:56" x14ac:dyDescent="0.25">
      <c r="C32" s="4"/>
      <c r="D32" s="4"/>
      <c r="E32" s="14"/>
      <c r="F32" s="4"/>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row>
    <row r="33" spans="3:56" x14ac:dyDescent="0.25">
      <c r="C33" s="4"/>
      <c r="D33" s="9" t="s">
        <v>417</v>
      </c>
      <c r="E33" s="14"/>
      <c r="F33" s="4"/>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row>
    <row r="34" spans="3:56" x14ac:dyDescent="0.25">
      <c r="C34" s="4"/>
      <c r="D34" s="4"/>
      <c r="E34" s="14"/>
      <c r="F34" s="4"/>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row>
    <row r="35" spans="3:56" x14ac:dyDescent="0.25">
      <c r="C35" s="4"/>
      <c r="D35" s="9" t="s">
        <v>380</v>
      </c>
      <c r="E35" s="14"/>
      <c r="F35" s="4"/>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sheetData>
  <conditionalFormatting sqref="I5:BD5">
    <cfRule type="expression" dxfId="69" priority="6">
      <formula>AND(I$1&gt;=$G5,I$1&lt;=$H5)</formula>
    </cfRule>
  </conditionalFormatting>
  <conditionalFormatting sqref="I5:BD5">
    <cfRule type="expression" dxfId="68" priority="5">
      <formula>AND(I$4&gt;=$G5,I$4&lt;=$H5)</formula>
    </cfRule>
  </conditionalFormatting>
  <conditionalFormatting sqref="I6:BD31">
    <cfRule type="expression" dxfId="67" priority="4">
      <formula>AND(I$1&gt;=$G6,I$1&lt;=$H6)</formula>
    </cfRule>
  </conditionalFormatting>
  <conditionalFormatting sqref="I6:BD31">
    <cfRule type="expression" dxfId="66" priority="3">
      <formula>AND(I$4&gt;=$G6,I$4&lt;=$H6)</formula>
    </cfRule>
  </conditionalFormatting>
  <conditionalFormatting sqref="I32:BD35">
    <cfRule type="expression" dxfId="65" priority="2">
      <formula>AND(I$1&gt;=$G32,I$1&lt;=$H32)</formula>
    </cfRule>
  </conditionalFormatting>
  <conditionalFormatting sqref="I32:BD35">
    <cfRule type="expression" dxfId="64" priority="1">
      <formula>AND(I$4&gt;=$G32,I$4&lt;=$H32)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31"/>
  <sheetViews>
    <sheetView topLeftCell="A13" workbookViewId="0">
      <selection activeCell="D19" sqref="D19"/>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29</v>
      </c>
      <c r="F5" s="4"/>
      <c r="G5" s="1">
        <v>43892</v>
      </c>
      <c r="H5" s="1">
        <v>43898</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24.95" customHeight="1" x14ac:dyDescent="0.25">
      <c r="C6" s="11" t="s">
        <v>20</v>
      </c>
      <c r="D6" s="4"/>
      <c r="E6" s="4"/>
      <c r="F6" s="4"/>
      <c r="G6" s="1">
        <v>43909</v>
      </c>
      <c r="H6" s="1">
        <v>43910</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x14ac:dyDescent="0.25">
      <c r="C7" s="4"/>
      <c r="D7" s="9" t="s">
        <v>383</v>
      </c>
      <c r="E7" s="1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x14ac:dyDescent="0.25">
      <c r="C8" s="4"/>
      <c r="D8" s="4"/>
      <c r="E8" s="14"/>
      <c r="F8" s="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x14ac:dyDescent="0.25">
      <c r="C9" s="4"/>
      <c r="D9" s="9" t="s">
        <v>384</v>
      </c>
      <c r="E9" s="14"/>
      <c r="F9" s="4"/>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x14ac:dyDescent="0.25">
      <c r="C10" s="4"/>
      <c r="D10" s="4"/>
      <c r="E10" s="14"/>
      <c r="F10" s="4"/>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x14ac:dyDescent="0.25">
      <c r="C11" s="4"/>
      <c r="D11" s="9" t="s">
        <v>386</v>
      </c>
      <c r="E11" s="14"/>
      <c r="F11" s="4"/>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x14ac:dyDescent="0.25">
      <c r="C12" s="4"/>
      <c r="D12" s="4"/>
      <c r="E12" s="14"/>
      <c r="F12" s="4"/>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x14ac:dyDescent="0.25">
      <c r="C13" s="4"/>
      <c r="D13" s="9" t="s">
        <v>387</v>
      </c>
      <c r="E13" s="14"/>
      <c r="F13" s="4"/>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x14ac:dyDescent="0.25">
      <c r="C14" s="4"/>
      <c r="D14" s="4"/>
      <c r="E14" s="14"/>
      <c r="F14" s="4"/>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x14ac:dyDescent="0.25">
      <c r="C15" s="4"/>
      <c r="D15" s="9" t="s">
        <v>388</v>
      </c>
      <c r="E15" s="14"/>
      <c r="F15" s="4"/>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x14ac:dyDescent="0.25">
      <c r="C16" s="4"/>
      <c r="D16" s="4"/>
      <c r="E16" s="14"/>
      <c r="F16" s="4"/>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ht="22.5" x14ac:dyDescent="0.25">
      <c r="C17" s="4"/>
      <c r="D17" s="9" t="s">
        <v>389</v>
      </c>
      <c r="E17" s="14"/>
      <c r="F17" s="4"/>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x14ac:dyDescent="0.25">
      <c r="C18" s="4"/>
      <c r="D18" s="4"/>
      <c r="E18" s="14"/>
      <c r="F18" s="4"/>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3:56" x14ac:dyDescent="0.25">
      <c r="C19" s="4"/>
      <c r="D19" s="9" t="s">
        <v>390</v>
      </c>
      <c r="E19" s="14"/>
      <c r="F19" s="4"/>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3:56" x14ac:dyDescent="0.25">
      <c r="C20" s="4"/>
      <c r="D20" s="4"/>
      <c r="E20" s="14"/>
      <c r="F20" s="4"/>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3:56" x14ac:dyDescent="0.25">
      <c r="C21" s="4"/>
      <c r="D21" s="9" t="s">
        <v>391</v>
      </c>
      <c r="E21" s="14"/>
      <c r="F21" s="13"/>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3:56" x14ac:dyDescent="0.25">
      <c r="C22" s="4"/>
      <c r="D22" s="4"/>
      <c r="E22" s="14"/>
      <c r="F22" s="4"/>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3:56" x14ac:dyDescent="0.25">
      <c r="C23" s="4"/>
      <c r="D23" s="9"/>
      <c r="E23" s="14"/>
      <c r="F23" s="4"/>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3:56" x14ac:dyDescent="0.25">
      <c r="C24" s="4"/>
      <c r="D24" s="4"/>
      <c r="E24" s="14"/>
      <c r="F24" s="4"/>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3:56" x14ac:dyDescent="0.25">
      <c r="C25" s="4"/>
      <c r="D25" s="9"/>
      <c r="E25" s="14"/>
      <c r="F25" s="4"/>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3:56" x14ac:dyDescent="0.25">
      <c r="C26" s="4"/>
      <c r="D26" s="4"/>
      <c r="E26" s="14"/>
      <c r="F26" s="4"/>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3:56" x14ac:dyDescent="0.25">
      <c r="C27" s="4"/>
      <c r="D27" s="9"/>
      <c r="E27" s="14"/>
      <c r="F27" s="4"/>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3:56" x14ac:dyDescent="0.25">
      <c r="C28" s="4"/>
      <c r="D28" s="4"/>
      <c r="E28" s="14"/>
      <c r="F28" s="4"/>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3:56" x14ac:dyDescent="0.25">
      <c r="C29" s="4"/>
      <c r="D29" s="9"/>
      <c r="E29" s="14"/>
      <c r="F29" s="4"/>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3:56" x14ac:dyDescent="0.25">
      <c r="C30" s="4"/>
      <c r="D30" s="4"/>
      <c r="E30" s="14"/>
      <c r="F30" s="4"/>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3:56" x14ac:dyDescent="0.25">
      <c r="C31" s="4"/>
      <c r="D31" s="9" t="s">
        <v>380</v>
      </c>
      <c r="E31" s="14"/>
      <c r="F31" s="4"/>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sheetData>
  <conditionalFormatting sqref="I5:BD6">
    <cfRule type="expression" dxfId="63" priority="4">
      <formula>AND(I$1&gt;=$G5,I$1&lt;=$H5)</formula>
    </cfRule>
  </conditionalFormatting>
  <conditionalFormatting sqref="I5:BD6">
    <cfRule type="expression" dxfId="62" priority="3">
      <formula>AND(I$4&gt;=$G5,I$4&lt;=$H5)</formula>
    </cfRule>
  </conditionalFormatting>
  <conditionalFormatting sqref="I7:BD31">
    <cfRule type="expression" dxfId="61" priority="2">
      <formula>AND(I$1&gt;=$G7,I$1&lt;=$H7)</formula>
    </cfRule>
  </conditionalFormatting>
  <conditionalFormatting sqref="I7:BD31">
    <cfRule type="expression" dxfId="60" priority="1">
      <formula>AND(I$4&gt;=$G7,I$4&lt;=$H7)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31"/>
  <sheetViews>
    <sheetView topLeftCell="A10" workbookViewId="0">
      <selection activeCell="D9" sqref="D9"/>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29</v>
      </c>
      <c r="F5" s="4"/>
      <c r="G5" s="1">
        <v>43892</v>
      </c>
      <c r="H5" s="1">
        <v>43898</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24.95" customHeight="1" x14ac:dyDescent="0.25">
      <c r="C6" s="11" t="s">
        <v>21</v>
      </c>
      <c r="D6" s="4"/>
      <c r="E6" s="4"/>
      <c r="F6" s="4" t="s">
        <v>12</v>
      </c>
      <c r="G6" s="1">
        <v>43911</v>
      </c>
      <c r="H6" s="1">
        <v>43924</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x14ac:dyDescent="0.25">
      <c r="C7" s="4"/>
      <c r="D7" s="9" t="s">
        <v>392</v>
      </c>
      <c r="E7" s="1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x14ac:dyDescent="0.25">
      <c r="C8" s="4"/>
      <c r="D8" s="4"/>
      <c r="E8" s="14"/>
      <c r="F8" s="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x14ac:dyDescent="0.25">
      <c r="C9" s="4"/>
      <c r="D9" s="9" t="s">
        <v>393</v>
      </c>
      <c r="E9" s="14"/>
      <c r="F9" s="4"/>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x14ac:dyDescent="0.25">
      <c r="C10" s="4"/>
      <c r="D10" s="4"/>
      <c r="E10" s="14"/>
      <c r="F10" s="4"/>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x14ac:dyDescent="0.25">
      <c r="C11" s="4"/>
      <c r="D11" s="9" t="s">
        <v>394</v>
      </c>
      <c r="E11" s="14"/>
      <c r="F11" s="4"/>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x14ac:dyDescent="0.25">
      <c r="C12" s="4"/>
      <c r="D12" s="4"/>
      <c r="E12" s="14"/>
      <c r="F12" s="4"/>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x14ac:dyDescent="0.25">
      <c r="C13" s="4"/>
      <c r="D13" s="9" t="s">
        <v>405</v>
      </c>
      <c r="E13" s="14"/>
      <c r="F13" s="4"/>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x14ac:dyDescent="0.25">
      <c r="C14" s="4"/>
      <c r="D14" s="4"/>
      <c r="E14" s="14"/>
      <c r="F14" s="4"/>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x14ac:dyDescent="0.25">
      <c r="C15" s="4"/>
      <c r="D15" s="9" t="s">
        <v>407</v>
      </c>
      <c r="E15" s="14"/>
      <c r="F15" s="4" t="s">
        <v>408</v>
      </c>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x14ac:dyDescent="0.25">
      <c r="C16" s="4"/>
      <c r="D16" s="4"/>
      <c r="E16" s="14"/>
      <c r="F16" s="4"/>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x14ac:dyDescent="0.25">
      <c r="C17" s="4"/>
      <c r="D17" s="9" t="s">
        <v>418</v>
      </c>
      <c r="E17" s="14"/>
      <c r="F17" s="4"/>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x14ac:dyDescent="0.25">
      <c r="C18" s="4"/>
      <c r="D18" s="4"/>
      <c r="E18" s="14"/>
      <c r="F18" s="4"/>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3:56" x14ac:dyDescent="0.25">
      <c r="C19" s="4"/>
      <c r="D19" s="9"/>
      <c r="E19" s="14"/>
      <c r="F19" s="4"/>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3:56" x14ac:dyDescent="0.25">
      <c r="C20" s="4"/>
      <c r="D20" s="4"/>
      <c r="E20" s="14"/>
      <c r="F20" s="4"/>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3:56" x14ac:dyDescent="0.25">
      <c r="C21" s="4"/>
      <c r="D21" s="9"/>
      <c r="E21" s="14"/>
      <c r="F21" s="13"/>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3:56" x14ac:dyDescent="0.25">
      <c r="C22" s="4"/>
      <c r="D22" s="4"/>
      <c r="E22" s="14"/>
      <c r="F22" s="4"/>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3:56" x14ac:dyDescent="0.25">
      <c r="C23" s="4"/>
      <c r="D23" s="9"/>
      <c r="E23" s="14"/>
      <c r="F23" s="4"/>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3:56" x14ac:dyDescent="0.25">
      <c r="C24" s="4"/>
      <c r="D24" s="4"/>
      <c r="E24" s="14"/>
      <c r="F24" s="4"/>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3:56" x14ac:dyDescent="0.25">
      <c r="C25" s="4"/>
      <c r="D25" s="9"/>
      <c r="E25" s="14"/>
      <c r="F25" s="4"/>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3:56" x14ac:dyDescent="0.25">
      <c r="C26" s="4"/>
      <c r="D26" s="4"/>
      <c r="E26" s="14"/>
      <c r="F26" s="4"/>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3:56" x14ac:dyDescent="0.25">
      <c r="C27" s="4"/>
      <c r="D27" s="9"/>
      <c r="E27" s="14"/>
      <c r="F27" s="4"/>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3:56" x14ac:dyDescent="0.25">
      <c r="C28" s="4"/>
      <c r="D28" s="4"/>
      <c r="E28" s="14"/>
      <c r="F28" s="4"/>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3:56" x14ac:dyDescent="0.25">
      <c r="C29" s="4"/>
      <c r="D29" s="9"/>
      <c r="E29" s="14"/>
      <c r="F29" s="4"/>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3:56" x14ac:dyDescent="0.25">
      <c r="C30" s="4"/>
      <c r="D30" s="4"/>
      <c r="E30" s="14"/>
      <c r="F30" s="4"/>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3:56" x14ac:dyDescent="0.25">
      <c r="C31" s="4"/>
      <c r="D31" s="9" t="s">
        <v>380</v>
      </c>
      <c r="E31" s="14"/>
      <c r="F31" s="4"/>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sheetData>
  <conditionalFormatting sqref="I5:BD6">
    <cfRule type="expression" dxfId="59" priority="4">
      <formula>AND(I$1&gt;=$G5,I$1&lt;=$H5)</formula>
    </cfRule>
  </conditionalFormatting>
  <conditionalFormatting sqref="I5:BD6">
    <cfRule type="expression" dxfId="58" priority="3">
      <formula>AND(I$4&gt;=$G5,I$4&lt;=$H5)</formula>
    </cfRule>
  </conditionalFormatting>
  <conditionalFormatting sqref="I7:BD31">
    <cfRule type="expression" dxfId="57" priority="2">
      <formula>AND(I$1&gt;=$G7,I$1&lt;=$H7)</formula>
    </cfRule>
  </conditionalFormatting>
  <conditionalFormatting sqref="I7:BD31">
    <cfRule type="expression" dxfId="56" priority="1">
      <formula>AND(I$4&gt;=$G7,I$4&lt;=$H7)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31"/>
  <sheetViews>
    <sheetView workbookViewId="0">
      <selection activeCell="D29" sqref="D29"/>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29</v>
      </c>
      <c r="F5" s="4"/>
      <c r="G5" s="1">
        <v>43892</v>
      </c>
      <c r="H5" s="1">
        <v>43898</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24.95" customHeight="1" x14ac:dyDescent="0.25">
      <c r="C6" s="11" t="s">
        <v>23</v>
      </c>
      <c r="D6" s="4"/>
      <c r="E6" s="4"/>
      <c r="F6" s="4"/>
      <c r="G6" s="1">
        <v>43911</v>
      </c>
      <c r="H6" s="1">
        <v>43917</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x14ac:dyDescent="0.25">
      <c r="C7" s="4"/>
      <c r="D7" s="9" t="s">
        <v>395</v>
      </c>
      <c r="E7" s="1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x14ac:dyDescent="0.25">
      <c r="C8" s="4"/>
      <c r="D8" s="4"/>
      <c r="E8" s="14"/>
      <c r="F8" s="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x14ac:dyDescent="0.25">
      <c r="C9" s="4"/>
      <c r="D9" s="9" t="s">
        <v>396</v>
      </c>
      <c r="E9" s="14"/>
      <c r="F9" s="4"/>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x14ac:dyDescent="0.25">
      <c r="C10" s="4"/>
      <c r="D10" s="4"/>
      <c r="E10" s="14"/>
      <c r="F10" s="4"/>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x14ac:dyDescent="0.25">
      <c r="C11" s="4"/>
      <c r="D11" s="9" t="s">
        <v>397</v>
      </c>
      <c r="E11" s="14"/>
      <c r="F11" s="4"/>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x14ac:dyDescent="0.25">
      <c r="C12" s="4"/>
      <c r="D12" s="4"/>
      <c r="E12" s="14"/>
      <c r="F12" s="4"/>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x14ac:dyDescent="0.25">
      <c r="C13" s="4"/>
      <c r="D13" s="9" t="s">
        <v>402</v>
      </c>
      <c r="E13" s="14"/>
      <c r="F13" s="4"/>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x14ac:dyDescent="0.25">
      <c r="C14" s="4"/>
      <c r="D14" s="4"/>
      <c r="E14" s="14"/>
      <c r="F14" s="4"/>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x14ac:dyDescent="0.25">
      <c r="C15" s="4"/>
      <c r="D15" s="9" t="s">
        <v>403</v>
      </c>
      <c r="E15" s="14"/>
      <c r="F15" s="4"/>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x14ac:dyDescent="0.25">
      <c r="C16" s="4"/>
      <c r="D16" s="4"/>
      <c r="E16" s="14"/>
      <c r="F16" s="4"/>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x14ac:dyDescent="0.25">
      <c r="C17" s="4"/>
      <c r="D17" s="9" t="s">
        <v>404</v>
      </c>
      <c r="E17" s="14"/>
      <c r="F17" s="4"/>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x14ac:dyDescent="0.25">
      <c r="C18" s="4"/>
      <c r="D18" s="4"/>
      <c r="E18" s="14"/>
      <c r="F18" s="4"/>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3:56" ht="22.5" x14ac:dyDescent="0.25">
      <c r="C19" s="4"/>
      <c r="D19" s="9" t="s">
        <v>398</v>
      </c>
      <c r="E19" s="14"/>
      <c r="F19" s="4" t="s">
        <v>466</v>
      </c>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3:56" x14ac:dyDescent="0.25">
      <c r="C20" s="4"/>
      <c r="D20" s="4"/>
      <c r="E20" s="14"/>
      <c r="F20" s="4"/>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3:56" x14ac:dyDescent="0.25">
      <c r="C21" s="4"/>
      <c r="D21" s="9" t="s">
        <v>401</v>
      </c>
      <c r="E21" s="14"/>
      <c r="F21" s="13"/>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3:56" x14ac:dyDescent="0.25">
      <c r="C22" s="4"/>
      <c r="D22" s="4"/>
      <c r="E22" s="14"/>
      <c r="F22" s="4"/>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3:56" x14ac:dyDescent="0.25">
      <c r="C23" s="4"/>
      <c r="D23" s="9" t="s">
        <v>399</v>
      </c>
      <c r="E23" s="14"/>
      <c r="F23" s="4"/>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3:56" x14ac:dyDescent="0.25">
      <c r="C24" s="4"/>
      <c r="D24" s="4"/>
      <c r="E24" s="14"/>
      <c r="F24" s="4"/>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3:56" x14ac:dyDescent="0.25">
      <c r="C25" s="4"/>
      <c r="D25" s="9" t="s">
        <v>400</v>
      </c>
      <c r="E25" s="14"/>
      <c r="F25" s="4"/>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3:56" x14ac:dyDescent="0.25">
      <c r="C26" s="4"/>
      <c r="D26" s="4"/>
      <c r="E26" s="14"/>
      <c r="F26" s="4"/>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3:56" x14ac:dyDescent="0.25">
      <c r="C27" s="4"/>
      <c r="D27" s="9" t="s">
        <v>409</v>
      </c>
      <c r="E27" s="14"/>
      <c r="F27" s="4"/>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3:56" x14ac:dyDescent="0.25">
      <c r="C28" s="4"/>
      <c r="D28" s="4"/>
      <c r="E28" s="14"/>
      <c r="F28" s="4"/>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3:56" ht="22.5" x14ac:dyDescent="0.25">
      <c r="C29" s="4"/>
      <c r="D29" s="9" t="s">
        <v>467</v>
      </c>
      <c r="E29" s="14"/>
      <c r="F29" s="4" t="s">
        <v>468</v>
      </c>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3:56" x14ac:dyDescent="0.25">
      <c r="C30" s="4"/>
      <c r="D30" s="4"/>
      <c r="E30" s="14"/>
      <c r="F30" s="4"/>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3:56" x14ac:dyDescent="0.25">
      <c r="C31" s="4"/>
      <c r="D31" s="9" t="s">
        <v>380</v>
      </c>
      <c r="E31" s="14"/>
      <c r="F31" s="4"/>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sheetData>
  <conditionalFormatting sqref="I5:BD6">
    <cfRule type="expression" dxfId="55" priority="4">
      <formula>AND(I$1&gt;=$G5,I$1&lt;=$H5)</formula>
    </cfRule>
  </conditionalFormatting>
  <conditionalFormatting sqref="I5:BD6">
    <cfRule type="expression" dxfId="54" priority="3">
      <formula>AND(I$4&gt;=$G5,I$4&lt;=$H5)</formula>
    </cfRule>
  </conditionalFormatting>
  <conditionalFormatting sqref="I7:BD31">
    <cfRule type="expression" dxfId="53" priority="2">
      <formula>AND(I$1&gt;=$G7,I$1&lt;=$H7)</formula>
    </cfRule>
  </conditionalFormatting>
  <conditionalFormatting sqref="I7:BD31">
    <cfRule type="expression" dxfId="52" priority="1">
      <formula>AND(I$4&gt;=$G7,I$4&lt;=$H7)</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31"/>
  <sheetViews>
    <sheetView topLeftCell="A4" workbookViewId="0">
      <selection activeCell="F17" sqref="F17"/>
    </sheetView>
  </sheetViews>
  <sheetFormatPr baseColWidth="10" defaultRowHeight="15" x14ac:dyDescent="0.25"/>
  <cols>
    <col min="1" max="1" width="1.5703125" customWidth="1"/>
    <col min="2" max="2" width="14.7109375" customWidth="1"/>
    <col min="3" max="3" width="18.85546875" bestFit="1" customWidth="1"/>
    <col min="4" max="4" width="25.7109375" customWidth="1"/>
    <col min="5" max="5" width="5.42578125" customWidth="1"/>
    <col min="6" max="6" width="64.42578125" customWidth="1"/>
    <col min="7" max="7" width="8.85546875" customWidth="1"/>
    <col min="8" max="8" width="9.5703125" customWidth="1"/>
    <col min="9" max="56" width="3.7109375" customWidth="1"/>
  </cols>
  <sheetData>
    <row r="1" spans="2:56" ht="18.75" x14ac:dyDescent="0.3">
      <c r="Z1" s="6" t="s">
        <v>14</v>
      </c>
    </row>
    <row r="2" spans="2:56" ht="15.75" x14ac:dyDescent="0.25">
      <c r="Z2" s="5" t="s">
        <v>13</v>
      </c>
    </row>
    <row r="3" spans="2:56" x14ac:dyDescent="0.25">
      <c r="Z3" s="7" t="s">
        <v>15</v>
      </c>
    </row>
    <row r="4" spans="2:56" ht="48" customHeight="1" x14ac:dyDescent="0.25">
      <c r="F4" s="2" t="s">
        <v>0</v>
      </c>
      <c r="G4" s="2" t="s">
        <v>1</v>
      </c>
      <c r="H4" s="2" t="s">
        <v>2</v>
      </c>
      <c r="I4" s="3">
        <v>43891</v>
      </c>
      <c r="J4" s="3">
        <v>43892</v>
      </c>
      <c r="K4" s="3">
        <v>43893</v>
      </c>
      <c r="L4" s="3">
        <v>43894</v>
      </c>
      <c r="M4" s="3">
        <v>43895</v>
      </c>
      <c r="N4" s="3">
        <v>43896</v>
      </c>
      <c r="O4" s="3">
        <v>43897</v>
      </c>
      <c r="P4" s="3">
        <v>43898</v>
      </c>
      <c r="Q4" s="3">
        <v>43899</v>
      </c>
      <c r="R4" s="3">
        <v>43900</v>
      </c>
      <c r="S4" s="3">
        <v>43901</v>
      </c>
      <c r="T4" s="3">
        <v>43902</v>
      </c>
      <c r="U4" s="3">
        <v>43903</v>
      </c>
      <c r="V4" s="3">
        <v>43904</v>
      </c>
      <c r="W4" s="3">
        <v>43905</v>
      </c>
      <c r="X4" s="3">
        <v>43906</v>
      </c>
      <c r="Y4" s="3">
        <v>43907</v>
      </c>
      <c r="Z4" s="3">
        <v>43908</v>
      </c>
      <c r="AA4" s="3">
        <v>43909</v>
      </c>
      <c r="AB4" s="3">
        <v>43910</v>
      </c>
      <c r="AC4" s="3">
        <v>43911</v>
      </c>
      <c r="AD4" s="3">
        <v>43912</v>
      </c>
      <c r="AE4" s="3">
        <v>43913</v>
      </c>
      <c r="AF4" s="3">
        <v>43914</v>
      </c>
      <c r="AG4" s="3">
        <v>43915</v>
      </c>
      <c r="AH4" s="3">
        <v>43916</v>
      </c>
      <c r="AI4" s="3">
        <v>43917</v>
      </c>
      <c r="AJ4" s="3">
        <v>43918</v>
      </c>
      <c r="AK4" s="3">
        <v>43919</v>
      </c>
      <c r="AL4" s="3">
        <v>43920</v>
      </c>
      <c r="AM4" s="3">
        <v>43921</v>
      </c>
      <c r="AN4" s="3">
        <v>43922</v>
      </c>
      <c r="AO4" s="3">
        <v>43923</v>
      </c>
      <c r="AP4" s="3">
        <v>43924</v>
      </c>
      <c r="AQ4" s="3">
        <v>43925</v>
      </c>
      <c r="AR4" s="3">
        <v>43926</v>
      </c>
      <c r="AS4" s="3">
        <v>43927</v>
      </c>
      <c r="AT4" s="3">
        <v>43928</v>
      </c>
      <c r="AU4" s="3">
        <v>43929</v>
      </c>
      <c r="AV4" s="3">
        <v>43930</v>
      </c>
      <c r="AW4" s="3">
        <v>43931</v>
      </c>
      <c r="AX4" s="3">
        <v>43932</v>
      </c>
      <c r="AY4" s="3">
        <v>43933</v>
      </c>
      <c r="AZ4" s="3">
        <v>43934</v>
      </c>
      <c r="BA4" s="3">
        <v>43935</v>
      </c>
      <c r="BB4" s="3">
        <v>43936</v>
      </c>
      <c r="BC4" s="3">
        <v>43937</v>
      </c>
      <c r="BD4" s="3">
        <v>43938</v>
      </c>
    </row>
    <row r="5" spans="2:56" ht="24.95" customHeight="1" x14ac:dyDescent="0.25">
      <c r="B5" s="10" t="s">
        <v>29</v>
      </c>
      <c r="D5">
        <v>12</v>
      </c>
      <c r="F5" s="4"/>
      <c r="G5" s="1">
        <v>43892</v>
      </c>
      <c r="H5" s="1">
        <v>43898</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24.95" customHeight="1" x14ac:dyDescent="0.25">
      <c r="C6" s="11" t="s">
        <v>24</v>
      </c>
      <c r="D6" s="4"/>
      <c r="E6" s="4"/>
      <c r="F6" s="4" t="s">
        <v>6</v>
      </c>
      <c r="G6" s="1">
        <v>43913</v>
      </c>
      <c r="H6" s="1">
        <v>43924</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x14ac:dyDescent="0.25">
      <c r="C7" s="4"/>
      <c r="D7" s="9" t="s">
        <v>480</v>
      </c>
      <c r="E7" s="14"/>
      <c r="F7" s="4"/>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x14ac:dyDescent="0.25">
      <c r="C8" s="4"/>
      <c r="D8" s="4"/>
      <c r="E8" s="14"/>
      <c r="F8" s="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x14ac:dyDescent="0.25">
      <c r="C9" s="4"/>
      <c r="D9" s="9" t="s">
        <v>479</v>
      </c>
      <c r="E9" s="14"/>
      <c r="F9" s="4"/>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x14ac:dyDescent="0.25">
      <c r="C10" s="4"/>
      <c r="D10" s="4"/>
      <c r="E10" s="14"/>
      <c r="F10" s="4"/>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x14ac:dyDescent="0.25">
      <c r="C11" s="4"/>
      <c r="D11" s="9" t="s">
        <v>481</v>
      </c>
      <c r="E11" s="14"/>
      <c r="F11" s="4"/>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x14ac:dyDescent="0.25">
      <c r="C12" s="4"/>
      <c r="D12" s="4"/>
      <c r="E12" s="14"/>
      <c r="F12" s="4"/>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x14ac:dyDescent="0.25">
      <c r="C13" s="4"/>
      <c r="D13" s="9" t="s">
        <v>432</v>
      </c>
      <c r="E13" s="14"/>
      <c r="F13" s="4"/>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x14ac:dyDescent="0.25">
      <c r="C14" s="4"/>
      <c r="D14" s="4"/>
      <c r="E14" s="14"/>
      <c r="F14" s="4"/>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x14ac:dyDescent="0.25">
      <c r="C15" s="4"/>
      <c r="D15" s="9"/>
      <c r="E15" s="14"/>
      <c r="F15" s="4"/>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x14ac:dyDescent="0.25">
      <c r="C16" s="4"/>
      <c r="D16" s="4"/>
      <c r="E16" s="14"/>
      <c r="F16" s="4"/>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3:56" x14ac:dyDescent="0.25">
      <c r="C17" s="4"/>
      <c r="D17" s="9"/>
      <c r="E17" s="14"/>
      <c r="F17" s="4"/>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3:56" x14ac:dyDescent="0.25">
      <c r="C18" s="4"/>
      <c r="D18" s="4"/>
      <c r="E18" s="14"/>
      <c r="F18" s="4"/>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3:56" x14ac:dyDescent="0.25">
      <c r="C19" s="4"/>
      <c r="D19" s="9"/>
      <c r="E19" s="14"/>
      <c r="F19" s="4"/>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3:56" x14ac:dyDescent="0.25">
      <c r="C20" s="4"/>
      <c r="D20" s="4"/>
      <c r="E20" s="14"/>
      <c r="F20" s="4"/>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3:56" x14ac:dyDescent="0.25">
      <c r="C21" s="4"/>
      <c r="D21" s="9"/>
      <c r="E21" s="14"/>
      <c r="F21" s="13"/>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3:56" x14ac:dyDescent="0.25">
      <c r="C22" s="4"/>
      <c r="D22" s="4"/>
      <c r="E22" s="14"/>
      <c r="F22" s="4"/>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3:56" x14ac:dyDescent="0.25">
      <c r="C23" s="4"/>
      <c r="D23" s="9"/>
      <c r="E23" s="14"/>
      <c r="F23" s="4"/>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3:56" x14ac:dyDescent="0.25">
      <c r="C24" s="4"/>
      <c r="D24" s="4"/>
      <c r="E24" s="14"/>
      <c r="F24" s="4"/>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3:56" x14ac:dyDescent="0.25">
      <c r="C25" s="4"/>
      <c r="D25" s="9"/>
      <c r="E25" s="14"/>
      <c r="F25" s="4"/>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3:56" x14ac:dyDescent="0.25">
      <c r="C26" s="4"/>
      <c r="D26" s="4"/>
      <c r="E26" s="14"/>
      <c r="F26" s="4"/>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3:56" x14ac:dyDescent="0.25">
      <c r="C27" s="4"/>
      <c r="D27" s="9"/>
      <c r="E27" s="14"/>
      <c r="F27" s="4"/>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3:56" x14ac:dyDescent="0.25">
      <c r="C28" s="4"/>
      <c r="D28" s="4"/>
      <c r="E28" s="14"/>
      <c r="F28" s="4"/>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3:56" x14ac:dyDescent="0.25">
      <c r="C29" s="4"/>
      <c r="D29" s="9"/>
      <c r="E29" s="14"/>
      <c r="F29" s="4"/>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3:56" x14ac:dyDescent="0.25">
      <c r="C30" s="4"/>
      <c r="D30" s="4"/>
      <c r="E30" s="14"/>
      <c r="F30" s="4"/>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3:56" x14ac:dyDescent="0.25">
      <c r="C31" s="4"/>
      <c r="D31" s="9" t="s">
        <v>380</v>
      </c>
      <c r="E31" s="14"/>
      <c r="F31" s="4"/>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sheetData>
  <conditionalFormatting sqref="I5:BD6">
    <cfRule type="expression" dxfId="51" priority="4">
      <formula>AND(I$1&gt;=$G5,I$1&lt;=$H5)</formula>
    </cfRule>
  </conditionalFormatting>
  <conditionalFormatting sqref="I5:BD6">
    <cfRule type="expression" dxfId="50" priority="3">
      <formula>AND(I$4&gt;=$G5,I$4&lt;=$H5)</formula>
    </cfRule>
  </conditionalFormatting>
  <conditionalFormatting sqref="I7:BD31">
    <cfRule type="expression" dxfId="49" priority="2">
      <formula>AND(I$1&gt;=$G7,I$1&lt;=$H7)</formula>
    </cfRule>
  </conditionalFormatting>
  <conditionalFormatting sqref="I7:BD31">
    <cfRule type="expression" dxfId="48" priority="1">
      <formula>AND(I$4&gt;=$G7,I$4&lt;=$H7)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Global </vt:lpstr>
      <vt:lpstr>Clientes</vt:lpstr>
      <vt:lpstr>Ventas</vt:lpstr>
      <vt:lpstr>Proveedores</vt:lpstr>
      <vt:lpstr>Inventarios </vt:lpstr>
      <vt:lpstr>Caja Bancos</vt:lpstr>
      <vt:lpstr>PPE</vt:lpstr>
      <vt:lpstr>Talento Humano</vt:lpstr>
      <vt:lpstr>Control de Costo</vt:lpstr>
      <vt:lpstr>Importacion</vt:lpstr>
      <vt:lpstr>Contabilidad</vt:lpstr>
      <vt:lpstr>Toma de Decisiones</vt:lpstr>
      <vt:lpstr>Tutoriales</vt:lpstr>
      <vt:lpstr>Control Externo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Vela</dc:creator>
  <cp:lastModifiedBy>WinUser</cp:lastModifiedBy>
  <cp:lastPrinted>2019-10-14T21:47:23Z</cp:lastPrinted>
  <dcterms:created xsi:type="dcterms:W3CDTF">2017-03-19T21:12:03Z</dcterms:created>
  <dcterms:modified xsi:type="dcterms:W3CDTF">2020-10-30T04:05:56Z</dcterms:modified>
</cp:coreProperties>
</file>