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dia/image5.jpg" ContentType="image/png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53" documentId="13_ncr:1_{E5AF0D80-DA0F-46D1-8148-4F1F40B4C846}" xr6:coauthVersionLast="47" xr6:coauthVersionMax="47" xr10:uidLastSave="{73CFE8B8-90A3-4926-A2EF-576A26803C71}"/>
  <bookViews>
    <workbookView xWindow="-120" yWindow="-120" windowWidth="29040" windowHeight="15720" firstSheet="12" activeTab="9" xr2:uid="{00000000-000D-0000-FFFF-FFFF00000000}"/>
  </bookViews>
  <sheets>
    <sheet name="Presentación" sheetId="1" r:id="rId1"/>
    <sheet name="Requerimientos de Usuario" sheetId="26" r:id="rId2"/>
    <sheet name="Epicas Historias Usuario" sheetId="2" r:id="rId3"/>
    <sheet name="Criterios de Aceptación" sheetId="14" r:id="rId4"/>
    <sheet name="Product Backlog Priorizado" sheetId="27" r:id="rId5"/>
    <sheet name="Longitud del Sprint" sheetId="29" r:id="rId6"/>
    <sheet name="MVP" sheetId="30" r:id="rId7"/>
    <sheet name="Sprint Planning" sheetId="28" r:id="rId8"/>
    <sheet name="Desarrollo del Sprint 1" sheetId="35" r:id="rId9"/>
    <sheet name="1.0 Ceremonia Sprint Planning" sheetId="32" r:id="rId10"/>
    <sheet name="2.0 Cer. Daily Scrum Meeting" sheetId="36" r:id="rId11"/>
    <sheet name="3.0 Ceremonia Sprint Review" sheetId="38" r:id="rId12"/>
    <sheet name="4.0 Cerem. Sprint Retrospective" sheetId="40" r:id="rId13"/>
    <sheet name="5.0 Sprint Grooming" sheetId="41" r:id="rId14"/>
  </sheets>
  <definedNames>
    <definedName name="_xlnm._FilterDatabase" localSheetId="6" hidden="1">MVP!$C$4:$F$4</definedName>
    <definedName name="_xlnm._FilterDatabase" localSheetId="4" hidden="1">'Product Backlog Priorizado'!$B$4:$F$12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<sst xmlns="http://schemas.openxmlformats.org/spreadsheetml/2006/main" count="611" uniqueCount="243">
  <si>
    <t>REQUERIMIENTOS DE USUARIO</t>
  </si>
  <si>
    <t>Nro. 1</t>
  </si>
  <si>
    <t>Descripción de los Requerimeintos de Usuario</t>
  </si>
  <si>
    <t>Como Lider de almacén, quiero un modulo facil de manejar, para ingresar la informacion de la carga y que continue con los procesos correspondientes</t>
  </si>
  <si>
    <t>Como auxiliar de Warehouse, quiero un formulario donde pueda pre cargar la informacion de la carga que va ingresar, para que dicha información sea reflejada en el almacén.</t>
  </si>
  <si>
    <t>Como Supervisor de Operaciones, quiero que los datos que ingrese el auxiliar sean obligatorios, para evitar que la carga de información sea incompleta.</t>
  </si>
  <si>
    <t>Como Auxiliar de Almacén, quiero poder ingresar la información de la carga a pesar de la caida del sistema principal, para poder continuar con el flujo del trabajo.</t>
  </si>
  <si>
    <t>como Auxiliar de Transmisiones, quiero visualizar la información de la carga ingresada por el almacén, para poder completar la información y enviarla a SUNAT</t>
  </si>
  <si>
    <t>Como Auxiliar de Transmisiones, quiero que el sistema autocomplete los campos de los datos del Almacén al iniciar un registro de Transmisión, para minimizar el ingreso manual y los errores al completar el formulario.</t>
  </si>
  <si>
    <t>Como Auxiliar de Transmisiones, quiero un botón para generar y enviar el archivo XML a SUNAT vía SEIDA automáticamente, para evitar el proceso manual de creación y envío del XML al ente regulador.</t>
  </si>
  <si>
    <t>Como Auxiliar de Transmisiones, quiero poder descargar una copia del XML generado y del documento Warehouse, para archivar la documentación internamente para seguimiento y respaldo.</t>
  </si>
  <si>
    <t>Como jefe de exportaciones, quiero que el sistema tenga un login para gestionar los roles, para llevar una trasabilidad de los usuarios.</t>
  </si>
  <si>
    <t xml:space="preserve">ÉPICAS - HISTORIAS DE USUARIO </t>
  </si>
  <si>
    <t>HU</t>
  </si>
  <si>
    <t>Descripción de las Historias de Usuario</t>
  </si>
  <si>
    <t>Épicas</t>
  </si>
  <si>
    <t>PROBLEMA</t>
  </si>
  <si>
    <t>HU1</t>
  </si>
  <si>
    <t>Ingreso de la información al sistema</t>
  </si>
  <si>
    <t>Creación de formulaios en el programa y formularios web para almacena la información para luego ser transmitida</t>
  </si>
  <si>
    <t>HU2</t>
  </si>
  <si>
    <t>HU4</t>
  </si>
  <si>
    <t xml:space="preserve">CRITERIOS DE ACEPTACIÓN DE HISTORIAS DE USUARIO </t>
  </si>
  <si>
    <t xml:space="preserve">Historia de Usuario: HU01
</t>
  </si>
  <si>
    <t>Título:</t>
  </si>
  <si>
    <t>Formulario para complementar la información de la carga</t>
  </si>
  <si>
    <r>
      <rPr>
        <b/>
        <sz val="10"/>
        <color rgb="FF000000"/>
        <rFont val="Arial"/>
      </rPr>
      <t>Developer Team</t>
    </r>
    <r>
      <rPr>
        <sz val="10"/>
        <color rgb="FF000000"/>
        <rFont val="Arial"/>
      </rPr>
      <t>: Jorge Amao</t>
    </r>
  </si>
  <si>
    <t>Usuario: Lider de Almacén</t>
  </si>
  <si>
    <t>Sprint 1</t>
  </si>
  <si>
    <t>Descripción de la HU01</t>
  </si>
  <si>
    <t xml:space="preserve">Cómo
</t>
  </si>
  <si>
    <t>Lider de almacén</t>
  </si>
  <si>
    <t xml:space="preserve">Quiero
</t>
  </si>
  <si>
    <t>Modulo de fácil manejo</t>
  </si>
  <si>
    <t xml:space="preserve">Para
</t>
  </si>
  <si>
    <t>Ingresar la información de la carga y continuar con los procesos</t>
  </si>
  <si>
    <t>Criterios de Aceptación</t>
  </si>
  <si>
    <t>El modulo debe mostrar de manera concreta el historial de registro de las guias ingresadas mediante los formularios</t>
  </si>
  <si>
    <t>Prioridad
Técnica
MOSCOW</t>
  </si>
  <si>
    <t>M</t>
  </si>
  <si>
    <t xml:space="preserve">Puntos Estimados
</t>
  </si>
  <si>
    <t xml:space="preserve">Historia de Usuario: HU02
</t>
  </si>
  <si>
    <t>Formulario de pre carga de imformación</t>
  </si>
  <si>
    <t>Usuario: Auxiliar de Warehouse</t>
  </si>
  <si>
    <t>Descripción de la HU02</t>
  </si>
  <si>
    <t>auxiliar de Warehouse</t>
  </si>
  <si>
    <t>un formulario donde pueda pre cargar la informacion de la carga que va ingresar</t>
  </si>
  <si>
    <t>que dicha información sea reflejada en el almacén.</t>
  </si>
  <si>
    <t>Formulario que permite vincular la informacion de preguia a la base de datos</t>
  </si>
  <si>
    <t xml:space="preserve">Historia de Usuario: HU03
</t>
  </si>
  <si>
    <t>Datos obligatorios</t>
  </si>
  <si>
    <t>Usuario: Supervisor de Operaciones</t>
  </si>
  <si>
    <t>Descripción de la HU03</t>
  </si>
  <si>
    <t>Supervisor de Operaciones</t>
  </si>
  <si>
    <t>que los datos que ingrese el auxiliar sean obligatorios</t>
  </si>
  <si>
    <t xml:space="preserve"> evitar que la carga de información sea incompleta</t>
  </si>
  <si>
    <t>El formulario no pernite dejar campos vacios.</t>
  </si>
  <si>
    <t>Historia de Usuario: HU04</t>
  </si>
  <si>
    <t>Contingencia de la subida de la info de la carga</t>
  </si>
  <si>
    <t xml:space="preserve">Usuario: Auxiliar de Almacén						</t>
  </si>
  <si>
    <t>Descripción de la HU4</t>
  </si>
  <si>
    <t>Auxiliar de Almacén</t>
  </si>
  <si>
    <t>poder ingresar la información de la carga a pesar de la caida del sistema principal</t>
  </si>
  <si>
    <t>poder continuar con el flujo del trabajo</t>
  </si>
  <si>
    <t>El formulario debe permitir guardar la informacion en la base de datos provicional</t>
  </si>
  <si>
    <t xml:space="preserve">Historia de Usuario: HU5
</t>
  </si>
  <si>
    <t>Validar informacion de almacen</t>
  </si>
  <si>
    <r>
      <rPr>
        <b/>
        <sz val="10"/>
        <color rgb="FF000000"/>
        <rFont val="Arial"/>
      </rPr>
      <t>Developer Team</t>
    </r>
    <r>
      <rPr>
        <sz val="10"/>
        <color rgb="FF000000"/>
        <rFont val="Arial"/>
      </rPr>
      <t>: Sandra Castro</t>
    </r>
  </si>
  <si>
    <t>Usuario: Auxliar de Transmisiones</t>
  </si>
  <si>
    <t>Sprint 2</t>
  </si>
  <si>
    <t>Descripción de la HU5</t>
  </si>
  <si>
    <t>Auxliar de Transmisiones</t>
  </si>
  <si>
    <t>visualizar la información de la carga ingresada por el almacén</t>
  </si>
  <si>
    <t>poder completar la información y enviarla a SUNAT</t>
  </si>
  <si>
    <t>Modulo contiene historial de registro de la informacion necesaria para realizar la trasmision a Sunat.</t>
  </si>
  <si>
    <t xml:space="preserve">Historia de Usuario: HU06
</t>
  </si>
  <si>
    <t>Autocompletar info pre cargada</t>
  </si>
  <si>
    <t>Descripción de la HU6</t>
  </si>
  <si>
    <t>que el sistema autocomplete los campos de los datos del Almacén al iniciar un registro de Transmisión</t>
  </si>
  <si>
    <t>minimizar el ingreso manual y los errores al completar el formulario.</t>
  </si>
  <si>
    <t>Modulo muestra informacion precargada por los modulos previos.</t>
  </si>
  <si>
    <t xml:space="preserve">Historia de Usuario: HU7
</t>
  </si>
  <si>
    <t>Boton de envio a SUNAT</t>
  </si>
  <si>
    <t>Descripción de la HU7</t>
  </si>
  <si>
    <t>un botón para generar y enviar el archivo XML a SUNAT vía SEIDA automáticamente</t>
  </si>
  <si>
    <t>evitar el proceso manual de creación y envío del XML al ente regulador.</t>
  </si>
  <si>
    <t>Modulo presenta boton de envio a la webService de Sunat</t>
  </si>
  <si>
    <t xml:space="preserve">Historia de Usuario: HU8
</t>
  </si>
  <si>
    <t>Boton de descarga de XML</t>
  </si>
  <si>
    <t>Descripción de la HU8</t>
  </si>
  <si>
    <t>poder descargar una copia del XML generado y del documento Warehouse</t>
  </si>
  <si>
    <t>para archivar la documentación internamente para seguimiento y respaldo.</t>
  </si>
  <si>
    <t>Modulo presenta boton de descarga del XML transmitido</t>
  </si>
  <si>
    <t>S</t>
  </si>
  <si>
    <t xml:space="preserve">Historia de Usuario: HU9
</t>
  </si>
  <si>
    <t>Interfaz de Login</t>
  </si>
  <si>
    <t>Usuario: Jefe de Exportaciones</t>
  </si>
  <si>
    <t>Jefe de Exportaciones</t>
  </si>
  <si>
    <t>quiero que el sistema tenga un login</t>
  </si>
  <si>
    <t>para gestionar los roles, para llevar una trasabilidad de los usuarios.</t>
  </si>
  <si>
    <t>Interfaz de logeo para ingresar a los modulos.</t>
  </si>
  <si>
    <t>PRODUCT BACKLOG PRIORIZADO Y ESTIMADO</t>
  </si>
  <si>
    <t>PB_ID</t>
  </si>
  <si>
    <t>ID_SPB</t>
  </si>
  <si>
    <t>DESCRIPCION</t>
  </si>
  <si>
    <t>PRIORIZADO</t>
  </si>
  <si>
    <t>ESTIMADO</t>
  </si>
  <si>
    <t>ALTA</t>
  </si>
  <si>
    <t>07/10 - 02/11</t>
  </si>
  <si>
    <t>03/11 - 02/12</t>
  </si>
  <si>
    <t>MEDIA</t>
  </si>
  <si>
    <t>02/12 - 02/12</t>
  </si>
  <si>
    <t>02/12 - 02/13</t>
  </si>
  <si>
    <t>DETERMINACIÓN DE LA LONGITUD DEL SPRINT</t>
  </si>
  <si>
    <t>LONGITUD DEL SPRINT</t>
  </si>
  <si>
    <t>Nombre del Negocio</t>
  </si>
  <si>
    <t>Talma SA</t>
  </si>
  <si>
    <t>Fecha:07/10/2025</t>
  </si>
  <si>
    <t>Participantes</t>
  </si>
  <si>
    <t>1 Jorge Amao</t>
  </si>
  <si>
    <t>2 Sandra Castro</t>
  </si>
  <si>
    <t>3 Luis Cordova</t>
  </si>
  <si>
    <t>SPRINT</t>
  </si>
  <si>
    <t>Nro.</t>
  </si>
  <si>
    <t>TEMAS</t>
  </si>
  <si>
    <t>Contenido</t>
  </si>
  <si>
    <t>Fechas</t>
  </si>
  <si>
    <t>Modulo de ingreso de información con historial de registro para su validacion</t>
  </si>
  <si>
    <t>Formulario de ingreso de datos antes de la llegada de la carga</t>
  </si>
  <si>
    <t>No puede cerrarce el proceso si hay algun dato sin rellenar</t>
  </si>
  <si>
    <t>Visualizar la info cargada</t>
  </si>
  <si>
    <t>Visualizar la info de las guías ingresadas</t>
  </si>
  <si>
    <t>La info pre cargada debe estar lista para ser complementada</t>
  </si>
  <si>
    <t>Boton para enviar la transmision a SUNAT</t>
  </si>
  <si>
    <t>Poder descargar los XML's enviados</t>
  </si>
  <si>
    <t>Sprint 3</t>
  </si>
  <si>
    <t>SPRINT 1: 3 SEMANAS</t>
  </si>
  <si>
    <t>SCRUM MASTER</t>
  </si>
  <si>
    <t>PRODUCT OWNER</t>
  </si>
  <si>
    <t>1.0 Procut Backlog</t>
  </si>
  <si>
    <t>DEVELOPMENT SCRUM TEAM</t>
  </si>
  <si>
    <t>2.0 Sprint Backlog</t>
  </si>
  <si>
    <t>3.0 Incremento Producto</t>
  </si>
  <si>
    <t>DETERMINACIÓN DEL MVP</t>
  </si>
  <si>
    <t>DESCRIPCIÓN</t>
  </si>
  <si>
    <t>MOSCOW</t>
  </si>
  <si>
    <t>6D</t>
  </si>
  <si>
    <t xml:space="preserve">M </t>
  </si>
  <si>
    <t>SPRINT 1</t>
  </si>
  <si>
    <t>7D</t>
  </si>
  <si>
    <t>SPRINT 2</t>
  </si>
  <si>
    <t>8D</t>
  </si>
  <si>
    <t>SPRINT PLANNING</t>
  </si>
  <si>
    <t>INICIO DEL SPRINT 1</t>
  </si>
  <si>
    <t>META Funcionando al 100%</t>
  </si>
  <si>
    <t>Nombre del SPB</t>
  </si>
  <si>
    <t>ID_Tarea</t>
  </si>
  <si>
    <t>Descripción de la Descomposición de Tareas</t>
  </si>
  <si>
    <t>Tipo de Tarea</t>
  </si>
  <si>
    <t>Estimación</t>
  </si>
  <si>
    <t>Responsable</t>
  </si>
  <si>
    <t>Fecha de Inicio</t>
  </si>
  <si>
    <t>Fecha de Fin</t>
  </si>
  <si>
    <t>T. Estimado</t>
  </si>
  <si>
    <t>T. Real</t>
  </si>
  <si>
    <t>Estado</t>
  </si>
  <si>
    <t>Registro y Gestión de Carga: Permitir a los auxiliares de almacén ingresar los datos iniciales de la carga de forma rápida y fácil.</t>
  </si>
  <si>
    <t>T1</t>
  </si>
  <si>
    <t>Diseño de interfaz del módulo de registro de carga (UI/UX)</t>
  </si>
  <si>
    <t>Luis</t>
  </si>
  <si>
    <t>6H</t>
  </si>
  <si>
    <t>7H</t>
  </si>
  <si>
    <t>Pendiente</t>
  </si>
  <si>
    <t>Implementación del formulario principal de ingreso de datos</t>
  </si>
  <si>
    <t>Validación de campos obligatorios y mensajes de error amigables</t>
  </si>
  <si>
    <t>Jorge</t>
  </si>
  <si>
    <t xml:space="preserve">Conexión del formulario con el backend </t>
  </si>
  <si>
    <t>T2</t>
  </si>
  <si>
    <t>Diseño del formulario de precarga de información</t>
  </si>
  <si>
    <t>Implementación del flujo de precarga y guardado temporal</t>
  </si>
  <si>
    <t>Sandra</t>
  </si>
  <si>
    <t>Sincronización de la precarga con el almacén de datos principal.</t>
  </si>
  <si>
    <t>T3</t>
  </si>
  <si>
    <t>Implementación de almacenamiento local para trabajo offline</t>
  </si>
  <si>
    <t>Rutinas de sincronización automática cuando se restablece la conexión</t>
  </si>
  <si>
    <t>Pruebas de recuperación de datos y consistencia post reconexión</t>
  </si>
  <si>
    <t>T4</t>
  </si>
  <si>
    <t>Validación interna para el rellenado de todos los campos</t>
  </si>
  <si>
    <t>Mensajes de error si falta llenar algun campo</t>
  </si>
  <si>
    <t>PopUp que no permita cerrar el formulario conalgun campo incompleto</t>
  </si>
  <si>
    <t>CEREMONIA DEL SPRINT PLANNING: SPRINT 1</t>
  </si>
  <si>
    <t>Realizado</t>
  </si>
  <si>
    <t xml:space="preserve">      </t>
  </si>
  <si>
    <t>CEREMONIAS SCRUM: SPRINT 1</t>
  </si>
  <si>
    <t>TALMA</t>
  </si>
  <si>
    <t>1 Jorge</t>
  </si>
  <si>
    <t>2 Sandra</t>
  </si>
  <si>
    <t>3 Luis</t>
  </si>
  <si>
    <t>2.0 CEREMONIA DAILY SCRUM MEETING</t>
  </si>
  <si>
    <t>SCRUM TEAM</t>
  </si>
  <si>
    <t>Meta</t>
  </si>
  <si>
    <t>¿ Que hiciste ayer?</t>
  </si>
  <si>
    <t xml:space="preserve"> ¿ Qué vas a hacer hoy?</t>
  </si>
  <si>
    <t>¿ Algún impedimento?</t>
  </si>
  <si>
    <t>Investigue como vincular los formularios al backend</t>
  </si>
  <si>
    <t>Vincular el formulario al backend</t>
  </si>
  <si>
    <t>Conocimiento en desarrollo</t>
  </si>
  <si>
    <t>Investigacion de conexion base de datos a nuestro formulario</t>
  </si>
  <si>
    <t>Conectar base de datos a formulario</t>
  </si>
  <si>
    <t>TERMINO DE FORMULARIOS E INTERFACES</t>
  </si>
  <si>
    <t>MODIFICAR FORMULARIOS</t>
  </si>
  <si>
    <t>FORMALIZAR DATOS IMPORTANTES Y DESCARTAR ALGUNOS REDUNDANTES</t>
  </si>
  <si>
    <t>TALMA SA</t>
  </si>
  <si>
    <t>Fecha:28/10/2025</t>
  </si>
  <si>
    <t>1 JORGE</t>
  </si>
  <si>
    <t>2 SANDRA</t>
  </si>
  <si>
    <t>3 LUIS</t>
  </si>
  <si>
    <t>CLIENTE</t>
  </si>
  <si>
    <t>OTROS STAKEHOLDERS TI</t>
  </si>
  <si>
    <t>3.0 CEREMONIA SPRINT REVIEW: DEMOSTRACIÓN EN TIEMPO REAL DEL PRIMER ENTREGABLE FUNCIONANDO</t>
  </si>
  <si>
    <t>Nro. Sprint</t>
  </si>
  <si>
    <t>Meta 100%</t>
  </si>
  <si>
    <t>Fecha Final</t>
  </si>
  <si>
    <t>Duración</t>
  </si>
  <si>
    <t>Impedimentos</t>
  </si>
  <si>
    <t>Feedback</t>
  </si>
  <si>
    <t>2 Semanas</t>
  </si>
  <si>
    <t>EN PROCESO 60%</t>
  </si>
  <si>
    <t>Falta de tiempo para el desarrollo y falta de conocimiento y dominio tecnico</t>
  </si>
  <si>
    <t>Mejor organizacion de los tiempos para completar los SPRINTS</t>
  </si>
  <si>
    <t>4.0 CEREMONIA SPRINT RETROSPECTIVE</t>
  </si>
  <si>
    <t>¿Qué salió bien en la iteración del 
Sprint 1? (aciertos)</t>
  </si>
  <si>
    <t>¿Qué no salió bien en la iteración del 
Sprint 1? (errores, BUG)</t>
  </si>
  <si>
    <t>¿Qué mejoras debemos implementar en el próximo 
Sprint 2 para ser más ágiles? (recomendaciones de mejora continua)</t>
  </si>
  <si>
    <t>Logramos la normalizacion de las tablas de nuestra BD</t>
  </si>
  <si>
    <t>No tenemos una tercera forma normal en las tablas de nuestra BD</t>
  </si>
  <si>
    <t>Reorganizacion del tiempo y priorizacion de historias a trabajar</t>
  </si>
  <si>
    <t>Interfacez realizadas a un 80%</t>
  </si>
  <si>
    <t>Falta de tiempo para el termino de las interfacez</t>
  </si>
  <si>
    <t xml:space="preserve">SPRINT GROOMING: ORDENAR EL PRODUCT BACKLOG </t>
  </si>
  <si>
    <r>
      <rPr>
        <sz val="11"/>
        <color theme="1"/>
        <rFont val="Arial"/>
        <family val="2"/>
      </rPr>
      <t xml:space="preserve">Refinamiento del Product Backlog, es la ceremonia o evento dedicado a agregar detalles, estimar y ordenar las Historias de Usuario dentro del Product Backlog. Es un proceso 
continuo único de cada proyecto ágil y de cada equipo Scrum. Por eso cada equipo Scrum 
tiene que descrubir la frecuencia y la forma de poder agregar detalles para priorizar y estimar las tareas despues de haber </t>
    </r>
    <r>
      <rPr>
        <b/>
        <sz val="11"/>
        <color theme="1"/>
        <rFont val="Arial"/>
        <family val="2"/>
      </rPr>
      <t>TERMINADO</t>
    </r>
    <r>
      <rPr>
        <sz val="11"/>
        <color theme="1"/>
        <rFont val="Arial"/>
        <family val="2"/>
      </rPr>
      <t xml:space="preserve"> el Sprint</t>
    </r>
    <r>
      <rPr>
        <sz val="11"/>
        <color theme="1"/>
        <rFont val="Calibri"/>
        <family val="2"/>
        <scheme val="minor"/>
      </rPr>
      <t xml:space="preserve">
</t>
    </r>
  </si>
  <si>
    <t>PARTICIPANTES</t>
  </si>
  <si>
    <t>PRODUCT OWNER
SCRUM MASTER
SCRUM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</si>
</sst>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rgb="FF00206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rgb="FF002060"/>
      <name val="Arial"/>
      <family val="2"/>
    </font>
    <font>
      <b/>
      <sz val="14"/>
      <color rgb="FF002060"/>
      <name val="Arial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scheme val="minor"/>
    </font>
    <font>
      <sz val="12"/>
      <color theme="1"/>
      <name val="Arial"/>
      <family val="2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Arial"/>
      <charset val="1"/>
    </font>
    <font>
      <b/>
      <sz val="14"/>
      <color theme="1"/>
      <name val="Arial"/>
    </font>
    <font>
      <b/>
      <sz val="11"/>
      <color theme="0"/>
      <name val="Arial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1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9ECF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E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theme="3" tint="-0.499984740745262"/>
      </left>
      <right/>
      <top style="medium">
        <color theme="3" tint="-0.499984740745262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7" fillId="4" borderId="12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vertical="center"/>
    </xf>
    <xf numFmtId="0" fontId="7" fillId="0" borderId="12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9" fillId="0" borderId="0" xfId="0" applyFont="1" applyAlignment="1">
      <alignment horizontal="center"/>
    </xf>
    <xf numFmtId="0" fontId="10" fillId="0" borderId="0" xfId="0" applyFont="1"/>
    <xf numFmtId="0" fontId="7" fillId="0" borderId="0" xfId="0" applyFont="1"/>
    <xf numFmtId="0" fontId="5" fillId="0" borderId="0" xfId="0" applyFont="1"/>
    <xf numFmtId="0" fontId="4" fillId="2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33" xfId="0" applyFont="1" applyFill="1" applyBorder="1"/>
    <xf numFmtId="0" fontId="0" fillId="3" borderId="35" xfId="0" applyFill="1" applyBorder="1" applyAlignment="1">
      <alignment horizontal="center" vertical="center"/>
    </xf>
    <xf numFmtId="0" fontId="5" fillId="3" borderId="34" xfId="0" applyFont="1" applyFill="1" applyBorder="1"/>
    <xf numFmtId="0" fontId="0" fillId="3" borderId="36" xfId="0" applyFill="1" applyBorder="1" applyAlignment="1">
      <alignment horizontal="center" vertical="center"/>
    </xf>
    <xf numFmtId="0" fontId="5" fillId="3" borderId="36" xfId="0" applyFont="1" applyFill="1" applyBorder="1"/>
    <xf numFmtId="0" fontId="0" fillId="3" borderId="33" xfId="0" applyFill="1" applyBorder="1"/>
    <xf numFmtId="0" fontId="0" fillId="3" borderId="34" xfId="0" applyFill="1" applyBorder="1"/>
    <xf numFmtId="0" fontId="6" fillId="0" borderId="0" xfId="0" applyFont="1" applyAlignment="1">
      <alignment vertical="top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left" vertical="center" wrapText="1"/>
    </xf>
    <xf numFmtId="0" fontId="12" fillId="3" borderId="32" xfId="0" applyFont="1" applyFill="1" applyBorder="1" applyAlignment="1">
      <alignment horizontal="center"/>
    </xf>
    <xf numFmtId="0" fontId="13" fillId="0" borderId="41" xfId="0" applyFont="1" applyBorder="1"/>
    <xf numFmtId="0" fontId="14" fillId="3" borderId="33" xfId="0" applyFont="1" applyFill="1" applyBorder="1" applyAlignment="1">
      <alignment horizontal="left" vertical="top"/>
    </xf>
    <xf numFmtId="0" fontId="15" fillId="0" borderId="13" xfId="0" applyFont="1" applyBorder="1"/>
    <xf numFmtId="0" fontId="14" fillId="3" borderId="34" xfId="0" applyFont="1" applyFill="1" applyBorder="1" applyAlignment="1">
      <alignment horizontal="left" vertical="top"/>
    </xf>
    <xf numFmtId="0" fontId="0" fillId="0" borderId="46" xfId="0" applyBorder="1"/>
    <xf numFmtId="0" fontId="15" fillId="0" borderId="0" xfId="0" applyFont="1"/>
    <xf numFmtId="0" fontId="15" fillId="0" borderId="18" xfId="0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1" xfId="0" applyFont="1" applyBorder="1"/>
    <xf numFmtId="0" fontId="9" fillId="0" borderId="0" xfId="0" applyFont="1"/>
    <xf numFmtId="0" fontId="15" fillId="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6" borderId="32" xfId="0" applyFont="1" applyFill="1" applyBorder="1" applyAlignment="1">
      <alignment horizontal="center" vertical="center"/>
    </xf>
    <xf numFmtId="0" fontId="15" fillId="6" borderId="33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horizontal="center" vertical="center"/>
    </xf>
    <xf numFmtId="0" fontId="15" fillId="8" borderId="17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/>
    </xf>
    <xf numFmtId="0" fontId="13" fillId="0" borderId="3" xfId="0" applyFont="1" applyBorder="1"/>
    <xf numFmtId="0" fontId="14" fillId="3" borderId="3" xfId="0" applyFont="1" applyFill="1" applyBorder="1" applyAlignment="1">
      <alignment horizontal="left" vertical="top"/>
    </xf>
    <xf numFmtId="0" fontId="15" fillId="0" borderId="3" xfId="0" applyFont="1" applyBorder="1"/>
    <xf numFmtId="0" fontId="0" fillId="0" borderId="3" xfId="0" applyBorder="1"/>
    <xf numFmtId="0" fontId="16" fillId="10" borderId="12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3" xfId="0" applyBorder="1" applyAlignment="1">
      <alignment horizontal="center" vertical="center"/>
    </xf>
    <xf numFmtId="0" fontId="21" fillId="0" borderId="4" xfId="0" applyFont="1" applyBorder="1" applyAlignment="1">
      <alignment vertical="top" wrapText="1"/>
    </xf>
    <xf numFmtId="0" fontId="5" fillId="0" borderId="5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0" fillId="13" borderId="3" xfId="0" applyFont="1" applyFill="1" applyBorder="1" applyAlignment="1">
      <alignment horizontal="left" vertical="center" wrapText="1"/>
    </xf>
    <xf numFmtId="0" fontId="0" fillId="14" borderId="3" xfId="0" applyFill="1" applyBorder="1" applyAlignment="1">
      <alignment vertical="center" wrapText="1"/>
    </xf>
    <xf numFmtId="0" fontId="0" fillId="13" borderId="35" xfId="0" applyFill="1" applyBorder="1" applyAlignment="1">
      <alignment horizontal="center" vertical="center"/>
    </xf>
    <xf numFmtId="0" fontId="24" fillId="13" borderId="3" xfId="0" applyFont="1" applyFill="1" applyBorder="1" applyAlignment="1">
      <alignment horizontal="left" vertical="center" wrapText="1"/>
    </xf>
    <xf numFmtId="0" fontId="0" fillId="13" borderId="33" xfId="0" applyFill="1" applyBorder="1" applyAlignment="1">
      <alignment horizontal="center" vertical="center"/>
    </xf>
    <xf numFmtId="0" fontId="0" fillId="13" borderId="3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33" xfId="0" applyFill="1" applyBorder="1" applyAlignment="1">
      <alignment horizontal="center" vertical="center"/>
    </xf>
    <xf numFmtId="0" fontId="27" fillId="4" borderId="12" xfId="0" applyFont="1" applyFill="1" applyBorder="1" applyAlignment="1">
      <alignment vertical="center"/>
    </xf>
    <xf numFmtId="0" fontId="26" fillId="4" borderId="12" xfId="0" applyFont="1" applyFill="1" applyBorder="1" applyAlignment="1">
      <alignment vertical="center"/>
    </xf>
    <xf numFmtId="0" fontId="23" fillId="0" borderId="5" xfId="0" applyFont="1" applyBorder="1"/>
    <xf numFmtId="0" fontId="30" fillId="2" borderId="12" xfId="0" applyFont="1" applyFill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14" fontId="23" fillId="0" borderId="50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14" fontId="23" fillId="0" borderId="58" xfId="0" applyNumberFormat="1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top"/>
    </xf>
    <xf numFmtId="0" fontId="16" fillId="10" borderId="18" xfId="0" applyFont="1" applyFill="1" applyBorder="1" applyAlignment="1">
      <alignment horizontal="center" vertical="center"/>
    </xf>
    <xf numFmtId="0" fontId="5" fillId="3" borderId="35" xfId="0" applyFont="1" applyFill="1" applyBorder="1"/>
    <xf numFmtId="0" fontId="0" fillId="3" borderId="35" xfId="0" applyFill="1" applyBorder="1"/>
    <xf numFmtId="0" fontId="24" fillId="0" borderId="3" xfId="0" applyFont="1" applyBorder="1" applyAlignment="1">
      <alignment horizontal="left" vertical="center" wrapText="1"/>
    </xf>
    <xf numFmtId="0" fontId="5" fillId="0" borderId="5" xfId="0" applyFont="1" applyBorder="1"/>
    <xf numFmtId="0" fontId="15" fillId="3" borderId="22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 wrapText="1"/>
    </xf>
    <xf numFmtId="0" fontId="0" fillId="15" borderId="3" xfId="0" applyFill="1" applyBorder="1" applyAlignment="1">
      <alignment vertical="center" wrapText="1"/>
    </xf>
    <xf numFmtId="0" fontId="10" fillId="16" borderId="15" xfId="0" applyFon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 wrapText="1"/>
    </xf>
    <xf numFmtId="0" fontId="0" fillId="16" borderId="3" xfId="0" applyFill="1" applyBorder="1" applyAlignment="1">
      <alignment vertical="center" wrapText="1"/>
    </xf>
    <xf numFmtId="0" fontId="10" fillId="16" borderId="68" xfId="0" applyFont="1" applyFill="1" applyBorder="1" applyAlignment="1">
      <alignment horizontal="center" vertical="center"/>
    </xf>
    <xf numFmtId="0" fontId="0" fillId="16" borderId="69" xfId="0" applyFill="1" applyBorder="1" applyAlignment="1">
      <alignment horizontal="center" vertical="center" wrapText="1"/>
    </xf>
    <xf numFmtId="0" fontId="0" fillId="16" borderId="69" xfId="0" applyFill="1" applyBorder="1" applyAlignment="1">
      <alignment vertical="center" wrapText="1"/>
    </xf>
    <xf numFmtId="0" fontId="10" fillId="15" borderId="62" xfId="0" applyFont="1" applyFill="1" applyBorder="1" applyAlignment="1">
      <alignment horizontal="center" vertical="center"/>
    </xf>
    <xf numFmtId="0" fontId="0" fillId="15" borderId="63" xfId="0" applyFill="1" applyBorder="1" applyAlignment="1">
      <alignment horizontal="center" vertical="center" wrapText="1"/>
    </xf>
    <xf numFmtId="0" fontId="0" fillId="15" borderId="63" xfId="0" applyFill="1" applyBorder="1" applyAlignment="1">
      <alignment vertical="center" wrapText="1"/>
    </xf>
    <xf numFmtId="0" fontId="10" fillId="15" borderId="68" xfId="0" applyFont="1" applyFill="1" applyBorder="1" applyAlignment="1">
      <alignment horizontal="center" vertical="center"/>
    </xf>
    <xf numFmtId="0" fontId="0" fillId="15" borderId="69" xfId="0" applyFill="1" applyBorder="1" applyAlignment="1">
      <alignment horizontal="center" vertical="center" wrapText="1"/>
    </xf>
    <xf numFmtId="0" fontId="0" fillId="15" borderId="69" xfId="0" applyFill="1" applyBorder="1" applyAlignment="1">
      <alignment vertical="center" wrapText="1"/>
    </xf>
    <xf numFmtId="0" fontId="15" fillId="3" borderId="19" xfId="0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 wrapText="1"/>
    </xf>
    <xf numFmtId="0" fontId="0" fillId="16" borderId="7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22" fillId="4" borderId="12" xfId="0" applyFont="1" applyFill="1" applyBorder="1" applyAlignment="1">
      <alignment horizontal="left" vertical="center" wrapText="1"/>
    </xf>
    <xf numFmtId="0" fontId="22" fillId="4" borderId="12" xfId="0" applyFont="1" applyFill="1" applyBorder="1" applyAlignment="1">
      <alignment vertical="center"/>
    </xf>
    <xf numFmtId="0" fontId="22" fillId="0" borderId="12" xfId="0" applyFont="1" applyBorder="1" applyAlignment="1">
      <alignment wrapText="1"/>
    </xf>
    <xf numFmtId="0" fontId="22" fillId="0" borderId="19" xfId="0" applyFont="1" applyBorder="1" applyAlignment="1">
      <alignment wrapText="1"/>
    </xf>
    <xf numFmtId="0" fontId="8" fillId="0" borderId="0" xfId="0" applyFont="1" applyAlignment="1">
      <alignment horizontal="center" vertical="center"/>
    </xf>
    <xf numFmtId="0" fontId="21" fillId="0" borderId="51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1" fillId="0" borderId="54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left" vertical="top"/>
    </xf>
    <xf numFmtId="0" fontId="22" fillId="4" borderId="16" xfId="0" applyFont="1" applyFill="1" applyBorder="1" applyAlignment="1">
      <alignment horizontal="left" vertical="top"/>
    </xf>
    <xf numFmtId="0" fontId="22" fillId="4" borderId="17" xfId="0" applyFont="1" applyFill="1" applyBorder="1" applyAlignment="1">
      <alignment horizontal="left" vertical="top"/>
    </xf>
    <xf numFmtId="0" fontId="22" fillId="4" borderId="18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17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left" vertical="center"/>
    </xf>
    <xf numFmtId="0" fontId="22" fillId="4" borderId="20" xfId="0" applyFont="1" applyFill="1" applyBorder="1" applyAlignment="1">
      <alignment horizontal="left" vertical="center"/>
    </xf>
    <xf numFmtId="0" fontId="22" fillId="4" borderId="21" xfId="0" applyFont="1" applyFill="1" applyBorder="1" applyAlignment="1">
      <alignment horizontal="left" vertical="center"/>
    </xf>
    <xf numFmtId="0" fontId="22" fillId="4" borderId="19" xfId="0" applyFont="1" applyFill="1" applyBorder="1" applyAlignment="1">
      <alignment vertical="center"/>
    </xf>
    <xf numFmtId="0" fontId="22" fillId="4" borderId="20" xfId="0" applyFont="1" applyFill="1" applyBorder="1" applyAlignment="1">
      <alignment vertical="center"/>
    </xf>
    <xf numFmtId="0" fontId="22" fillId="4" borderId="21" xfId="0" applyFont="1" applyFill="1" applyBorder="1" applyAlignment="1">
      <alignment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7" fillId="4" borderId="18" xfId="0" applyFont="1" applyFill="1" applyBorder="1" applyAlignment="1">
      <alignment horizontal="left" vertical="top"/>
    </xf>
    <xf numFmtId="0" fontId="7" fillId="4" borderId="16" xfId="0" applyFont="1" applyFill="1" applyBorder="1" applyAlignment="1">
      <alignment horizontal="left" vertical="top"/>
    </xf>
    <xf numFmtId="0" fontId="7" fillId="4" borderId="17" xfId="0" applyFont="1" applyFill="1" applyBorder="1" applyAlignment="1">
      <alignment horizontal="left" vertical="top"/>
    </xf>
    <xf numFmtId="0" fontId="7" fillId="4" borderId="18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left" vertical="center"/>
    </xf>
    <xf numFmtId="0" fontId="7" fillId="4" borderId="21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vertical="center"/>
    </xf>
    <xf numFmtId="0" fontId="7" fillId="4" borderId="20" xfId="0" applyFont="1" applyFill="1" applyBorder="1" applyAlignment="1">
      <alignment vertical="center"/>
    </xf>
    <xf numFmtId="0" fontId="7" fillId="4" borderId="21" xfId="0" applyFont="1" applyFill="1" applyBorder="1" applyAlignment="1">
      <alignment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22" xfId="0" applyFont="1" applyBorder="1" applyAlignment="1">
      <alignment horizontal="left" vertical="top"/>
    </xf>
    <xf numFmtId="0" fontId="15" fillId="0" borderId="24" xfId="0" applyFont="1" applyBorder="1" applyAlignment="1">
      <alignment horizontal="left" vertical="top"/>
    </xf>
    <xf numFmtId="0" fontId="15" fillId="0" borderId="27" xfId="0" applyFont="1" applyBorder="1" applyAlignment="1">
      <alignment horizontal="left" vertical="top"/>
    </xf>
    <xf numFmtId="0" fontId="15" fillId="0" borderId="28" xfId="0" applyFont="1" applyBorder="1" applyAlignment="1">
      <alignment horizontal="left" vertical="top"/>
    </xf>
    <xf numFmtId="0" fontId="15" fillId="0" borderId="25" xfId="0" applyFont="1" applyBorder="1" applyAlignment="1">
      <alignment horizontal="left" vertical="top"/>
    </xf>
    <xf numFmtId="0" fontId="15" fillId="0" borderId="26" xfId="0" applyFont="1" applyBorder="1" applyAlignment="1">
      <alignment horizontal="left" vertical="top"/>
    </xf>
    <xf numFmtId="0" fontId="16" fillId="2" borderId="47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/>
    </xf>
    <xf numFmtId="0" fontId="15" fillId="16" borderId="65" xfId="0" applyFont="1" applyFill="1" applyBorder="1" applyAlignment="1">
      <alignment horizontal="center" vertical="center"/>
    </xf>
    <xf numFmtId="0" fontId="15" fillId="16" borderId="67" xfId="0" applyFont="1" applyFill="1" applyBorder="1" applyAlignment="1">
      <alignment horizontal="center" vertical="center"/>
    </xf>
    <xf numFmtId="0" fontId="15" fillId="15" borderId="61" xfId="0" applyFont="1" applyFill="1" applyBorder="1" applyAlignment="1">
      <alignment horizontal="center" vertical="center"/>
    </xf>
    <xf numFmtId="0" fontId="15" fillId="15" borderId="65" xfId="0" applyFont="1" applyFill="1" applyBorder="1" applyAlignment="1">
      <alignment horizontal="center" vertical="center"/>
    </xf>
    <xf numFmtId="0" fontId="15" fillId="15" borderId="67" xfId="0" applyFont="1" applyFill="1" applyBorder="1" applyAlignment="1">
      <alignment horizontal="center" vertical="center"/>
    </xf>
    <xf numFmtId="0" fontId="0" fillId="15" borderId="64" xfId="0" applyFill="1" applyBorder="1" applyAlignment="1">
      <alignment horizontal="center" vertical="center" wrapText="1"/>
    </xf>
    <xf numFmtId="0" fontId="0" fillId="15" borderId="66" xfId="0" applyFill="1" applyBorder="1" applyAlignment="1">
      <alignment horizontal="center" vertical="center" wrapText="1"/>
    </xf>
    <xf numFmtId="0" fontId="0" fillId="15" borderId="70" xfId="0" applyFill="1" applyBorder="1" applyAlignment="1">
      <alignment horizontal="center" vertical="center" wrapText="1"/>
    </xf>
    <xf numFmtId="0" fontId="0" fillId="16" borderId="66" xfId="0" applyFill="1" applyBorder="1" applyAlignment="1">
      <alignment horizontal="center" vertical="center" wrapText="1"/>
    </xf>
    <xf numFmtId="0" fontId="0" fillId="16" borderId="70" xfId="0" applyFill="1" applyBorder="1" applyAlignment="1">
      <alignment horizontal="center" vertical="center" wrapText="1"/>
    </xf>
    <xf numFmtId="0" fontId="33" fillId="16" borderId="65" xfId="0" applyFont="1" applyFill="1" applyBorder="1" applyAlignment="1">
      <alignment horizontal="center" vertical="center"/>
    </xf>
    <xf numFmtId="0" fontId="33" fillId="16" borderId="67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9" fillId="9" borderId="2" xfId="0" applyFont="1" applyFill="1" applyBorder="1" applyAlignment="1">
      <alignment horizontal="center" vertical="center" wrapText="1"/>
    </xf>
    <xf numFmtId="0" fontId="29" fillId="9" borderId="8" xfId="0" applyFont="1" applyFill="1" applyBorder="1" applyAlignment="1">
      <alignment horizontal="center" vertical="center" wrapText="1"/>
    </xf>
    <xf numFmtId="0" fontId="29" fillId="9" borderId="7" xfId="0" applyFont="1" applyFill="1" applyBorder="1" applyAlignment="1">
      <alignment horizontal="center" vertical="center" wrapText="1"/>
    </xf>
    <xf numFmtId="0" fontId="29" fillId="9" borderId="30" xfId="0" applyFont="1" applyFill="1" applyBorder="1" applyAlignment="1">
      <alignment horizontal="center" vertical="center" wrapText="1"/>
    </xf>
    <xf numFmtId="0" fontId="29" fillId="9" borderId="9" xfId="0" applyFont="1" applyFill="1" applyBorder="1" applyAlignment="1">
      <alignment horizontal="center" vertical="center" wrapText="1"/>
    </xf>
    <xf numFmtId="0" fontId="29" fillId="9" borderId="6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0" fontId="22" fillId="9" borderId="13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22" fillId="9" borderId="41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6" xfId="0" applyFont="1" applyBorder="1" applyAlignment="1">
      <alignment vertical="center" wrapText="1"/>
    </xf>
    <xf numFmtId="0" fontId="23" fillId="0" borderId="31" xfId="0" applyFont="1" applyBorder="1" applyAlignment="1">
      <alignment horizontal="left" vertical="center" wrapText="1"/>
    </xf>
    <xf numFmtId="0" fontId="19" fillId="11" borderId="36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1" fillId="11" borderId="36" xfId="0" applyFont="1" applyFill="1" applyBorder="1" applyAlignment="1">
      <alignment horizontal="center" vertical="center"/>
    </xf>
    <xf numFmtId="0" fontId="11" fillId="11" borderId="20" xfId="0" applyFont="1" applyFill="1" applyBorder="1" applyAlignment="1">
      <alignment horizontal="center" vertical="center"/>
    </xf>
    <xf numFmtId="0" fontId="11" fillId="11" borderId="35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11" borderId="19" xfId="0" applyFont="1" applyFill="1" applyBorder="1" applyAlignment="1">
      <alignment horizontal="center" vertical="center"/>
    </xf>
    <xf numFmtId="0" fontId="31" fillId="11" borderId="19" xfId="0" applyFont="1" applyFill="1" applyBorder="1" applyAlignment="1">
      <alignment horizontal="center" vertical="center"/>
    </xf>
    <xf numFmtId="0" fontId="32" fillId="11" borderId="20" xfId="0" applyFont="1" applyFill="1" applyBorder="1" applyAlignment="1">
      <alignment horizontal="center" vertical="center"/>
    </xf>
    <xf numFmtId="0" fontId="32" fillId="11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14" fontId="15" fillId="12" borderId="19" xfId="0" applyNumberFormat="1" applyFont="1" applyFill="1" applyBorder="1" applyAlignment="1">
      <alignment horizontal="center" vertical="center"/>
    </xf>
    <xf numFmtId="0" fontId="15" fillId="12" borderId="20" xfId="0" applyFont="1" applyFill="1" applyBorder="1" applyAlignment="1">
      <alignment horizontal="center" vertical="center"/>
    </xf>
    <xf numFmtId="0" fontId="15" fillId="12" borderId="21" xfId="0" applyFont="1" applyFill="1" applyBorder="1" applyAlignment="1">
      <alignment horizontal="center" vertical="center"/>
    </xf>
    <xf numFmtId="0" fontId="15" fillId="12" borderId="19" xfId="0" applyFont="1" applyFill="1" applyBorder="1" applyAlignment="1">
      <alignment horizontal="center" vertical="center"/>
    </xf>
    <xf numFmtId="14" fontId="15" fillId="12" borderId="59" xfId="0" applyNumberFormat="1" applyFont="1" applyFill="1" applyBorder="1" applyAlignment="1">
      <alignment horizontal="center" vertical="center"/>
    </xf>
    <xf numFmtId="14" fontId="15" fillId="12" borderId="29" xfId="0" applyNumberFormat="1" applyFont="1" applyFill="1" applyBorder="1" applyAlignment="1">
      <alignment horizontal="center" vertical="center"/>
    </xf>
    <xf numFmtId="14" fontId="15" fillId="12" borderId="25" xfId="0" applyNumberFormat="1" applyFont="1" applyFill="1" applyBorder="1" applyAlignment="1">
      <alignment horizontal="center" vertical="center"/>
    </xf>
    <xf numFmtId="14" fontId="15" fillId="12" borderId="26" xfId="0" applyNumberFormat="1" applyFont="1" applyFill="1" applyBorder="1" applyAlignment="1">
      <alignment horizontal="center" vertical="center"/>
    </xf>
    <xf numFmtId="14" fontId="15" fillId="12" borderId="27" xfId="0" applyNumberFormat="1" applyFont="1" applyFill="1" applyBorder="1" applyAlignment="1">
      <alignment horizontal="center" vertical="center"/>
    </xf>
    <xf numFmtId="14" fontId="15" fillId="12" borderId="28" xfId="0" applyNumberFormat="1" applyFont="1" applyFill="1" applyBorder="1" applyAlignment="1">
      <alignment horizontal="center" vertical="center"/>
    </xf>
    <xf numFmtId="0" fontId="15" fillId="12" borderId="59" xfId="0" applyFont="1" applyFill="1" applyBorder="1" applyAlignment="1">
      <alignment horizontal="center" vertical="center"/>
    </xf>
    <xf numFmtId="0" fontId="15" fillId="12" borderId="29" xfId="0" applyFont="1" applyFill="1" applyBorder="1" applyAlignment="1">
      <alignment horizontal="center" vertical="center"/>
    </xf>
    <xf numFmtId="0" fontId="15" fillId="12" borderId="25" xfId="0" applyFont="1" applyFill="1" applyBorder="1" applyAlignment="1">
      <alignment horizontal="center" vertical="center"/>
    </xf>
    <xf numFmtId="0" fontId="15" fillId="12" borderId="26" xfId="0" applyFont="1" applyFill="1" applyBorder="1" applyAlignment="1">
      <alignment horizontal="center" vertical="center"/>
    </xf>
    <xf numFmtId="0" fontId="15" fillId="12" borderId="27" xfId="0" applyFont="1" applyFill="1" applyBorder="1" applyAlignment="1">
      <alignment horizontal="center" vertical="center"/>
    </xf>
    <xf numFmtId="0" fontId="15" fillId="12" borderId="28" xfId="0" applyFont="1" applyFill="1" applyBorder="1" applyAlignment="1">
      <alignment horizontal="center" vertical="center"/>
    </xf>
    <xf numFmtId="14" fontId="15" fillId="12" borderId="22" xfId="0" applyNumberFormat="1" applyFont="1" applyFill="1" applyBorder="1" applyAlignment="1">
      <alignment horizontal="center" vertical="center"/>
    </xf>
    <xf numFmtId="14" fontId="15" fillId="12" borderId="24" xfId="0" applyNumberFormat="1" applyFont="1" applyFill="1" applyBorder="1" applyAlignment="1">
      <alignment horizontal="center" vertical="center"/>
    </xf>
    <xf numFmtId="0" fontId="15" fillId="12" borderId="22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0" fontId="16" fillId="10" borderId="22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3" fillId="0" borderId="22" xfId="0" applyFont="1" applyBorder="1" applyAlignment="1">
      <alignment vertical="top" wrapText="1"/>
    </xf>
    <xf numFmtId="0" fontId="13" fillId="0" borderId="23" xfId="0" applyFont="1" applyBorder="1" applyAlignment="1">
      <alignment vertical="top"/>
    </xf>
    <xf numFmtId="0" fontId="13" fillId="0" borderId="24" xfId="0" applyFont="1" applyBorder="1" applyAlignment="1">
      <alignment vertical="top"/>
    </xf>
    <xf numFmtId="0" fontId="13" fillId="0" borderId="25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26" xfId="0" applyFont="1" applyBorder="1" applyAlignment="1">
      <alignment vertical="top"/>
    </xf>
    <xf numFmtId="0" fontId="13" fillId="0" borderId="27" xfId="0" applyFont="1" applyBorder="1" applyAlignment="1">
      <alignment vertical="top"/>
    </xf>
    <xf numFmtId="0" fontId="13" fillId="0" borderId="14" xfId="0" applyFont="1" applyBorder="1" applyAlignment="1">
      <alignment vertical="top"/>
    </xf>
    <xf numFmtId="0" fontId="13" fillId="0" borderId="28" xfId="0" applyFont="1" applyBorder="1" applyAlignment="1">
      <alignment vertical="top"/>
    </xf>
    <xf numFmtId="0" fontId="5" fillId="4" borderId="16" xfId="0" applyFont="1" applyFill="1" applyBorder="1" applyAlignment="1"/>
    <xf numFmtId="0" fontId="5" fillId="4" borderId="17" xfId="0" applyFont="1" applyFill="1" applyBorder="1" applyAlignment="1"/>
    <xf numFmtId="0" fontId="5" fillId="0" borderId="11" xfId="0" applyFont="1" applyBorder="1" applyAlignment="1"/>
    <xf numFmtId="0" fontId="5" fillId="0" borderId="15" xfId="0" applyFont="1" applyBorder="1" applyAlignment="1"/>
    <xf numFmtId="0" fontId="5" fillId="0" borderId="5" xfId="0" applyFont="1" applyBorder="1" applyAlignment="1"/>
    <xf numFmtId="0" fontId="5" fillId="0" borderId="13" xfId="0" applyFont="1" applyBorder="1" applyAlignment="1"/>
    <xf numFmtId="0" fontId="5" fillId="0" borderId="10" xfId="0" applyFont="1" applyBorder="1" applyAlignment="1"/>
    <xf numFmtId="0" fontId="5" fillId="0" borderId="29" xfId="0" applyFont="1" applyBorder="1" applyAlignment="1"/>
    <xf numFmtId="0" fontId="5" fillId="0" borderId="19" xfId="0" applyFont="1" applyBorder="1" applyAlignment="1"/>
    <xf numFmtId="0" fontId="5" fillId="0" borderId="20" xfId="0" applyFont="1" applyBorder="1" applyAlignment="1"/>
    <xf numFmtId="0" fontId="5" fillId="0" borderId="21" xfId="0" applyFont="1" applyBorder="1" applyAlignment="1"/>
    <xf numFmtId="0" fontId="5" fillId="0" borderId="22" xfId="0" applyFont="1" applyBorder="1" applyAlignment="1"/>
    <xf numFmtId="0" fontId="5" fillId="0" borderId="23" xfId="0" applyFont="1" applyBorder="1" applyAlignment="1"/>
    <xf numFmtId="0" fontId="5" fillId="0" borderId="24" xfId="0" applyFont="1" applyBorder="1" applyAlignment="1"/>
    <xf numFmtId="0" fontId="5" fillId="0" borderId="25" xfId="0" applyFont="1" applyBorder="1" applyAlignment="1"/>
    <xf numFmtId="0" fontId="5" fillId="0" borderId="0" xfId="0" applyFont="1" applyAlignment="1"/>
    <xf numFmtId="0" fontId="5" fillId="0" borderId="26" xfId="0" applyFont="1" applyBorder="1" applyAlignment="1"/>
    <xf numFmtId="0" fontId="5" fillId="0" borderId="27" xfId="0" applyFont="1" applyBorder="1" applyAlignment="1"/>
    <xf numFmtId="0" fontId="5" fillId="0" borderId="14" xfId="0" applyFont="1" applyBorder="1" applyAlignment="1"/>
    <xf numFmtId="0" fontId="5" fillId="0" borderId="28" xfId="0" applyFont="1" applyBorder="1" applyAlignment="1"/>
    <xf numFmtId="0" fontId="5" fillId="0" borderId="55" xfId="0" applyFont="1" applyBorder="1" applyAlignment="1"/>
    <xf numFmtId="0" fontId="5" fillId="0" borderId="57" xfId="0" applyFont="1" applyBorder="1" applyAlignment="1"/>
    <xf numFmtId="0" fontId="28" fillId="0" borderId="22" xfId="0" applyFont="1" applyBorder="1" applyAlignment="1"/>
    <xf numFmtId="0" fontId="23" fillId="4" borderId="16" xfId="0" applyFont="1" applyFill="1" applyBorder="1" applyAlignment="1"/>
    <xf numFmtId="0" fontId="23" fillId="4" borderId="17" xfId="0" applyFont="1" applyFill="1" applyBorder="1" applyAlignment="1"/>
    <xf numFmtId="0" fontId="23" fillId="0" borderId="11" xfId="0" applyFont="1" applyBorder="1" applyAlignment="1"/>
    <xf numFmtId="0" fontId="23" fillId="0" borderId="15" xfId="0" applyFont="1" applyBorder="1" applyAlignment="1"/>
    <xf numFmtId="0" fontId="23" fillId="0" borderId="5" xfId="0" applyFont="1" applyBorder="1" applyAlignment="1"/>
    <xf numFmtId="0" fontId="23" fillId="0" borderId="13" xfId="0" applyFont="1" applyBorder="1" applyAlignment="1"/>
    <xf numFmtId="0" fontId="23" fillId="0" borderId="10" xfId="0" applyFont="1" applyBorder="1" applyAlignment="1"/>
    <xf numFmtId="0" fontId="23" fillId="0" borderId="29" xfId="0" applyFont="1" applyBorder="1" applyAlignment="1"/>
    <xf numFmtId="0" fontId="23" fillId="0" borderId="23" xfId="0" applyFont="1" applyBorder="1" applyAlignment="1"/>
    <xf numFmtId="0" fontId="23" fillId="0" borderId="24" xfId="0" applyFont="1" applyBorder="1" applyAlignment="1"/>
    <xf numFmtId="0" fontId="23" fillId="0" borderId="19" xfId="0" applyFont="1" applyBorder="1" applyAlignment="1"/>
    <xf numFmtId="0" fontId="23" fillId="0" borderId="25" xfId="0" applyFont="1" applyBorder="1" applyAlignment="1"/>
    <xf numFmtId="0" fontId="23" fillId="0" borderId="0" xfId="0" applyFont="1" applyAlignment="1"/>
    <xf numFmtId="0" fontId="23" fillId="0" borderId="26" xfId="0" applyFont="1" applyBorder="1" applyAlignment="1"/>
    <xf numFmtId="0" fontId="23" fillId="0" borderId="20" xfId="0" applyFont="1" applyBorder="1" applyAlignment="1"/>
    <xf numFmtId="0" fontId="23" fillId="0" borderId="21" xfId="0" applyFont="1" applyBorder="1" applyAlignment="1"/>
    <xf numFmtId="0" fontId="23" fillId="0" borderId="27" xfId="0" applyFont="1" applyBorder="1" applyAlignment="1"/>
    <xf numFmtId="0" fontId="23" fillId="0" borderId="14" xfId="0" applyFont="1" applyBorder="1" applyAlignment="1"/>
    <xf numFmtId="0" fontId="23" fillId="0" borderId="28" xfId="0" applyFont="1" applyBorder="1" applyAlignment="1"/>
    <xf numFmtId="0" fontId="10" fillId="12" borderId="19" xfId="0" applyFont="1" applyFill="1" applyBorder="1" applyAlignment="1"/>
    <xf numFmtId="0" fontId="10" fillId="12" borderId="20" xfId="0" applyFont="1" applyFill="1" applyBorder="1" applyAlignment="1"/>
    <xf numFmtId="0" fontId="10" fillId="12" borderId="35" xfId="0" applyFont="1" applyFill="1" applyBorder="1" applyAlignment="1"/>
    <xf numFmtId="0" fontId="10" fillId="12" borderId="36" xfId="0" applyFont="1" applyFill="1" applyBorder="1" applyAlignment="1"/>
    <xf numFmtId="0" fontId="0" fillId="12" borderId="36" xfId="0" applyFill="1" applyBorder="1" applyAlignment="1"/>
    <xf numFmtId="0" fontId="0" fillId="12" borderId="20" xfId="0" applyFill="1" applyBorder="1" applyAlignment="1"/>
    <xf numFmtId="0" fontId="0" fillId="12" borderId="35" xfId="0" applyFill="1" applyBorder="1" applyAlignment="1"/>
    <xf numFmtId="0" fontId="15" fillId="0" borderId="18" xfId="0" applyFont="1" applyBorder="1" applyAlignment="1"/>
    <xf numFmtId="0" fontId="15" fillId="0" borderId="17" xfId="0" applyFont="1" applyBorder="1" applyAlignment="1"/>
    <xf numFmtId="0" fontId="15" fillId="0" borderId="27" xfId="0" applyFont="1" applyBorder="1" applyAlignment="1"/>
    <xf numFmtId="0" fontId="15" fillId="0" borderId="28" xfId="0" applyFont="1" applyBorder="1" applyAlignment="1"/>
    <xf numFmtId="0" fontId="10" fillId="12" borderId="22" xfId="0" applyFont="1" applyFill="1" applyBorder="1" applyAlignment="1"/>
    <xf numFmtId="0" fontId="10" fillId="12" borderId="24" xfId="0" applyFont="1" applyFill="1" applyBorder="1" applyAlignment="1"/>
    <xf numFmtId="0" fontId="10" fillId="12" borderId="25" xfId="0" applyFont="1" applyFill="1" applyBorder="1" applyAlignment="1"/>
    <xf numFmtId="0" fontId="10" fillId="12" borderId="26" xfId="0" applyFont="1" applyFill="1" applyBorder="1" applyAlignment="1"/>
    <xf numFmtId="0" fontId="10" fillId="12" borderId="27" xfId="0" applyFont="1" applyFill="1" applyBorder="1" applyAlignment="1"/>
    <xf numFmtId="0" fontId="10" fillId="12" borderId="28" xfId="0" applyFont="1" applyFill="1" applyBorder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f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180976</xdr:rowOff>
    </xdr:from>
    <xdr:to>
      <xdr:col>17</xdr:col>
      <xdr:colOff>66675</xdr:colOff>
      <xdr:row>25</xdr:row>
      <xdr:rowOff>57610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5F694C3-6146-6B28-12A5-85561B060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80976"/>
          <a:ext cx="12544425" cy="46391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706755</xdr:colOff>
      <xdr:row>16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571500"/>
          <a:ext cx="5461635" cy="37128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17</xdr:col>
      <xdr:colOff>137160</xdr:colOff>
      <xdr:row>27</xdr:row>
      <xdr:rowOff>264795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4457700"/>
          <a:ext cx="4892040" cy="23393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754380</xdr:colOff>
      <xdr:row>3</xdr:row>
      <xdr:rowOff>22860</xdr:rowOff>
    </xdr:from>
    <xdr:to>
      <xdr:col>13</xdr:col>
      <xdr:colOff>99060</xdr:colOff>
      <xdr:row>8</xdr:row>
      <xdr:rowOff>312420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0180" y="579120"/>
          <a:ext cx="4892040" cy="23393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13</xdr:col>
      <xdr:colOff>706755</xdr:colOff>
      <xdr:row>20</xdr:row>
      <xdr:rowOff>87630</xdr:rowOff>
    </xdr:to>
    <xdr:pic>
      <xdr:nvPicPr>
        <xdr:cNvPr id="5" name="Imagen 3">
          <a:extLst>
            <a:ext uri="{FF2B5EF4-FFF2-40B4-BE49-F238E27FC236}">
              <a16:creationId xmlns:a16="http://schemas.microsoft.com/office/drawing/2014/main" id="{2583041E-1655-447F-B004-52F6407D7BB9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9350" y="3514725"/>
          <a:ext cx="5278755" cy="3154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85724</xdr:colOff>
      <xdr:row>3</xdr:row>
      <xdr:rowOff>1904</xdr:rowOff>
    </xdr:from>
    <xdr:to>
      <xdr:col>13</xdr:col>
      <xdr:colOff>592454</xdr:colOff>
      <xdr:row>9</xdr:row>
      <xdr:rowOff>386714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5864" y="192404"/>
          <a:ext cx="5261610" cy="15125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422910</xdr:colOff>
      <xdr:row>2</xdr:row>
      <xdr:rowOff>70485</xdr:rowOff>
    </xdr:from>
    <xdr:to>
      <xdr:col>14</xdr:col>
      <xdr:colOff>120015</xdr:colOff>
      <xdr:row>5</xdr:row>
      <xdr:rowOff>655320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835" y="441960"/>
          <a:ext cx="2745105" cy="1556385"/>
        </a:xfrm>
        <a:prstGeom prst="rect">
          <a:avLst/>
        </a:prstGeom>
      </xdr:spPr>
    </xdr:pic>
    <xdr:clientData/>
  </xdr:twoCellAnchor>
  <xdr:twoCellAnchor editAs="oneCell">
    <xdr:from>
      <xdr:col>9</xdr:col>
      <xdr:colOff>290830</xdr:colOff>
      <xdr:row>8</xdr:row>
      <xdr:rowOff>133350</xdr:rowOff>
    </xdr:from>
    <xdr:to>
      <xdr:col>16</xdr:col>
      <xdr:colOff>303530</xdr:colOff>
      <xdr:row>22</xdr:row>
      <xdr:rowOff>72390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600-000003000000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6755" y="2162175"/>
          <a:ext cx="5346700" cy="51873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638175</xdr:colOff>
      <xdr:row>5</xdr:row>
      <xdr:rowOff>85725</xdr:rowOff>
    </xdr:from>
    <xdr:to>
      <xdr:col>19</xdr:col>
      <xdr:colOff>723900</xdr:colOff>
      <xdr:row>21</xdr:row>
      <xdr:rowOff>43815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5495" y="1015365"/>
          <a:ext cx="10387965" cy="3143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28575</xdr:colOff>
      <xdr:row>22</xdr:row>
      <xdr:rowOff>85725</xdr:rowOff>
    </xdr:from>
    <xdr:to>
      <xdr:col>16</xdr:col>
      <xdr:colOff>0</xdr:colOff>
      <xdr:row>48</xdr:row>
      <xdr:rowOff>161925</xdr:rowOff>
    </xdr:to>
    <xdr:pic>
      <xdr:nvPicPr>
        <xdr:cNvPr id="3" name="Imagen 2" descr="JIRA - Mesa de combustió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505325"/>
          <a:ext cx="7103745" cy="484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676275</xdr:colOff>
      <xdr:row>0</xdr:row>
      <xdr:rowOff>171450</xdr:rowOff>
    </xdr:from>
    <xdr:to>
      <xdr:col>23</xdr:col>
      <xdr:colOff>0</xdr:colOff>
      <xdr:row>15</xdr:row>
      <xdr:rowOff>139065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CCC614-DE52-41E4-ADEB-E0768B51B0B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54900" y="171450"/>
          <a:ext cx="9991725" cy="3110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676275</xdr:colOff>
      <xdr:row>0</xdr:row>
      <xdr:rowOff>171450</xdr:rowOff>
    </xdr:from>
    <xdr:to>
      <xdr:col>23</xdr:col>
      <xdr:colOff>0</xdr:colOff>
      <xdr:row>15</xdr:row>
      <xdr:rowOff>127635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D801B7-B489-43C4-A492-4100A9E9B73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26150" y="171450"/>
          <a:ext cx="9991725" cy="3480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295275</xdr:colOff>
      <xdr:row>9</xdr:row>
      <xdr:rowOff>28575</xdr:rowOff>
    </xdr:from>
    <xdr:to>
      <xdr:col>16</xdr:col>
      <xdr:colOff>581025</xdr:colOff>
      <xdr:row>36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05B7A6-93A9-46CC-B135-4E2176058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8975" y="1828800"/>
          <a:ext cx="5743575" cy="521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activeCell="I32" sqref="I32"/>
    </sheetView>
  </sheetViews>
  <sheetFormatPr defaultColWidth="11.42578125"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zoomScale="130" zoomScaleNormal="130" workbookViewId="0">
      <selection activeCell="C26" sqref="C26"/>
    </sheetView>
  </sheetViews>
  <sheetFormatPr defaultColWidth="11.42578125" defaultRowHeight="15"/>
  <cols>
    <col min="3" max="3" width="84.7109375" customWidth="1"/>
  </cols>
  <sheetData>
    <row r="2" spans="2:3" ht="15.75">
      <c r="B2" s="131" t="s">
        <v>0</v>
      </c>
      <c r="C2" s="131"/>
    </row>
    <row r="3" spans="2:3" ht="15.75" thickBot="1"/>
    <row r="4" spans="2:3" ht="21" customHeight="1">
      <c r="B4" s="17" t="s">
        <v>1</v>
      </c>
      <c r="C4" s="17" t="s">
        <v>2</v>
      </c>
    </row>
    <row r="5" spans="2:3" ht="30">
      <c r="B5" s="69">
        <v>1</v>
      </c>
      <c r="C5" s="67" t="s">
        <v>3</v>
      </c>
    </row>
    <row r="6" spans="2:3" ht="30">
      <c r="B6" s="69">
        <v>2</v>
      </c>
      <c r="C6" s="68" t="s">
        <v>4</v>
      </c>
    </row>
    <row r="7" spans="2:3" ht="30">
      <c r="B7" s="69">
        <v>3</v>
      </c>
      <c r="C7" s="68" t="s">
        <v>5</v>
      </c>
    </row>
    <row r="8" spans="2:3" ht="30">
      <c r="B8" s="69">
        <v>4</v>
      </c>
      <c r="C8" s="68" t="s">
        <v>6</v>
      </c>
    </row>
    <row r="9" spans="2:3" ht="30">
      <c r="B9" s="69">
        <v>5</v>
      </c>
      <c r="C9" s="68" t="s">
        <v>7</v>
      </c>
    </row>
    <row r="10" spans="2:3" ht="45">
      <c r="B10" s="69">
        <v>6</v>
      </c>
      <c r="C10" s="68" t="s">
        <v>8</v>
      </c>
    </row>
    <row r="11" spans="2:3" ht="45">
      <c r="B11" s="69">
        <v>7</v>
      </c>
      <c r="C11" s="68" t="s">
        <v>9</v>
      </c>
    </row>
    <row r="12" spans="2:3" ht="45">
      <c r="B12" s="69">
        <v>8</v>
      </c>
      <c r="C12" s="68" t="s">
        <v>10</v>
      </c>
    </row>
    <row r="13" spans="2:3" ht="30.75">
      <c r="B13" s="69">
        <v>9</v>
      </c>
      <c r="C13" s="68" t="s">
        <v>11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2"/>
  <sheetViews>
    <sheetView zoomScaleNormal="100" workbookViewId="0">
      <selection activeCell="B7" sqref="B7"/>
    </sheetView>
  </sheetViews>
  <sheetFormatPr defaultColWidth="11.42578125" defaultRowHeight="15"/>
  <cols>
    <col min="2" max="2" width="13" bestFit="1" customWidth="1"/>
    <col min="3" max="3" width="58.42578125" customWidth="1"/>
    <col min="4" max="4" width="23.5703125" customWidth="1"/>
    <col min="10" max="10" width="4.85546875" customWidth="1"/>
  </cols>
  <sheetData>
    <row r="2" spans="2:10" ht="15.75">
      <c r="B2" s="131" t="s">
        <v>12</v>
      </c>
      <c r="C2" s="131"/>
    </row>
    <row r="3" spans="2:10" ht="15.75" thickBot="1"/>
    <row r="4" spans="2:10" ht="22.5" customHeight="1">
      <c r="B4" s="2" t="s">
        <v>13</v>
      </c>
      <c r="C4" s="18" t="s">
        <v>14</v>
      </c>
      <c r="D4" s="19" t="s">
        <v>15</v>
      </c>
      <c r="F4" s="135" t="s">
        <v>16</v>
      </c>
      <c r="G4" s="136"/>
      <c r="H4" s="136"/>
      <c r="I4" s="136"/>
      <c r="J4" s="137"/>
    </row>
    <row r="5" spans="2:10" ht="65.25" customHeight="1">
      <c r="B5" s="4" t="s">
        <v>17</v>
      </c>
      <c r="C5" s="70" t="s">
        <v>3</v>
      </c>
      <c r="D5" s="132" t="s">
        <v>18</v>
      </c>
      <c r="E5" s="1"/>
      <c r="F5" s="138" t="s">
        <v>19</v>
      </c>
      <c r="G5" s="139"/>
      <c r="H5" s="139"/>
      <c r="I5" s="139"/>
      <c r="J5" s="140"/>
    </row>
    <row r="6" spans="2:10" ht="65.25" customHeight="1">
      <c r="B6" s="4" t="s">
        <v>20</v>
      </c>
      <c r="C6" s="70" t="s">
        <v>4</v>
      </c>
      <c r="D6" s="133"/>
      <c r="E6" s="1"/>
      <c r="F6" s="3"/>
      <c r="G6" s="3"/>
      <c r="H6" s="3"/>
      <c r="I6" s="3"/>
      <c r="J6" s="3"/>
    </row>
    <row r="7" spans="2:10" ht="65.25" customHeight="1">
      <c r="B7" s="71" t="s">
        <v>21</v>
      </c>
      <c r="C7" s="70" t="s">
        <v>6</v>
      </c>
      <c r="D7" s="134"/>
      <c r="E7" s="1"/>
      <c r="F7" s="3"/>
      <c r="G7" s="3"/>
      <c r="H7" s="3"/>
      <c r="I7" s="3"/>
      <c r="J7" s="3"/>
    </row>
    <row r="9" spans="2:10" ht="14.45" customHeight="1"/>
    <row r="10" spans="2:10" ht="14.45" customHeight="1"/>
    <row r="11" spans="2:10" ht="14.45" customHeight="1"/>
    <row r="12" spans="2:10" ht="14.45" customHeight="1"/>
    <row r="13" spans="2:10" ht="14.45" customHeight="1"/>
    <row r="14" spans="2:10" ht="14.45" customHeight="1"/>
    <row r="15" spans="2:10" ht="14.45" customHeight="1"/>
    <row r="16" spans="2:10" ht="14.45" customHeight="1"/>
    <row r="17" ht="14.45" customHeight="1"/>
    <row r="18" ht="14.45" customHeight="1"/>
    <row r="19" ht="14.45" customHeight="1"/>
    <row r="20" ht="14.45" customHeight="1"/>
    <row r="21" ht="14.45" customHeight="1"/>
    <row r="22" ht="14.45" customHeight="1"/>
  </sheetData>
  <mergeCells count="4">
    <mergeCell ref="B2:C2"/>
    <mergeCell ref="D5:D7"/>
    <mergeCell ref="F4:J4"/>
    <mergeCell ref="F5:J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75"/>
  <sheetViews>
    <sheetView workbookViewId="0">
      <selection activeCell="G44" sqref="G44:J44"/>
    </sheetView>
  </sheetViews>
  <sheetFormatPr defaultColWidth="11.42578125" defaultRowHeight="15"/>
  <cols>
    <col min="2" max="2" width="44.28515625" customWidth="1"/>
    <col min="3" max="3" width="13.140625" customWidth="1"/>
    <col min="9" max="9" width="15.42578125" customWidth="1"/>
  </cols>
  <sheetData>
    <row r="2" spans="2:10" ht="15.75">
      <c r="B2" s="131" t="s">
        <v>22</v>
      </c>
      <c r="C2" s="131"/>
      <c r="D2" s="131"/>
      <c r="E2" s="131"/>
      <c r="F2" s="131"/>
      <c r="G2" s="131"/>
      <c r="H2" s="131"/>
      <c r="I2" s="131"/>
      <c r="J2" s="131"/>
    </row>
    <row r="3" spans="2:10" ht="15.75" thickBot="1"/>
    <row r="4" spans="2:10" ht="24.6" customHeight="1" thickBot="1">
      <c r="B4" s="5" t="s">
        <v>23</v>
      </c>
      <c r="C4" s="6" t="s">
        <v>24</v>
      </c>
      <c r="D4" s="298" t="s">
        <v>25</v>
      </c>
      <c r="E4" s="298"/>
      <c r="F4" s="298"/>
      <c r="G4" s="298"/>
      <c r="H4" s="298"/>
      <c r="I4" s="298"/>
      <c r="J4" s="299"/>
    </row>
    <row r="5" spans="2:10" ht="28.15" customHeight="1" thickBot="1">
      <c r="B5" s="81" t="s">
        <v>26</v>
      </c>
      <c r="C5" s="158" t="s">
        <v>27</v>
      </c>
      <c r="D5" s="159"/>
      <c r="E5" s="159"/>
      <c r="F5" s="160"/>
      <c r="G5" s="161" t="s">
        <v>28</v>
      </c>
      <c r="H5" s="162"/>
      <c r="I5" s="162"/>
      <c r="J5" s="163"/>
    </row>
    <row r="6" spans="2:10" ht="27" thickBot="1">
      <c r="B6" s="164" t="s">
        <v>29</v>
      </c>
      <c r="C6" s="7" t="s">
        <v>30</v>
      </c>
      <c r="D6" s="300" t="s">
        <v>31</v>
      </c>
      <c r="E6" s="300"/>
      <c r="F6" s="300"/>
      <c r="G6" s="300"/>
      <c r="H6" s="300"/>
      <c r="I6" s="300"/>
      <c r="J6" s="301"/>
    </row>
    <row r="7" spans="2:10" ht="27" thickBot="1">
      <c r="B7" s="165"/>
      <c r="C7" s="7" t="s">
        <v>32</v>
      </c>
      <c r="D7" s="302" t="s">
        <v>33</v>
      </c>
      <c r="E7" s="302"/>
      <c r="F7" s="302"/>
      <c r="G7" s="302"/>
      <c r="H7" s="302"/>
      <c r="I7" s="302"/>
      <c r="J7" s="303"/>
    </row>
    <row r="8" spans="2:10" ht="27" thickBot="1">
      <c r="B8" s="166"/>
      <c r="C8" s="8" t="s">
        <v>34</v>
      </c>
      <c r="D8" s="304" t="s">
        <v>35</v>
      </c>
      <c r="E8" s="304"/>
      <c r="F8" s="304"/>
      <c r="G8" s="304"/>
      <c r="H8" s="304"/>
      <c r="I8" s="304"/>
      <c r="J8" s="305"/>
    </row>
    <row r="9" spans="2:10" ht="40.15" customHeight="1">
      <c r="B9" s="167" t="s">
        <v>36</v>
      </c>
      <c r="C9" s="175" t="s">
        <v>37</v>
      </c>
      <c r="D9" s="176"/>
      <c r="E9" s="176"/>
      <c r="F9" s="176"/>
      <c r="G9" s="176"/>
      <c r="H9" s="177"/>
      <c r="I9" s="170" t="s">
        <v>38</v>
      </c>
      <c r="J9" s="306" t="s">
        <v>39</v>
      </c>
    </row>
    <row r="10" spans="2:10">
      <c r="B10" s="168"/>
      <c r="C10" s="178"/>
      <c r="D10" s="179"/>
      <c r="E10" s="179"/>
      <c r="F10" s="179"/>
      <c r="G10" s="179"/>
      <c r="H10" s="180"/>
      <c r="I10" s="171"/>
      <c r="J10" s="307"/>
    </row>
    <row r="11" spans="2:10">
      <c r="B11" s="168"/>
      <c r="C11" s="178"/>
      <c r="D11" s="179"/>
      <c r="E11" s="179"/>
      <c r="F11" s="179"/>
      <c r="G11" s="179"/>
      <c r="H11" s="180"/>
      <c r="I11" s="171"/>
      <c r="J11" s="307"/>
    </row>
    <row r="12" spans="2:10">
      <c r="B12" s="168"/>
      <c r="C12" s="178"/>
      <c r="D12" s="179"/>
      <c r="E12" s="179"/>
      <c r="F12" s="179"/>
      <c r="G12" s="179"/>
      <c r="H12" s="180"/>
      <c r="I12" s="171"/>
      <c r="J12" s="307"/>
    </row>
    <row r="13" spans="2:10">
      <c r="B13" s="168"/>
      <c r="C13" s="178"/>
      <c r="D13" s="179"/>
      <c r="E13" s="179"/>
      <c r="F13" s="179"/>
      <c r="G13" s="179"/>
      <c r="H13" s="180"/>
      <c r="I13" s="171"/>
      <c r="J13" s="307"/>
    </row>
    <row r="14" spans="2:10">
      <c r="B14" s="168"/>
      <c r="C14" s="178"/>
      <c r="D14" s="179"/>
      <c r="E14" s="179"/>
      <c r="F14" s="179"/>
      <c r="G14" s="179"/>
      <c r="H14" s="180"/>
      <c r="I14" s="172"/>
      <c r="J14" s="308"/>
    </row>
    <row r="15" spans="2:10">
      <c r="B15" s="168"/>
      <c r="C15" s="178"/>
      <c r="D15" s="179"/>
      <c r="E15" s="179"/>
      <c r="F15" s="179"/>
      <c r="G15" s="179"/>
      <c r="H15" s="180"/>
      <c r="I15" s="170" t="s">
        <v>40</v>
      </c>
      <c r="J15" s="306">
        <v>80</v>
      </c>
    </row>
    <row r="16" spans="2:10">
      <c r="B16" s="168"/>
      <c r="C16" s="178"/>
      <c r="D16" s="179"/>
      <c r="E16" s="179"/>
      <c r="F16" s="179"/>
      <c r="G16" s="179"/>
      <c r="H16" s="180"/>
      <c r="I16" s="173"/>
      <c r="J16" s="307"/>
    </row>
    <row r="17" spans="2:10">
      <c r="B17" s="168"/>
      <c r="C17" s="178"/>
      <c r="D17" s="179"/>
      <c r="E17" s="179"/>
      <c r="F17" s="179"/>
      <c r="G17" s="179"/>
      <c r="H17" s="180"/>
      <c r="I17" s="173"/>
      <c r="J17" s="307"/>
    </row>
    <row r="18" spans="2:10">
      <c r="B18" s="168"/>
      <c r="C18" s="178"/>
      <c r="D18" s="179"/>
      <c r="E18" s="179"/>
      <c r="F18" s="179"/>
      <c r="G18" s="179"/>
      <c r="H18" s="180"/>
      <c r="I18" s="173"/>
      <c r="J18" s="307"/>
    </row>
    <row r="19" spans="2:10">
      <c r="B19" s="168"/>
      <c r="C19" s="178"/>
      <c r="D19" s="179"/>
      <c r="E19" s="179"/>
      <c r="F19" s="179"/>
      <c r="G19" s="179"/>
      <c r="H19" s="180"/>
      <c r="I19" s="173"/>
      <c r="J19" s="307"/>
    </row>
    <row r="20" spans="2:10">
      <c r="B20" s="168"/>
      <c r="C20" s="178"/>
      <c r="D20" s="179"/>
      <c r="E20" s="179"/>
      <c r="F20" s="179"/>
      <c r="G20" s="179"/>
      <c r="H20" s="180"/>
      <c r="I20" s="173"/>
      <c r="J20" s="307"/>
    </row>
    <row r="21" spans="2:10">
      <c r="B21" s="169"/>
      <c r="C21" s="181"/>
      <c r="D21" s="182"/>
      <c r="E21" s="182"/>
      <c r="F21" s="182"/>
      <c r="G21" s="182"/>
      <c r="H21" s="183"/>
      <c r="I21" s="174"/>
      <c r="J21" s="308"/>
    </row>
    <row r="23" spans="2:10" ht="15.75" thickBot="1"/>
    <row r="24" spans="2:10" ht="26.25" thickBot="1">
      <c r="B24" s="5" t="s">
        <v>41</v>
      </c>
      <c r="C24" s="6" t="s">
        <v>24</v>
      </c>
      <c r="D24" s="298" t="s">
        <v>42</v>
      </c>
      <c r="E24" s="298"/>
      <c r="F24" s="298"/>
      <c r="G24" s="298"/>
      <c r="H24" s="298"/>
      <c r="I24" s="298"/>
      <c r="J24" s="299"/>
    </row>
    <row r="25" spans="2:10">
      <c r="B25" s="81" t="s">
        <v>26</v>
      </c>
      <c r="C25" s="158" t="s">
        <v>43</v>
      </c>
      <c r="D25" s="159"/>
      <c r="E25" s="159"/>
      <c r="F25" s="160"/>
      <c r="G25" s="161" t="s">
        <v>28</v>
      </c>
      <c r="H25" s="162"/>
      <c r="I25" s="162"/>
      <c r="J25" s="163"/>
    </row>
    <row r="26" spans="2:10" ht="26.25">
      <c r="B26" s="164" t="s">
        <v>44</v>
      </c>
      <c r="C26" s="7" t="s">
        <v>30</v>
      </c>
      <c r="D26" s="300" t="s">
        <v>45</v>
      </c>
      <c r="E26" s="300"/>
      <c r="F26" s="300"/>
      <c r="G26" s="300"/>
      <c r="H26" s="300"/>
      <c r="I26" s="300"/>
      <c r="J26" s="301"/>
    </row>
    <row r="27" spans="2:10" ht="27.6" customHeight="1">
      <c r="B27" s="165"/>
      <c r="C27" s="7" t="s">
        <v>32</v>
      </c>
      <c r="D27" s="300" t="s">
        <v>46</v>
      </c>
      <c r="E27" s="300"/>
      <c r="F27" s="300"/>
      <c r="G27" s="300"/>
      <c r="H27" s="300"/>
      <c r="I27" s="300"/>
      <c r="J27" s="301"/>
    </row>
    <row r="28" spans="2:10" ht="26.25">
      <c r="B28" s="166"/>
      <c r="C28" s="8" t="s">
        <v>34</v>
      </c>
      <c r="D28" s="304" t="s">
        <v>47</v>
      </c>
      <c r="E28" s="304"/>
      <c r="F28" s="304"/>
      <c r="G28" s="304"/>
      <c r="H28" s="304"/>
      <c r="I28" s="304"/>
      <c r="J28" s="305"/>
    </row>
    <row r="29" spans="2:10">
      <c r="B29" s="167" t="s">
        <v>36</v>
      </c>
      <c r="C29" s="309" t="s">
        <v>48</v>
      </c>
      <c r="D29" s="310"/>
      <c r="E29" s="310"/>
      <c r="F29" s="310"/>
      <c r="G29" s="310"/>
      <c r="H29" s="311"/>
      <c r="I29" s="170" t="s">
        <v>38</v>
      </c>
      <c r="J29" s="306" t="s">
        <v>39</v>
      </c>
    </row>
    <row r="30" spans="2:10">
      <c r="B30" s="168"/>
      <c r="C30" s="312"/>
      <c r="D30" s="313"/>
      <c r="E30" s="313"/>
      <c r="F30" s="313"/>
      <c r="G30" s="313"/>
      <c r="H30" s="314"/>
      <c r="I30" s="171"/>
      <c r="J30" s="307"/>
    </row>
    <row r="31" spans="2:10">
      <c r="B31" s="168"/>
      <c r="C31" s="312"/>
      <c r="D31" s="313"/>
      <c r="E31" s="313"/>
      <c r="F31" s="313"/>
      <c r="G31" s="313"/>
      <c r="H31" s="314"/>
      <c r="I31" s="171"/>
      <c r="J31" s="307"/>
    </row>
    <row r="32" spans="2:10">
      <c r="B32" s="168"/>
      <c r="C32" s="312"/>
      <c r="D32" s="313"/>
      <c r="E32" s="313"/>
      <c r="F32" s="313"/>
      <c r="G32" s="313"/>
      <c r="H32" s="314"/>
      <c r="I32" s="171"/>
      <c r="J32" s="307"/>
    </row>
    <row r="33" spans="2:10">
      <c r="B33" s="168"/>
      <c r="C33" s="312"/>
      <c r="D33" s="313"/>
      <c r="E33" s="313"/>
      <c r="F33" s="313"/>
      <c r="G33" s="313"/>
      <c r="H33" s="314"/>
      <c r="I33" s="171"/>
      <c r="J33" s="307"/>
    </row>
    <row r="34" spans="2:10" ht="15.75" thickBot="1">
      <c r="B34" s="168"/>
      <c r="C34" s="312"/>
      <c r="D34" s="313"/>
      <c r="E34" s="313"/>
      <c r="F34" s="313"/>
      <c r="G34" s="313"/>
      <c r="H34" s="314"/>
      <c r="I34" s="172"/>
      <c r="J34" s="308"/>
    </row>
    <row r="35" spans="2:10">
      <c r="B35" s="168"/>
      <c r="C35" s="312"/>
      <c r="D35" s="313"/>
      <c r="E35" s="313"/>
      <c r="F35" s="313"/>
      <c r="G35" s="313"/>
      <c r="H35" s="314"/>
      <c r="I35" s="170" t="s">
        <v>40</v>
      </c>
      <c r="J35" s="306">
        <v>80</v>
      </c>
    </row>
    <row r="36" spans="2:10">
      <c r="B36" s="168"/>
      <c r="C36" s="312"/>
      <c r="D36" s="313"/>
      <c r="E36" s="313"/>
      <c r="F36" s="313"/>
      <c r="G36" s="313"/>
      <c r="H36" s="314"/>
      <c r="I36" s="173"/>
      <c r="J36" s="307"/>
    </row>
    <row r="37" spans="2:10">
      <c r="B37" s="168"/>
      <c r="C37" s="312"/>
      <c r="D37" s="313"/>
      <c r="E37" s="313"/>
      <c r="F37" s="313"/>
      <c r="G37" s="313"/>
      <c r="H37" s="314"/>
      <c r="I37" s="173"/>
      <c r="J37" s="307"/>
    </row>
    <row r="38" spans="2:10">
      <c r="B38" s="168"/>
      <c r="C38" s="312"/>
      <c r="D38" s="313"/>
      <c r="E38" s="313"/>
      <c r="F38" s="313"/>
      <c r="G38" s="313"/>
      <c r="H38" s="314"/>
      <c r="I38" s="173"/>
      <c r="J38" s="307"/>
    </row>
    <row r="39" spans="2:10">
      <c r="B39" s="168"/>
      <c r="C39" s="312"/>
      <c r="D39" s="313"/>
      <c r="E39" s="313"/>
      <c r="F39" s="313"/>
      <c r="G39" s="313"/>
      <c r="H39" s="314"/>
      <c r="I39" s="173"/>
      <c r="J39" s="307"/>
    </row>
    <row r="40" spans="2:10">
      <c r="B40" s="168"/>
      <c r="C40" s="312"/>
      <c r="D40" s="313"/>
      <c r="E40" s="313"/>
      <c r="F40" s="313"/>
      <c r="G40" s="313"/>
      <c r="H40" s="314"/>
      <c r="I40" s="173"/>
      <c r="J40" s="307"/>
    </row>
    <row r="41" spans="2:10" ht="15.75" thickBot="1">
      <c r="B41" s="169"/>
      <c r="C41" s="315"/>
      <c r="D41" s="316"/>
      <c r="E41" s="316"/>
      <c r="F41" s="316"/>
      <c r="G41" s="316"/>
      <c r="H41" s="317"/>
      <c r="I41" s="174"/>
      <c r="J41" s="308"/>
    </row>
    <row r="42" spans="2:10" ht="15.75" thickBot="1"/>
    <row r="43" spans="2:10" ht="26.25" thickBot="1">
      <c r="B43" s="5" t="s">
        <v>49</v>
      </c>
      <c r="C43" s="6" t="s">
        <v>24</v>
      </c>
      <c r="D43" s="298" t="s">
        <v>50</v>
      </c>
      <c r="E43" s="298"/>
      <c r="F43" s="298"/>
      <c r="G43" s="298"/>
      <c r="H43" s="298"/>
      <c r="I43" s="298"/>
      <c r="J43" s="299"/>
    </row>
    <row r="44" spans="2:10" ht="15.75" thickBot="1">
      <c r="B44" s="81" t="s">
        <v>26</v>
      </c>
      <c r="C44" s="158" t="s">
        <v>51</v>
      </c>
      <c r="D44" s="159"/>
      <c r="E44" s="159"/>
      <c r="F44" s="160"/>
      <c r="G44" s="161" t="s">
        <v>28</v>
      </c>
      <c r="H44" s="162"/>
      <c r="I44" s="162"/>
      <c r="J44" s="163"/>
    </row>
    <row r="45" spans="2:10" ht="27" thickBot="1">
      <c r="B45" s="164" t="s">
        <v>52</v>
      </c>
      <c r="C45" s="7" t="s">
        <v>30</v>
      </c>
      <c r="D45" s="300" t="s">
        <v>53</v>
      </c>
      <c r="E45" s="300"/>
      <c r="F45" s="300"/>
      <c r="G45" s="300"/>
      <c r="H45" s="300"/>
      <c r="I45" s="300"/>
      <c r="J45" s="301"/>
    </row>
    <row r="46" spans="2:10" ht="27" thickBot="1">
      <c r="B46" s="165"/>
      <c r="C46" s="7" t="s">
        <v>32</v>
      </c>
      <c r="D46" s="302" t="s">
        <v>54</v>
      </c>
      <c r="E46" s="302"/>
      <c r="F46" s="302"/>
      <c r="G46" s="302"/>
      <c r="H46" s="302"/>
      <c r="I46" s="302"/>
      <c r="J46" s="303"/>
    </row>
    <row r="47" spans="2:10" ht="27" thickBot="1">
      <c r="B47" s="166"/>
      <c r="C47" s="8" t="s">
        <v>34</v>
      </c>
      <c r="D47" s="304" t="s">
        <v>55</v>
      </c>
      <c r="E47" s="304"/>
      <c r="F47" s="304"/>
      <c r="G47" s="304"/>
      <c r="H47" s="304"/>
      <c r="I47" s="304"/>
      <c r="J47" s="305"/>
    </row>
    <row r="48" spans="2:10">
      <c r="B48" s="167" t="s">
        <v>36</v>
      </c>
      <c r="C48" s="309" t="s">
        <v>56</v>
      </c>
      <c r="D48" s="310"/>
      <c r="E48" s="310"/>
      <c r="F48" s="310"/>
      <c r="G48" s="310"/>
      <c r="H48" s="311"/>
      <c r="I48" s="170" t="s">
        <v>38</v>
      </c>
      <c r="J48" s="306" t="s">
        <v>39</v>
      </c>
    </row>
    <row r="49" spans="2:10">
      <c r="B49" s="168"/>
      <c r="C49" s="312"/>
      <c r="D49" s="313"/>
      <c r="E49" s="313"/>
      <c r="F49" s="313"/>
      <c r="G49" s="313"/>
      <c r="H49" s="314"/>
      <c r="I49" s="171"/>
      <c r="J49" s="307"/>
    </row>
    <row r="50" spans="2:10">
      <c r="B50" s="168"/>
      <c r="C50" s="312"/>
      <c r="D50" s="313"/>
      <c r="E50" s="313"/>
      <c r="F50" s="313"/>
      <c r="G50" s="313"/>
      <c r="H50" s="314"/>
      <c r="I50" s="171"/>
      <c r="J50" s="307"/>
    </row>
    <row r="51" spans="2:10">
      <c r="B51" s="168"/>
      <c r="C51" s="312"/>
      <c r="D51" s="313"/>
      <c r="E51" s="313"/>
      <c r="F51" s="313"/>
      <c r="G51" s="313"/>
      <c r="H51" s="314"/>
      <c r="I51" s="171"/>
      <c r="J51" s="307"/>
    </row>
    <row r="52" spans="2:10">
      <c r="B52" s="168"/>
      <c r="C52" s="312"/>
      <c r="D52" s="313"/>
      <c r="E52" s="313"/>
      <c r="F52" s="313"/>
      <c r="G52" s="313"/>
      <c r="H52" s="314"/>
      <c r="I52" s="171"/>
      <c r="J52" s="307"/>
    </row>
    <row r="53" spans="2:10" ht="15.75" thickBot="1">
      <c r="B53" s="168"/>
      <c r="C53" s="312"/>
      <c r="D53" s="313"/>
      <c r="E53" s="313"/>
      <c r="F53" s="313"/>
      <c r="G53" s="313"/>
      <c r="H53" s="314"/>
      <c r="I53" s="172"/>
      <c r="J53" s="308"/>
    </row>
    <row r="54" spans="2:10">
      <c r="B54" s="168"/>
      <c r="C54" s="312"/>
      <c r="D54" s="313"/>
      <c r="E54" s="313"/>
      <c r="F54" s="313"/>
      <c r="G54" s="313"/>
      <c r="H54" s="314"/>
      <c r="I54" s="170" t="s">
        <v>40</v>
      </c>
      <c r="J54" s="306">
        <v>60</v>
      </c>
    </row>
    <row r="55" spans="2:10">
      <c r="B55" s="168"/>
      <c r="C55" s="312"/>
      <c r="D55" s="313"/>
      <c r="E55" s="313"/>
      <c r="F55" s="313"/>
      <c r="G55" s="313"/>
      <c r="H55" s="314"/>
      <c r="I55" s="173"/>
      <c r="J55" s="307"/>
    </row>
    <row r="56" spans="2:10">
      <c r="B56" s="168"/>
      <c r="C56" s="312"/>
      <c r="D56" s="313"/>
      <c r="E56" s="313"/>
      <c r="F56" s="313"/>
      <c r="G56" s="313"/>
      <c r="H56" s="314"/>
      <c r="I56" s="173"/>
      <c r="J56" s="307"/>
    </row>
    <row r="57" spans="2:10">
      <c r="B57" s="168"/>
      <c r="C57" s="312"/>
      <c r="D57" s="313"/>
      <c r="E57" s="313"/>
      <c r="F57" s="313"/>
      <c r="G57" s="313"/>
      <c r="H57" s="314"/>
      <c r="I57" s="173"/>
      <c r="J57" s="307"/>
    </row>
    <row r="58" spans="2:10">
      <c r="B58" s="168"/>
      <c r="C58" s="312"/>
      <c r="D58" s="313"/>
      <c r="E58" s="313"/>
      <c r="F58" s="313"/>
      <c r="G58" s="313"/>
      <c r="H58" s="314"/>
      <c r="I58" s="173"/>
      <c r="J58" s="307"/>
    </row>
    <row r="59" spans="2:10">
      <c r="B59" s="168"/>
      <c r="C59" s="312"/>
      <c r="D59" s="313"/>
      <c r="E59" s="313"/>
      <c r="F59" s="313"/>
      <c r="G59" s="313"/>
      <c r="H59" s="314"/>
      <c r="I59" s="173"/>
      <c r="J59" s="307"/>
    </row>
    <row r="60" spans="2:10" ht="15.75" thickBot="1">
      <c r="B60" s="169"/>
      <c r="C60" s="315"/>
      <c r="D60" s="316"/>
      <c r="E60" s="316"/>
      <c r="F60" s="316"/>
      <c r="G60" s="316"/>
      <c r="H60" s="317"/>
      <c r="I60" s="174"/>
      <c r="J60" s="308"/>
    </row>
    <row r="62" spans="2:10" ht="15.75" thickBot="1"/>
    <row r="63" spans="2:10" ht="15.75" thickBot="1">
      <c r="B63" s="5" t="s">
        <v>57</v>
      </c>
      <c r="C63" s="6" t="s">
        <v>24</v>
      </c>
      <c r="D63" s="298" t="s">
        <v>58</v>
      </c>
      <c r="E63" s="298"/>
      <c r="F63" s="298"/>
      <c r="G63" s="298"/>
      <c r="H63" s="298"/>
      <c r="I63" s="298"/>
      <c r="J63" s="299"/>
    </row>
    <row r="64" spans="2:10" ht="15.75" thickBot="1">
      <c r="B64" s="82" t="s">
        <v>26</v>
      </c>
      <c r="C64" s="158" t="s">
        <v>59</v>
      </c>
      <c r="D64" s="159"/>
      <c r="E64" s="159"/>
      <c r="F64" s="160"/>
      <c r="G64" s="161" t="s">
        <v>28</v>
      </c>
      <c r="H64" s="162"/>
      <c r="I64" s="162"/>
      <c r="J64" s="163"/>
    </row>
    <row r="65" spans="2:10" ht="26.25">
      <c r="B65" s="164" t="s">
        <v>60</v>
      </c>
      <c r="C65" s="7" t="s">
        <v>30</v>
      </c>
      <c r="D65" s="300" t="s">
        <v>61</v>
      </c>
      <c r="E65" s="300"/>
      <c r="F65" s="300"/>
      <c r="G65" s="300"/>
      <c r="H65" s="300"/>
      <c r="I65" s="300"/>
      <c r="J65" s="301"/>
    </row>
    <row r="66" spans="2:10" ht="26.25">
      <c r="B66" s="165"/>
      <c r="C66" s="7" t="s">
        <v>32</v>
      </c>
      <c r="D66" s="304" t="s">
        <v>62</v>
      </c>
      <c r="E66" s="304"/>
      <c r="F66" s="304"/>
      <c r="G66" s="304"/>
      <c r="H66" s="304"/>
      <c r="I66" s="304"/>
      <c r="J66" s="305"/>
    </row>
    <row r="67" spans="2:10" ht="26.25">
      <c r="B67" s="166"/>
      <c r="C67" s="8" t="s">
        <v>34</v>
      </c>
      <c r="D67" s="304" t="s">
        <v>63</v>
      </c>
      <c r="E67" s="304"/>
      <c r="F67" s="304"/>
      <c r="G67" s="304"/>
      <c r="H67" s="304"/>
      <c r="I67" s="304"/>
      <c r="J67" s="305"/>
    </row>
    <row r="68" spans="2:10">
      <c r="B68" s="167" t="s">
        <v>36</v>
      </c>
      <c r="C68" s="309" t="s">
        <v>64</v>
      </c>
      <c r="D68" s="310"/>
      <c r="E68" s="310"/>
      <c r="F68" s="310"/>
      <c r="G68" s="310"/>
      <c r="H68" s="311"/>
      <c r="I68" s="170" t="s">
        <v>38</v>
      </c>
      <c r="J68" s="306" t="s">
        <v>39</v>
      </c>
    </row>
    <row r="69" spans="2:10">
      <c r="B69" s="168"/>
      <c r="C69" s="312"/>
      <c r="D69" s="313"/>
      <c r="E69" s="313"/>
      <c r="F69" s="313"/>
      <c r="G69" s="313"/>
      <c r="H69" s="314"/>
      <c r="I69" s="171"/>
      <c r="J69" s="307"/>
    </row>
    <row r="70" spans="2:10">
      <c r="B70" s="168"/>
      <c r="C70" s="312"/>
      <c r="D70" s="313"/>
      <c r="E70" s="313"/>
      <c r="F70" s="313"/>
      <c r="G70" s="313"/>
      <c r="H70" s="314"/>
      <c r="I70" s="171"/>
      <c r="J70" s="307"/>
    </row>
    <row r="71" spans="2:10">
      <c r="B71" s="168"/>
      <c r="C71" s="312"/>
      <c r="D71" s="313"/>
      <c r="E71" s="313"/>
      <c r="F71" s="313"/>
      <c r="G71" s="313"/>
      <c r="H71" s="314"/>
      <c r="I71" s="171"/>
      <c r="J71" s="307"/>
    </row>
    <row r="72" spans="2:10">
      <c r="B72" s="168"/>
      <c r="C72" s="312"/>
      <c r="D72" s="313"/>
      <c r="E72" s="313"/>
      <c r="F72" s="313"/>
      <c r="G72" s="313"/>
      <c r="H72" s="314"/>
      <c r="I72" s="171"/>
      <c r="J72" s="307"/>
    </row>
    <row r="73" spans="2:10" ht="15.75" thickBot="1">
      <c r="B73" s="168"/>
      <c r="C73" s="312"/>
      <c r="D73" s="313"/>
      <c r="E73" s="313"/>
      <c r="F73" s="313"/>
      <c r="G73" s="313"/>
      <c r="H73" s="314"/>
      <c r="I73" s="172"/>
      <c r="J73" s="308"/>
    </row>
    <row r="74" spans="2:10">
      <c r="B74" s="168"/>
      <c r="C74" s="312"/>
      <c r="D74" s="313"/>
      <c r="E74" s="313"/>
      <c r="F74" s="313"/>
      <c r="G74" s="313"/>
      <c r="H74" s="314"/>
      <c r="I74" s="170" t="s">
        <v>40</v>
      </c>
      <c r="J74" s="306">
        <v>80</v>
      </c>
    </row>
    <row r="75" spans="2:10">
      <c r="B75" s="168"/>
      <c r="C75" s="312"/>
      <c r="D75" s="313"/>
      <c r="E75" s="313"/>
      <c r="F75" s="313"/>
      <c r="G75" s="313"/>
      <c r="H75" s="314"/>
      <c r="I75" s="173"/>
      <c r="J75" s="307"/>
    </row>
    <row r="76" spans="2:10">
      <c r="B76" s="168"/>
      <c r="C76" s="312"/>
      <c r="D76" s="313"/>
      <c r="E76" s="313"/>
      <c r="F76" s="313"/>
      <c r="G76" s="313"/>
      <c r="H76" s="314"/>
      <c r="I76" s="173"/>
      <c r="J76" s="307"/>
    </row>
    <row r="77" spans="2:10">
      <c r="B77" s="168"/>
      <c r="C77" s="312"/>
      <c r="D77" s="313"/>
      <c r="E77" s="313"/>
      <c r="F77" s="313"/>
      <c r="G77" s="313"/>
      <c r="H77" s="314"/>
      <c r="I77" s="173"/>
      <c r="J77" s="307"/>
    </row>
    <row r="78" spans="2:10">
      <c r="B78" s="168"/>
      <c r="C78" s="312"/>
      <c r="D78" s="313"/>
      <c r="E78" s="313"/>
      <c r="F78" s="313"/>
      <c r="G78" s="313"/>
      <c r="H78" s="314"/>
      <c r="I78" s="173"/>
      <c r="J78" s="307"/>
    </row>
    <row r="79" spans="2:10">
      <c r="B79" s="168"/>
      <c r="C79" s="312"/>
      <c r="D79" s="313"/>
      <c r="E79" s="313"/>
      <c r="F79" s="313"/>
      <c r="G79" s="313"/>
      <c r="H79" s="314"/>
      <c r="I79" s="173"/>
      <c r="J79" s="307"/>
    </row>
    <row r="80" spans="2:10" ht="15.75" thickBot="1">
      <c r="B80" s="169"/>
      <c r="C80" s="315"/>
      <c r="D80" s="316"/>
      <c r="E80" s="316"/>
      <c r="F80" s="316"/>
      <c r="G80" s="316"/>
      <c r="H80" s="317"/>
      <c r="I80" s="174"/>
      <c r="J80" s="308"/>
    </row>
    <row r="81" spans="2:10" ht="15.75" thickBot="1"/>
    <row r="82" spans="2:10" ht="26.25" thickBot="1">
      <c r="B82" s="5" t="s">
        <v>65</v>
      </c>
      <c r="C82" s="6" t="s">
        <v>24</v>
      </c>
      <c r="D82" s="298" t="s">
        <v>66</v>
      </c>
      <c r="E82" s="298"/>
      <c r="F82" s="298"/>
      <c r="G82" s="298"/>
      <c r="H82" s="298"/>
      <c r="I82" s="298"/>
      <c r="J82" s="299"/>
    </row>
    <row r="83" spans="2:10" ht="15.75" thickBot="1">
      <c r="B83" s="82" t="s">
        <v>67</v>
      </c>
      <c r="C83" s="158" t="s">
        <v>68</v>
      </c>
      <c r="D83" s="159"/>
      <c r="E83" s="159"/>
      <c r="F83" s="160"/>
      <c r="G83" s="161" t="s">
        <v>69</v>
      </c>
      <c r="H83" s="162"/>
      <c r="I83" s="162"/>
      <c r="J83" s="163"/>
    </row>
    <row r="84" spans="2:10" ht="27" thickBot="1">
      <c r="B84" s="164" t="s">
        <v>70</v>
      </c>
      <c r="C84" s="7" t="s">
        <v>30</v>
      </c>
      <c r="D84" s="300" t="s">
        <v>71</v>
      </c>
      <c r="E84" s="300"/>
      <c r="F84" s="300"/>
      <c r="G84" s="300"/>
      <c r="H84" s="300"/>
      <c r="I84" s="300"/>
      <c r="J84" s="301"/>
    </row>
    <row r="85" spans="2:10" ht="27" thickBot="1">
      <c r="B85" s="165"/>
      <c r="C85" s="7" t="s">
        <v>32</v>
      </c>
      <c r="D85" s="302" t="s">
        <v>72</v>
      </c>
      <c r="E85" s="302"/>
      <c r="F85" s="302"/>
      <c r="G85" s="302"/>
      <c r="H85" s="302"/>
      <c r="I85" s="302"/>
      <c r="J85" s="303"/>
    </row>
    <row r="86" spans="2:10" ht="26.25">
      <c r="B86" s="166"/>
      <c r="C86" s="8" t="s">
        <v>34</v>
      </c>
      <c r="D86" s="318" t="s">
        <v>73</v>
      </c>
      <c r="E86" s="318"/>
      <c r="F86" s="318"/>
      <c r="G86" s="318"/>
      <c r="H86" s="318"/>
      <c r="I86" s="318"/>
      <c r="J86" s="319"/>
    </row>
    <row r="87" spans="2:10">
      <c r="B87" s="167" t="s">
        <v>36</v>
      </c>
      <c r="C87" s="309" t="s">
        <v>74</v>
      </c>
      <c r="D87" s="313"/>
      <c r="E87" s="313"/>
      <c r="F87" s="313"/>
      <c r="G87" s="313"/>
      <c r="H87" s="314"/>
      <c r="I87" s="171" t="s">
        <v>38</v>
      </c>
      <c r="J87" s="307" t="s">
        <v>39</v>
      </c>
    </row>
    <row r="88" spans="2:10">
      <c r="B88" s="168"/>
      <c r="C88" s="312"/>
      <c r="D88" s="313"/>
      <c r="E88" s="313"/>
      <c r="F88" s="313"/>
      <c r="G88" s="313"/>
      <c r="H88" s="314"/>
      <c r="I88" s="171"/>
      <c r="J88" s="307"/>
    </row>
    <row r="89" spans="2:10">
      <c r="B89" s="168"/>
      <c r="C89" s="312"/>
      <c r="D89" s="313"/>
      <c r="E89" s="313"/>
      <c r="F89" s="313"/>
      <c r="G89" s="313"/>
      <c r="H89" s="314"/>
      <c r="I89" s="171"/>
      <c r="J89" s="307"/>
    </row>
    <row r="90" spans="2:10">
      <c r="B90" s="168"/>
      <c r="C90" s="312"/>
      <c r="D90" s="313"/>
      <c r="E90" s="313"/>
      <c r="F90" s="313"/>
      <c r="G90" s="313"/>
      <c r="H90" s="314"/>
      <c r="I90" s="171"/>
      <c r="J90" s="307"/>
    </row>
    <row r="91" spans="2:10">
      <c r="B91" s="168"/>
      <c r="C91" s="312"/>
      <c r="D91" s="313"/>
      <c r="E91" s="313"/>
      <c r="F91" s="313"/>
      <c r="G91" s="313"/>
      <c r="H91" s="314"/>
      <c r="I91" s="171"/>
      <c r="J91" s="307"/>
    </row>
    <row r="92" spans="2:10" ht="15.75" thickBot="1">
      <c r="B92" s="168"/>
      <c r="C92" s="312"/>
      <c r="D92" s="313"/>
      <c r="E92" s="313"/>
      <c r="F92" s="313"/>
      <c r="G92" s="313"/>
      <c r="H92" s="314"/>
      <c r="I92" s="172"/>
      <c r="J92" s="308"/>
    </row>
    <row r="93" spans="2:10">
      <c r="B93" s="168"/>
      <c r="C93" s="312"/>
      <c r="D93" s="313"/>
      <c r="E93" s="313"/>
      <c r="F93" s="313"/>
      <c r="G93" s="313"/>
      <c r="H93" s="314"/>
      <c r="I93" s="170" t="s">
        <v>40</v>
      </c>
      <c r="J93" s="306">
        <v>60</v>
      </c>
    </row>
    <row r="94" spans="2:10">
      <c r="B94" s="168"/>
      <c r="C94" s="312"/>
      <c r="D94" s="313"/>
      <c r="E94" s="313"/>
      <c r="F94" s="313"/>
      <c r="G94" s="313"/>
      <c r="H94" s="314"/>
      <c r="I94" s="173"/>
      <c r="J94" s="307"/>
    </row>
    <row r="95" spans="2:10">
      <c r="B95" s="168"/>
      <c r="C95" s="312"/>
      <c r="D95" s="313"/>
      <c r="E95" s="313"/>
      <c r="F95" s="313"/>
      <c r="G95" s="313"/>
      <c r="H95" s="314"/>
      <c r="I95" s="173"/>
      <c r="J95" s="307"/>
    </row>
    <row r="96" spans="2:10">
      <c r="B96" s="168"/>
      <c r="C96" s="312"/>
      <c r="D96" s="313"/>
      <c r="E96" s="313"/>
      <c r="F96" s="313"/>
      <c r="G96" s="313"/>
      <c r="H96" s="314"/>
      <c r="I96" s="173"/>
      <c r="J96" s="307"/>
    </row>
    <row r="97" spans="2:10">
      <c r="B97" s="168"/>
      <c r="C97" s="312"/>
      <c r="D97" s="313"/>
      <c r="E97" s="313"/>
      <c r="F97" s="313"/>
      <c r="G97" s="313"/>
      <c r="H97" s="314"/>
      <c r="I97" s="173"/>
      <c r="J97" s="307"/>
    </row>
    <row r="98" spans="2:10">
      <c r="B98" s="168"/>
      <c r="C98" s="312"/>
      <c r="D98" s="313"/>
      <c r="E98" s="313"/>
      <c r="F98" s="313"/>
      <c r="G98" s="313"/>
      <c r="H98" s="314"/>
      <c r="I98" s="173"/>
      <c r="J98" s="307"/>
    </row>
    <row r="99" spans="2:10" ht="15.75" thickBot="1">
      <c r="B99" s="169"/>
      <c r="C99" s="315"/>
      <c r="D99" s="316"/>
      <c r="E99" s="316"/>
      <c r="F99" s="316"/>
      <c r="G99" s="316"/>
      <c r="H99" s="317"/>
      <c r="I99" s="174"/>
      <c r="J99" s="308"/>
    </row>
    <row r="100" spans="2:10" ht="15.75" thickBot="1"/>
    <row r="101" spans="2:10" ht="26.25" thickBot="1">
      <c r="B101" s="5" t="s">
        <v>75</v>
      </c>
      <c r="C101" s="6" t="s">
        <v>24</v>
      </c>
      <c r="D101" s="298" t="s">
        <v>76</v>
      </c>
      <c r="E101" s="298"/>
      <c r="F101" s="298"/>
      <c r="G101" s="298"/>
      <c r="H101" s="298"/>
      <c r="I101" s="298"/>
      <c r="J101" s="299"/>
    </row>
    <row r="102" spans="2:10" ht="15.75" thickBot="1">
      <c r="B102" s="81" t="s">
        <v>26</v>
      </c>
      <c r="C102" s="158" t="s">
        <v>68</v>
      </c>
      <c r="D102" s="159"/>
      <c r="E102" s="159"/>
      <c r="F102" s="160"/>
      <c r="G102" s="161" t="s">
        <v>69</v>
      </c>
      <c r="H102" s="162"/>
      <c r="I102" s="162"/>
      <c r="J102" s="163"/>
    </row>
    <row r="103" spans="2:10" ht="27" thickBot="1">
      <c r="B103" s="164" t="s">
        <v>77</v>
      </c>
      <c r="C103" s="7" t="s">
        <v>30</v>
      </c>
      <c r="D103" s="300" t="s">
        <v>71</v>
      </c>
      <c r="E103" s="300"/>
      <c r="F103" s="300"/>
      <c r="G103" s="300"/>
      <c r="H103" s="300"/>
      <c r="I103" s="300"/>
      <c r="J103" s="301"/>
    </row>
    <row r="104" spans="2:10" ht="27" thickBot="1">
      <c r="B104" s="165"/>
      <c r="C104" s="7" t="s">
        <v>32</v>
      </c>
      <c r="D104" s="302" t="s">
        <v>78</v>
      </c>
      <c r="E104" s="302"/>
      <c r="F104" s="302"/>
      <c r="G104" s="302"/>
      <c r="H104" s="302"/>
      <c r="I104" s="302"/>
      <c r="J104" s="303"/>
    </row>
    <row r="105" spans="2:10" ht="27" thickBot="1">
      <c r="B105" s="166"/>
      <c r="C105" s="8" t="s">
        <v>34</v>
      </c>
      <c r="D105" s="304" t="s">
        <v>79</v>
      </c>
      <c r="E105" s="304"/>
      <c r="F105" s="304"/>
      <c r="G105" s="304"/>
      <c r="H105" s="304"/>
      <c r="I105" s="304"/>
      <c r="J105" s="305"/>
    </row>
    <row r="106" spans="2:10">
      <c r="B106" s="167" t="s">
        <v>36</v>
      </c>
      <c r="C106" s="309" t="s">
        <v>80</v>
      </c>
      <c r="D106" s="310"/>
      <c r="E106" s="310"/>
      <c r="F106" s="310"/>
      <c r="G106" s="310"/>
      <c r="H106" s="311"/>
      <c r="I106" s="170" t="s">
        <v>38</v>
      </c>
      <c r="J106" s="306" t="s">
        <v>39</v>
      </c>
    </row>
    <row r="107" spans="2:10">
      <c r="B107" s="168"/>
      <c r="C107" s="312"/>
      <c r="D107" s="313"/>
      <c r="E107" s="313"/>
      <c r="F107" s="313"/>
      <c r="G107" s="313"/>
      <c r="H107" s="314"/>
      <c r="I107" s="171"/>
      <c r="J107" s="307"/>
    </row>
    <row r="108" spans="2:10">
      <c r="B108" s="168"/>
      <c r="C108" s="312"/>
      <c r="D108" s="313"/>
      <c r="E108" s="313"/>
      <c r="F108" s="313"/>
      <c r="G108" s="313"/>
      <c r="H108" s="314"/>
      <c r="I108" s="171"/>
      <c r="J108" s="307"/>
    </row>
    <row r="109" spans="2:10">
      <c r="B109" s="168"/>
      <c r="C109" s="312"/>
      <c r="D109" s="313"/>
      <c r="E109" s="313"/>
      <c r="F109" s="313"/>
      <c r="G109" s="313"/>
      <c r="H109" s="314"/>
      <c r="I109" s="171"/>
      <c r="J109" s="307"/>
    </row>
    <row r="110" spans="2:10">
      <c r="B110" s="168"/>
      <c r="C110" s="312"/>
      <c r="D110" s="313"/>
      <c r="E110" s="313"/>
      <c r="F110" s="313"/>
      <c r="G110" s="313"/>
      <c r="H110" s="314"/>
      <c r="I110" s="171"/>
      <c r="J110" s="307"/>
    </row>
    <row r="111" spans="2:10" ht="15.75" thickBot="1">
      <c r="B111" s="168"/>
      <c r="C111" s="312"/>
      <c r="D111" s="313"/>
      <c r="E111" s="313"/>
      <c r="F111" s="313"/>
      <c r="G111" s="313"/>
      <c r="H111" s="314"/>
      <c r="I111" s="172"/>
      <c r="J111" s="308"/>
    </row>
    <row r="112" spans="2:10">
      <c r="B112" s="168"/>
      <c r="C112" s="312"/>
      <c r="D112" s="313"/>
      <c r="E112" s="313"/>
      <c r="F112" s="313"/>
      <c r="G112" s="313"/>
      <c r="H112" s="314"/>
      <c r="I112" s="170" t="s">
        <v>40</v>
      </c>
      <c r="J112" s="306">
        <v>70</v>
      </c>
    </row>
    <row r="113" spans="2:10">
      <c r="B113" s="168"/>
      <c r="C113" s="312"/>
      <c r="D113" s="313"/>
      <c r="E113" s="313"/>
      <c r="F113" s="313"/>
      <c r="G113" s="313"/>
      <c r="H113" s="314"/>
      <c r="I113" s="173"/>
      <c r="J113" s="307"/>
    </row>
    <row r="114" spans="2:10">
      <c r="B114" s="168"/>
      <c r="C114" s="312"/>
      <c r="D114" s="313"/>
      <c r="E114" s="313"/>
      <c r="F114" s="313"/>
      <c r="G114" s="313"/>
      <c r="H114" s="314"/>
      <c r="I114" s="173"/>
      <c r="J114" s="307"/>
    </row>
    <row r="115" spans="2:10">
      <c r="B115" s="168"/>
      <c r="C115" s="312"/>
      <c r="D115" s="313"/>
      <c r="E115" s="313"/>
      <c r="F115" s="313"/>
      <c r="G115" s="313"/>
      <c r="H115" s="314"/>
      <c r="I115" s="173"/>
      <c r="J115" s="307"/>
    </row>
    <row r="116" spans="2:10">
      <c r="B116" s="168"/>
      <c r="C116" s="312"/>
      <c r="D116" s="313"/>
      <c r="E116" s="313"/>
      <c r="F116" s="313"/>
      <c r="G116" s="313"/>
      <c r="H116" s="314"/>
      <c r="I116" s="173"/>
      <c r="J116" s="307"/>
    </row>
    <row r="117" spans="2:10">
      <c r="B117" s="168"/>
      <c r="C117" s="312"/>
      <c r="D117" s="313"/>
      <c r="E117" s="313"/>
      <c r="F117" s="313"/>
      <c r="G117" s="313"/>
      <c r="H117" s="314"/>
      <c r="I117" s="173"/>
      <c r="J117" s="307"/>
    </row>
    <row r="118" spans="2:10" ht="15.75" thickBot="1">
      <c r="B118" s="169"/>
      <c r="C118" s="315"/>
      <c r="D118" s="316"/>
      <c r="E118" s="316"/>
      <c r="F118" s="316"/>
      <c r="G118" s="316"/>
      <c r="H118" s="317"/>
      <c r="I118" s="174"/>
      <c r="J118" s="308"/>
    </row>
    <row r="119" spans="2:10" ht="15.75" thickBot="1"/>
    <row r="120" spans="2:10" ht="26.25" thickBot="1">
      <c r="B120" s="5" t="s">
        <v>81</v>
      </c>
      <c r="C120" s="6" t="s">
        <v>24</v>
      </c>
      <c r="D120" s="298" t="s">
        <v>82</v>
      </c>
      <c r="E120" s="298"/>
      <c r="F120" s="298"/>
      <c r="G120" s="298"/>
      <c r="H120" s="298"/>
      <c r="I120" s="298"/>
      <c r="J120" s="299"/>
    </row>
    <row r="121" spans="2:10" ht="15.75" thickBot="1">
      <c r="B121" s="81" t="s">
        <v>26</v>
      </c>
      <c r="C121" s="158" t="s">
        <v>68</v>
      </c>
      <c r="D121" s="159"/>
      <c r="E121" s="159"/>
      <c r="F121" s="160"/>
      <c r="G121" s="161" t="s">
        <v>69</v>
      </c>
      <c r="H121" s="162"/>
      <c r="I121" s="162"/>
      <c r="J121" s="163"/>
    </row>
    <row r="122" spans="2:10" ht="27" thickBot="1">
      <c r="B122" s="164" t="s">
        <v>83</v>
      </c>
      <c r="C122" s="7" t="s">
        <v>30</v>
      </c>
      <c r="D122" s="300" t="s">
        <v>71</v>
      </c>
      <c r="E122" s="300"/>
      <c r="F122" s="300"/>
      <c r="G122" s="300"/>
      <c r="H122" s="300"/>
      <c r="I122" s="300"/>
      <c r="J122" s="301"/>
    </row>
    <row r="123" spans="2:10" ht="27" thickBot="1">
      <c r="B123" s="165"/>
      <c r="C123" s="7" t="s">
        <v>32</v>
      </c>
      <c r="D123" s="302" t="s">
        <v>84</v>
      </c>
      <c r="E123" s="302"/>
      <c r="F123" s="302"/>
      <c r="G123" s="302"/>
      <c r="H123" s="302"/>
      <c r="I123" s="302"/>
      <c r="J123" s="303"/>
    </row>
    <row r="124" spans="2:10" ht="27" thickBot="1">
      <c r="B124" s="166"/>
      <c r="C124" s="8" t="s">
        <v>34</v>
      </c>
      <c r="D124" s="304" t="s">
        <v>85</v>
      </c>
      <c r="E124" s="304"/>
      <c r="F124" s="304"/>
      <c r="G124" s="304"/>
      <c r="H124" s="304"/>
      <c r="I124" s="304"/>
      <c r="J124" s="305"/>
    </row>
    <row r="125" spans="2:10">
      <c r="B125" s="167" t="s">
        <v>36</v>
      </c>
      <c r="C125" s="309" t="s">
        <v>86</v>
      </c>
      <c r="D125" s="310"/>
      <c r="E125" s="310"/>
      <c r="F125" s="310"/>
      <c r="G125" s="310"/>
      <c r="H125" s="311"/>
      <c r="I125" s="170" t="s">
        <v>38</v>
      </c>
      <c r="J125" s="306" t="s">
        <v>39</v>
      </c>
    </row>
    <row r="126" spans="2:10">
      <c r="B126" s="168"/>
      <c r="C126" s="312"/>
      <c r="D126" s="313"/>
      <c r="E126" s="313"/>
      <c r="F126" s="313"/>
      <c r="G126" s="313"/>
      <c r="H126" s="314"/>
      <c r="I126" s="171"/>
      <c r="J126" s="307"/>
    </row>
    <row r="127" spans="2:10">
      <c r="B127" s="168"/>
      <c r="C127" s="312"/>
      <c r="D127" s="313"/>
      <c r="E127" s="313"/>
      <c r="F127" s="313"/>
      <c r="G127" s="313"/>
      <c r="H127" s="314"/>
      <c r="I127" s="171"/>
      <c r="J127" s="307"/>
    </row>
    <row r="128" spans="2:10">
      <c r="B128" s="168"/>
      <c r="C128" s="312"/>
      <c r="D128" s="313"/>
      <c r="E128" s="313"/>
      <c r="F128" s="313"/>
      <c r="G128" s="313"/>
      <c r="H128" s="314"/>
      <c r="I128" s="171"/>
      <c r="J128" s="307"/>
    </row>
    <row r="129" spans="2:10">
      <c r="B129" s="168"/>
      <c r="C129" s="312"/>
      <c r="D129" s="313"/>
      <c r="E129" s="313"/>
      <c r="F129" s="313"/>
      <c r="G129" s="313"/>
      <c r="H129" s="314"/>
      <c r="I129" s="171"/>
      <c r="J129" s="307"/>
    </row>
    <row r="130" spans="2:10" ht="15.75" thickBot="1">
      <c r="B130" s="168"/>
      <c r="C130" s="312"/>
      <c r="D130" s="313"/>
      <c r="E130" s="313"/>
      <c r="F130" s="313"/>
      <c r="G130" s="313"/>
      <c r="H130" s="314"/>
      <c r="I130" s="172"/>
      <c r="J130" s="308"/>
    </row>
    <row r="131" spans="2:10">
      <c r="B131" s="168"/>
      <c r="C131" s="312"/>
      <c r="D131" s="313"/>
      <c r="E131" s="313"/>
      <c r="F131" s="313"/>
      <c r="G131" s="313"/>
      <c r="H131" s="314"/>
      <c r="I131" s="170" t="s">
        <v>40</v>
      </c>
      <c r="J131" s="306">
        <v>100</v>
      </c>
    </row>
    <row r="132" spans="2:10">
      <c r="B132" s="168"/>
      <c r="C132" s="312"/>
      <c r="D132" s="313"/>
      <c r="E132" s="313"/>
      <c r="F132" s="313"/>
      <c r="G132" s="313"/>
      <c r="H132" s="314"/>
      <c r="I132" s="173"/>
      <c r="J132" s="307"/>
    </row>
    <row r="133" spans="2:10">
      <c r="B133" s="168"/>
      <c r="C133" s="312"/>
      <c r="D133" s="313"/>
      <c r="E133" s="313"/>
      <c r="F133" s="313"/>
      <c r="G133" s="313"/>
      <c r="H133" s="314"/>
      <c r="I133" s="173"/>
      <c r="J133" s="307"/>
    </row>
    <row r="134" spans="2:10">
      <c r="B134" s="168"/>
      <c r="C134" s="312"/>
      <c r="D134" s="313"/>
      <c r="E134" s="313"/>
      <c r="F134" s="313"/>
      <c r="G134" s="313"/>
      <c r="H134" s="314"/>
      <c r="I134" s="173"/>
      <c r="J134" s="307"/>
    </row>
    <row r="135" spans="2:10">
      <c r="B135" s="168"/>
      <c r="C135" s="312"/>
      <c r="D135" s="313"/>
      <c r="E135" s="313"/>
      <c r="F135" s="313"/>
      <c r="G135" s="313"/>
      <c r="H135" s="314"/>
      <c r="I135" s="173"/>
      <c r="J135" s="307"/>
    </row>
    <row r="136" spans="2:10">
      <c r="B136" s="168"/>
      <c r="C136" s="312"/>
      <c r="D136" s="313"/>
      <c r="E136" s="313"/>
      <c r="F136" s="313"/>
      <c r="G136" s="313"/>
      <c r="H136" s="314"/>
      <c r="I136" s="173"/>
      <c r="J136" s="307"/>
    </row>
    <row r="137" spans="2:10" ht="15.75" thickBot="1">
      <c r="B137" s="169"/>
      <c r="C137" s="315"/>
      <c r="D137" s="316"/>
      <c r="E137" s="316"/>
      <c r="F137" s="316"/>
      <c r="G137" s="316"/>
      <c r="H137" s="317"/>
      <c r="I137" s="174"/>
      <c r="J137" s="308"/>
    </row>
    <row r="138" spans="2:10" ht="15.75" thickBot="1"/>
    <row r="139" spans="2:10" ht="26.25" thickBot="1">
      <c r="B139" s="5" t="s">
        <v>87</v>
      </c>
      <c r="C139" s="6" t="s">
        <v>24</v>
      </c>
      <c r="D139" s="298" t="s">
        <v>88</v>
      </c>
      <c r="E139" s="298"/>
      <c r="F139" s="298"/>
      <c r="G139" s="298"/>
      <c r="H139" s="298"/>
      <c r="I139" s="298"/>
      <c r="J139" s="299"/>
    </row>
    <row r="140" spans="2:10" ht="15.75" thickBot="1">
      <c r="B140" s="81" t="s">
        <v>26</v>
      </c>
      <c r="C140" s="158" t="s">
        <v>68</v>
      </c>
      <c r="D140" s="159"/>
      <c r="E140" s="159"/>
      <c r="F140" s="160"/>
      <c r="G140" s="161" t="s">
        <v>69</v>
      </c>
      <c r="H140" s="162"/>
      <c r="I140" s="162"/>
      <c r="J140" s="163"/>
    </row>
    <row r="141" spans="2:10" ht="27" thickBot="1">
      <c r="B141" s="164" t="s">
        <v>89</v>
      </c>
      <c r="C141" s="7" t="s">
        <v>30</v>
      </c>
      <c r="D141" s="300" t="s">
        <v>71</v>
      </c>
      <c r="E141" s="300"/>
      <c r="F141" s="300"/>
      <c r="G141" s="300"/>
      <c r="H141" s="300"/>
      <c r="I141" s="300"/>
      <c r="J141" s="301"/>
    </row>
    <row r="142" spans="2:10" ht="27" thickBot="1">
      <c r="B142" s="165"/>
      <c r="C142" s="7" t="s">
        <v>32</v>
      </c>
      <c r="D142" s="302" t="s">
        <v>90</v>
      </c>
      <c r="E142" s="302"/>
      <c r="F142" s="302"/>
      <c r="G142" s="302"/>
      <c r="H142" s="302"/>
      <c r="I142" s="302"/>
      <c r="J142" s="303"/>
    </row>
    <row r="143" spans="2:10" ht="27" thickBot="1">
      <c r="B143" s="166"/>
      <c r="C143" s="8" t="s">
        <v>34</v>
      </c>
      <c r="D143" s="304" t="s">
        <v>91</v>
      </c>
      <c r="E143" s="304"/>
      <c r="F143" s="304"/>
      <c r="G143" s="304"/>
      <c r="H143" s="304"/>
      <c r="I143" s="304"/>
      <c r="J143" s="305"/>
    </row>
    <row r="144" spans="2:10">
      <c r="B144" s="167" t="s">
        <v>36</v>
      </c>
      <c r="C144" s="320" t="s">
        <v>92</v>
      </c>
      <c r="D144" s="310"/>
      <c r="E144" s="310"/>
      <c r="F144" s="310"/>
      <c r="G144" s="310"/>
      <c r="H144" s="311"/>
      <c r="I144" s="170" t="s">
        <v>38</v>
      </c>
      <c r="J144" s="306" t="s">
        <v>93</v>
      </c>
    </row>
    <row r="145" spans="2:10">
      <c r="B145" s="168"/>
      <c r="C145" s="312"/>
      <c r="D145" s="313"/>
      <c r="E145" s="313"/>
      <c r="F145" s="313"/>
      <c r="G145" s="313"/>
      <c r="H145" s="314"/>
      <c r="I145" s="171"/>
      <c r="J145" s="307"/>
    </row>
    <row r="146" spans="2:10">
      <c r="B146" s="168"/>
      <c r="C146" s="312"/>
      <c r="D146" s="313"/>
      <c r="E146" s="313"/>
      <c r="F146" s="313"/>
      <c r="G146" s="313"/>
      <c r="H146" s="314"/>
      <c r="I146" s="171"/>
      <c r="J146" s="307"/>
    </row>
    <row r="147" spans="2:10">
      <c r="B147" s="168"/>
      <c r="C147" s="312"/>
      <c r="D147" s="313"/>
      <c r="E147" s="313"/>
      <c r="F147" s="313"/>
      <c r="G147" s="313"/>
      <c r="H147" s="314"/>
      <c r="I147" s="171"/>
      <c r="J147" s="307"/>
    </row>
    <row r="148" spans="2:10">
      <c r="B148" s="168"/>
      <c r="C148" s="312"/>
      <c r="D148" s="313"/>
      <c r="E148" s="313"/>
      <c r="F148" s="313"/>
      <c r="G148" s="313"/>
      <c r="H148" s="314"/>
      <c r="I148" s="171"/>
      <c r="J148" s="307"/>
    </row>
    <row r="149" spans="2:10" ht="15.75" thickBot="1">
      <c r="B149" s="168"/>
      <c r="C149" s="312"/>
      <c r="D149" s="313"/>
      <c r="E149" s="313"/>
      <c r="F149" s="313"/>
      <c r="G149" s="313"/>
      <c r="H149" s="314"/>
      <c r="I149" s="172"/>
      <c r="J149" s="308"/>
    </row>
    <row r="150" spans="2:10">
      <c r="B150" s="168"/>
      <c r="C150" s="312"/>
      <c r="D150" s="313"/>
      <c r="E150" s="313"/>
      <c r="F150" s="313"/>
      <c r="G150" s="313"/>
      <c r="H150" s="314"/>
      <c r="I150" s="170" t="s">
        <v>40</v>
      </c>
      <c r="J150" s="306">
        <v>50</v>
      </c>
    </row>
    <row r="151" spans="2:10">
      <c r="B151" s="168"/>
      <c r="C151" s="312"/>
      <c r="D151" s="313"/>
      <c r="E151" s="313"/>
      <c r="F151" s="313"/>
      <c r="G151" s="313"/>
      <c r="H151" s="314"/>
      <c r="I151" s="173"/>
      <c r="J151" s="307"/>
    </row>
    <row r="152" spans="2:10">
      <c r="B152" s="168"/>
      <c r="C152" s="312"/>
      <c r="D152" s="313"/>
      <c r="E152" s="313"/>
      <c r="F152" s="313"/>
      <c r="G152" s="313"/>
      <c r="H152" s="314"/>
      <c r="I152" s="173"/>
      <c r="J152" s="307"/>
    </row>
    <row r="153" spans="2:10">
      <c r="B153" s="168"/>
      <c r="C153" s="312"/>
      <c r="D153" s="313"/>
      <c r="E153" s="313"/>
      <c r="F153" s="313"/>
      <c r="G153" s="313"/>
      <c r="H153" s="314"/>
      <c r="I153" s="173"/>
      <c r="J153" s="307"/>
    </row>
    <row r="154" spans="2:10">
      <c r="B154" s="168"/>
      <c r="C154" s="312"/>
      <c r="D154" s="313"/>
      <c r="E154" s="313"/>
      <c r="F154" s="313"/>
      <c r="G154" s="313"/>
      <c r="H154" s="314"/>
      <c r="I154" s="173"/>
      <c r="J154" s="307"/>
    </row>
    <row r="155" spans="2:10">
      <c r="B155" s="168"/>
      <c r="C155" s="312"/>
      <c r="D155" s="313"/>
      <c r="E155" s="313"/>
      <c r="F155" s="313"/>
      <c r="G155" s="313"/>
      <c r="H155" s="314"/>
      <c r="I155" s="173"/>
      <c r="J155" s="307"/>
    </row>
    <row r="156" spans="2:10" ht="15.75" thickBot="1">
      <c r="B156" s="169"/>
      <c r="C156" s="315"/>
      <c r="D156" s="316"/>
      <c r="E156" s="316"/>
      <c r="F156" s="316"/>
      <c r="G156" s="316"/>
      <c r="H156" s="317"/>
      <c r="I156" s="174"/>
      <c r="J156" s="308"/>
    </row>
    <row r="158" spans="2:10" ht="15" customHeight="1">
      <c r="B158" s="127" t="s">
        <v>94</v>
      </c>
      <c r="C158" s="128" t="s">
        <v>24</v>
      </c>
      <c r="D158" s="321" t="s">
        <v>95</v>
      </c>
      <c r="E158" s="321"/>
      <c r="F158" s="321"/>
      <c r="G158" s="321"/>
      <c r="H158" s="321"/>
      <c r="I158" s="321"/>
      <c r="J158" s="322"/>
    </row>
    <row r="159" spans="2:10">
      <c r="B159" s="82" t="s">
        <v>26</v>
      </c>
      <c r="C159" s="141" t="s">
        <v>96</v>
      </c>
      <c r="D159" s="142"/>
      <c r="E159" s="142"/>
      <c r="F159" s="143"/>
      <c r="G159" s="144" t="s">
        <v>69</v>
      </c>
      <c r="H159" s="145"/>
      <c r="I159" s="145"/>
      <c r="J159" s="146"/>
    </row>
    <row r="160" spans="2:10" ht="15" customHeight="1">
      <c r="B160" s="147" t="s">
        <v>89</v>
      </c>
      <c r="C160" s="129" t="s">
        <v>30</v>
      </c>
      <c r="D160" s="323" t="s">
        <v>97</v>
      </c>
      <c r="E160" s="323"/>
      <c r="F160" s="323"/>
      <c r="G160" s="323"/>
      <c r="H160" s="323"/>
      <c r="I160" s="323"/>
      <c r="J160" s="324"/>
    </row>
    <row r="161" spans="2:10" ht="15" customHeight="1">
      <c r="B161" s="148"/>
      <c r="C161" s="129" t="s">
        <v>32</v>
      </c>
      <c r="D161" s="325" t="s">
        <v>98</v>
      </c>
      <c r="E161" s="325"/>
      <c r="F161" s="325"/>
      <c r="G161" s="325"/>
      <c r="H161" s="325"/>
      <c r="I161" s="325"/>
      <c r="J161" s="326"/>
    </row>
    <row r="162" spans="2:10" ht="15" customHeight="1">
      <c r="B162" s="149"/>
      <c r="C162" s="130" t="s">
        <v>34</v>
      </c>
      <c r="D162" s="327" t="s">
        <v>99</v>
      </c>
      <c r="E162" s="327"/>
      <c r="F162" s="327"/>
      <c r="G162" s="327"/>
      <c r="H162" s="327"/>
      <c r="I162" s="327"/>
      <c r="J162" s="328"/>
    </row>
    <row r="163" spans="2:10" ht="15" customHeight="1">
      <c r="B163" s="150" t="s">
        <v>36</v>
      </c>
      <c r="C163" s="320" t="s">
        <v>100</v>
      </c>
      <c r="D163" s="329"/>
      <c r="E163" s="329"/>
      <c r="F163" s="329"/>
      <c r="G163" s="329"/>
      <c r="H163" s="330"/>
      <c r="I163" s="153" t="s">
        <v>38</v>
      </c>
      <c r="J163" s="331" t="s">
        <v>39</v>
      </c>
    </row>
    <row r="164" spans="2:10">
      <c r="B164" s="151"/>
      <c r="C164" s="332"/>
      <c r="D164" s="333"/>
      <c r="E164" s="333"/>
      <c r="F164" s="333"/>
      <c r="G164" s="333"/>
      <c r="H164" s="334"/>
      <c r="I164" s="154"/>
      <c r="J164" s="335"/>
    </row>
    <row r="165" spans="2:10">
      <c r="B165" s="151"/>
      <c r="C165" s="332"/>
      <c r="D165" s="333"/>
      <c r="E165" s="333"/>
      <c r="F165" s="333"/>
      <c r="G165" s="333"/>
      <c r="H165" s="334"/>
      <c r="I165" s="154"/>
      <c r="J165" s="335"/>
    </row>
    <row r="166" spans="2:10">
      <c r="B166" s="151"/>
      <c r="C166" s="332"/>
      <c r="D166" s="333"/>
      <c r="E166" s="333"/>
      <c r="F166" s="333"/>
      <c r="G166" s="333"/>
      <c r="H166" s="334"/>
      <c r="I166" s="154"/>
      <c r="J166" s="335"/>
    </row>
    <row r="167" spans="2:10">
      <c r="B167" s="151"/>
      <c r="C167" s="332"/>
      <c r="D167" s="333"/>
      <c r="E167" s="333"/>
      <c r="F167" s="333"/>
      <c r="G167" s="333"/>
      <c r="H167" s="334"/>
      <c r="I167" s="154"/>
      <c r="J167" s="335"/>
    </row>
    <row r="168" spans="2:10">
      <c r="B168" s="151"/>
      <c r="C168" s="332"/>
      <c r="D168" s="333"/>
      <c r="E168" s="333"/>
      <c r="F168" s="333"/>
      <c r="G168" s="333"/>
      <c r="H168" s="334"/>
      <c r="I168" s="155"/>
      <c r="J168" s="336"/>
    </row>
    <row r="169" spans="2:10" ht="15" customHeight="1">
      <c r="B169" s="151"/>
      <c r="C169" s="332"/>
      <c r="D169" s="333"/>
      <c r="E169" s="333"/>
      <c r="F169" s="333"/>
      <c r="G169" s="333"/>
      <c r="H169" s="334"/>
      <c r="I169" s="153" t="s">
        <v>40</v>
      </c>
      <c r="J169" s="331">
        <v>80</v>
      </c>
    </row>
    <row r="170" spans="2:10">
      <c r="B170" s="151"/>
      <c r="C170" s="332"/>
      <c r="D170" s="333"/>
      <c r="E170" s="333"/>
      <c r="F170" s="333"/>
      <c r="G170" s="333"/>
      <c r="H170" s="334"/>
      <c r="I170" s="156"/>
      <c r="J170" s="335"/>
    </row>
    <row r="171" spans="2:10">
      <c r="B171" s="151"/>
      <c r="C171" s="332"/>
      <c r="D171" s="333"/>
      <c r="E171" s="333"/>
      <c r="F171" s="333"/>
      <c r="G171" s="333"/>
      <c r="H171" s="334"/>
      <c r="I171" s="156"/>
      <c r="J171" s="335"/>
    </row>
    <row r="172" spans="2:10">
      <c r="B172" s="151"/>
      <c r="C172" s="332"/>
      <c r="D172" s="333"/>
      <c r="E172" s="333"/>
      <c r="F172" s="333"/>
      <c r="G172" s="333"/>
      <c r="H172" s="334"/>
      <c r="I172" s="156"/>
      <c r="J172" s="335"/>
    </row>
    <row r="173" spans="2:10">
      <c r="B173" s="151"/>
      <c r="C173" s="332"/>
      <c r="D173" s="333"/>
      <c r="E173" s="333"/>
      <c r="F173" s="333"/>
      <c r="G173" s="333"/>
      <c r="H173" s="334"/>
      <c r="I173" s="156"/>
      <c r="J173" s="335"/>
    </row>
    <row r="174" spans="2:10">
      <c r="B174" s="151"/>
      <c r="C174" s="332"/>
      <c r="D174" s="333"/>
      <c r="E174" s="333"/>
      <c r="F174" s="333"/>
      <c r="G174" s="333"/>
      <c r="H174" s="334"/>
      <c r="I174" s="156"/>
      <c r="J174" s="335"/>
    </row>
    <row r="175" spans="2:10">
      <c r="B175" s="152"/>
      <c r="C175" s="337"/>
      <c r="D175" s="338"/>
      <c r="E175" s="338"/>
      <c r="F175" s="338"/>
      <c r="G175" s="338"/>
      <c r="H175" s="339"/>
      <c r="I175" s="157"/>
      <c r="J175" s="336"/>
    </row>
  </sheetData>
  <mergeCells count="118">
    <mergeCell ref="B125:B137"/>
    <mergeCell ref="C125:H137"/>
    <mergeCell ref="I125:I130"/>
    <mergeCell ref="J125:J130"/>
    <mergeCell ref="I131:I137"/>
    <mergeCell ref="J131:J137"/>
    <mergeCell ref="D120:J120"/>
    <mergeCell ref="C121:F121"/>
    <mergeCell ref="G121:J121"/>
    <mergeCell ref="B122:B124"/>
    <mergeCell ref="D122:J122"/>
    <mergeCell ref="D123:J123"/>
    <mergeCell ref="D124:J124"/>
    <mergeCell ref="B106:B118"/>
    <mergeCell ref="C106:H118"/>
    <mergeCell ref="I106:I111"/>
    <mergeCell ref="J106:J111"/>
    <mergeCell ref="I112:I118"/>
    <mergeCell ref="J112:J118"/>
    <mergeCell ref="D101:J101"/>
    <mergeCell ref="C102:F102"/>
    <mergeCell ref="G102:J102"/>
    <mergeCell ref="B103:B105"/>
    <mergeCell ref="D103:J103"/>
    <mergeCell ref="D104:J104"/>
    <mergeCell ref="D105:J105"/>
    <mergeCell ref="B87:B99"/>
    <mergeCell ref="C87:H99"/>
    <mergeCell ref="I87:I92"/>
    <mergeCell ref="J87:J92"/>
    <mergeCell ref="I93:I99"/>
    <mergeCell ref="J93:J99"/>
    <mergeCell ref="D82:J82"/>
    <mergeCell ref="C83:F83"/>
    <mergeCell ref="G83:J83"/>
    <mergeCell ref="B84:B86"/>
    <mergeCell ref="D84:J84"/>
    <mergeCell ref="D85:J85"/>
    <mergeCell ref="D86:J86"/>
    <mergeCell ref="B68:B80"/>
    <mergeCell ref="C68:H80"/>
    <mergeCell ref="I68:I73"/>
    <mergeCell ref="J68:J73"/>
    <mergeCell ref="I74:I80"/>
    <mergeCell ref="J74:J80"/>
    <mergeCell ref="D63:J63"/>
    <mergeCell ref="C64:F64"/>
    <mergeCell ref="G64:J64"/>
    <mergeCell ref="B65:B67"/>
    <mergeCell ref="D65:J65"/>
    <mergeCell ref="D66:J66"/>
    <mergeCell ref="D67:J67"/>
    <mergeCell ref="B9:B21"/>
    <mergeCell ref="C9:H21"/>
    <mergeCell ref="I9:I14"/>
    <mergeCell ref="J9:J14"/>
    <mergeCell ref="I15:I21"/>
    <mergeCell ref="J15:J21"/>
    <mergeCell ref="B2:J2"/>
    <mergeCell ref="D4:J4"/>
    <mergeCell ref="C5:F5"/>
    <mergeCell ref="G5:J5"/>
    <mergeCell ref="B6:B8"/>
    <mergeCell ref="D6:J6"/>
    <mergeCell ref="D7:J7"/>
    <mergeCell ref="D8:J8"/>
    <mergeCell ref="D24:J24"/>
    <mergeCell ref="C25:F25"/>
    <mergeCell ref="G25:J25"/>
    <mergeCell ref="B26:B28"/>
    <mergeCell ref="D27:J27"/>
    <mergeCell ref="D28:J28"/>
    <mergeCell ref="B29:B41"/>
    <mergeCell ref="C29:H41"/>
    <mergeCell ref="I29:I34"/>
    <mergeCell ref="J29:J34"/>
    <mergeCell ref="I35:I41"/>
    <mergeCell ref="J35:J41"/>
    <mergeCell ref="D26:J26"/>
    <mergeCell ref="D43:J43"/>
    <mergeCell ref="C44:F44"/>
    <mergeCell ref="G44:J44"/>
    <mergeCell ref="B45:B47"/>
    <mergeCell ref="D45:J45"/>
    <mergeCell ref="D46:J46"/>
    <mergeCell ref="D47:J47"/>
    <mergeCell ref="B48:B60"/>
    <mergeCell ref="C48:H60"/>
    <mergeCell ref="I48:I53"/>
    <mergeCell ref="J48:J53"/>
    <mergeCell ref="I54:I60"/>
    <mergeCell ref="J54:J60"/>
    <mergeCell ref="D139:J139"/>
    <mergeCell ref="C140:F140"/>
    <mergeCell ref="G140:J140"/>
    <mergeCell ref="B141:B143"/>
    <mergeCell ref="D141:J141"/>
    <mergeCell ref="D142:J142"/>
    <mergeCell ref="D143:J143"/>
    <mergeCell ref="B144:B156"/>
    <mergeCell ref="C144:H156"/>
    <mergeCell ref="I144:I149"/>
    <mergeCell ref="J144:J149"/>
    <mergeCell ref="I150:I156"/>
    <mergeCell ref="J150:J156"/>
    <mergeCell ref="D158:J158"/>
    <mergeCell ref="C159:F159"/>
    <mergeCell ref="G159:J159"/>
    <mergeCell ref="B160:B162"/>
    <mergeCell ref="D160:J160"/>
    <mergeCell ref="D161:J161"/>
    <mergeCell ref="D162:J162"/>
    <mergeCell ref="B163:B175"/>
    <mergeCell ref="C163:H175"/>
    <mergeCell ref="I163:I168"/>
    <mergeCell ref="J163:J168"/>
    <mergeCell ref="I169:I175"/>
    <mergeCell ref="J169:J17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4"/>
  <sheetViews>
    <sheetView workbookViewId="0">
      <selection activeCell="D15" sqref="D15"/>
    </sheetView>
  </sheetViews>
  <sheetFormatPr defaultColWidth="11.42578125" defaultRowHeight="15"/>
  <cols>
    <col min="2" max="2" width="7.7109375" customWidth="1"/>
    <col min="4" max="4" width="76.140625" customWidth="1"/>
    <col min="5" max="5" width="14.7109375" customWidth="1"/>
    <col min="6" max="6" width="17.7109375" customWidth="1"/>
  </cols>
  <sheetData>
    <row r="2" spans="2:6">
      <c r="B2" s="184" t="s">
        <v>101</v>
      </c>
      <c r="C2" s="184"/>
      <c r="D2" s="184"/>
      <c r="E2" s="184"/>
      <c r="F2" s="184"/>
    </row>
    <row r="3" spans="2:6" ht="15.75" thickBot="1">
      <c r="E3" s="14"/>
    </row>
    <row r="4" spans="2:6" ht="21" customHeight="1" thickBot="1">
      <c r="B4" s="13" t="s">
        <v>102</v>
      </c>
      <c r="C4" s="13" t="s">
        <v>103</v>
      </c>
      <c r="D4" s="13" t="s">
        <v>104</v>
      </c>
      <c r="E4" s="13" t="s">
        <v>105</v>
      </c>
      <c r="F4" s="13" t="s">
        <v>106</v>
      </c>
    </row>
    <row r="5" spans="2:6" ht="30">
      <c r="B5" s="21">
        <v>1</v>
      </c>
      <c r="C5" s="72">
        <v>1</v>
      </c>
      <c r="D5" s="105" t="s">
        <v>3</v>
      </c>
      <c r="E5" s="72" t="s">
        <v>107</v>
      </c>
      <c r="F5" s="72" t="s">
        <v>108</v>
      </c>
    </row>
    <row r="6" spans="2:6" ht="45">
      <c r="B6" s="15">
        <v>2</v>
      </c>
      <c r="C6" s="72">
        <v>1</v>
      </c>
      <c r="D6" s="68" t="s">
        <v>4</v>
      </c>
      <c r="E6" s="72" t="s">
        <v>107</v>
      </c>
      <c r="F6" s="72" t="s">
        <v>108</v>
      </c>
    </row>
    <row r="7" spans="2:6" ht="30">
      <c r="B7" s="15">
        <v>3</v>
      </c>
      <c r="C7" s="72">
        <v>1</v>
      </c>
      <c r="D7" s="126" t="s">
        <v>5</v>
      </c>
      <c r="E7" s="72" t="s">
        <v>107</v>
      </c>
      <c r="F7" s="72" t="s">
        <v>108</v>
      </c>
    </row>
    <row r="8" spans="2:6" ht="30">
      <c r="B8" s="15">
        <v>4</v>
      </c>
      <c r="C8" s="72">
        <v>1</v>
      </c>
      <c r="D8" s="68" t="s">
        <v>6</v>
      </c>
      <c r="E8" s="72" t="s">
        <v>107</v>
      </c>
      <c r="F8" s="72" t="s">
        <v>108</v>
      </c>
    </row>
    <row r="9" spans="2:6" ht="30">
      <c r="B9" s="15">
        <v>5</v>
      </c>
      <c r="C9" s="72">
        <v>2</v>
      </c>
      <c r="D9" s="68" t="s">
        <v>7</v>
      </c>
      <c r="E9" s="72" t="s">
        <v>107</v>
      </c>
      <c r="F9" s="72" t="s">
        <v>109</v>
      </c>
    </row>
    <row r="10" spans="2:6" ht="45">
      <c r="B10" s="15">
        <v>6</v>
      </c>
      <c r="C10" s="72">
        <v>2</v>
      </c>
      <c r="D10" s="68" t="s">
        <v>8</v>
      </c>
      <c r="E10" s="72" t="s">
        <v>107</v>
      </c>
      <c r="F10" s="72" t="s">
        <v>109</v>
      </c>
    </row>
    <row r="11" spans="2:6" ht="45">
      <c r="B11" s="21">
        <v>7</v>
      </c>
      <c r="C11" s="72">
        <v>2</v>
      </c>
      <c r="D11" s="68" t="s">
        <v>9</v>
      </c>
      <c r="E11" s="72" t="s">
        <v>107</v>
      </c>
      <c r="F11" s="72" t="s">
        <v>109</v>
      </c>
    </row>
    <row r="12" spans="2:6" ht="45">
      <c r="B12" s="15">
        <v>8</v>
      </c>
      <c r="C12" s="72">
        <v>2</v>
      </c>
      <c r="D12" s="68" t="s">
        <v>10</v>
      </c>
      <c r="E12" s="72" t="s">
        <v>110</v>
      </c>
      <c r="F12" s="72" t="s">
        <v>109</v>
      </c>
    </row>
    <row r="13" spans="2:6" ht="30.75">
      <c r="B13" s="15">
        <v>9</v>
      </c>
      <c r="C13" s="72">
        <v>3</v>
      </c>
      <c r="D13" s="68" t="s">
        <v>11</v>
      </c>
      <c r="E13" s="72" t="s">
        <v>110</v>
      </c>
      <c r="F13" s="72" t="s">
        <v>111</v>
      </c>
    </row>
    <row r="14" spans="2:6" ht="30.75">
      <c r="B14" s="15">
        <v>10</v>
      </c>
      <c r="C14" s="72">
        <v>3</v>
      </c>
      <c r="D14" s="68" t="s">
        <v>11</v>
      </c>
      <c r="E14" s="72" t="s">
        <v>110</v>
      </c>
      <c r="F14" s="72" t="s">
        <v>112</v>
      </c>
    </row>
  </sheetData>
  <autoFilter ref="B4:F12" xr:uid="{00000000-0001-0000-0400-000000000000}"/>
  <mergeCells count="1">
    <mergeCell ref="B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7"/>
  <sheetViews>
    <sheetView zoomScale="115" zoomScaleNormal="115" workbookViewId="0">
      <selection activeCell="B9" sqref="B9:F12"/>
    </sheetView>
  </sheetViews>
  <sheetFormatPr defaultColWidth="11.42578125" defaultRowHeight="15"/>
  <cols>
    <col min="1" max="1" width="1.7109375" customWidth="1"/>
    <col min="2" max="2" width="23.85546875" customWidth="1"/>
    <col min="3" max="3" width="20.5703125" customWidth="1"/>
    <col min="4" max="4" width="38" customWidth="1"/>
    <col min="5" max="5" width="38.85546875" customWidth="1"/>
    <col min="6" max="6" width="48.28515625" customWidth="1"/>
  </cols>
  <sheetData>
    <row r="2" spans="2:10" ht="15.75">
      <c r="C2" s="131" t="s">
        <v>113</v>
      </c>
      <c r="D2" s="131"/>
      <c r="E2" s="131"/>
      <c r="F2" s="131"/>
    </row>
    <row r="3" spans="2:10" ht="15.75" thickBot="1"/>
    <row r="4" spans="2:10" ht="15.75">
      <c r="B4" s="191" t="s">
        <v>114</v>
      </c>
      <c r="C4" s="192"/>
      <c r="D4" s="30" t="s">
        <v>115</v>
      </c>
      <c r="E4" s="31" t="s">
        <v>116</v>
      </c>
      <c r="F4" s="32" t="s">
        <v>117</v>
      </c>
    </row>
    <row r="5" spans="2:10">
      <c r="B5" s="193"/>
      <c r="C5" s="194"/>
      <c r="D5" s="197" t="s">
        <v>118</v>
      </c>
      <c r="E5" s="33" t="s">
        <v>119</v>
      </c>
      <c r="F5" s="34"/>
    </row>
    <row r="6" spans="2:10">
      <c r="B6" s="193"/>
      <c r="C6" s="194"/>
      <c r="D6" s="198"/>
      <c r="E6" s="33" t="s">
        <v>120</v>
      </c>
      <c r="F6" s="34"/>
    </row>
    <row r="7" spans="2:10" ht="15.75" thickBot="1">
      <c r="B7" s="195"/>
      <c r="C7" s="196"/>
      <c r="D7" s="199"/>
      <c r="E7" s="35" t="s">
        <v>121</v>
      </c>
      <c r="F7" s="36"/>
    </row>
    <row r="9" spans="2:10">
      <c r="B9" s="107" t="s">
        <v>122</v>
      </c>
      <c r="C9" s="123" t="s">
        <v>123</v>
      </c>
      <c r="D9" s="123" t="s">
        <v>124</v>
      </c>
      <c r="E9" s="123" t="s">
        <v>125</v>
      </c>
      <c r="F9" s="123" t="s">
        <v>126</v>
      </c>
    </row>
    <row r="10" spans="2:10" ht="30.75">
      <c r="B10" s="202" t="s">
        <v>28</v>
      </c>
      <c r="C10" s="117">
        <v>1</v>
      </c>
      <c r="D10" s="118" t="s">
        <v>58</v>
      </c>
      <c r="E10" s="119" t="s">
        <v>127</v>
      </c>
      <c r="F10" s="205" t="s">
        <v>108</v>
      </c>
    </row>
    <row r="11" spans="2:10" ht="30.75">
      <c r="B11" s="203"/>
      <c r="C11" s="108">
        <v>2</v>
      </c>
      <c r="D11" s="109" t="s">
        <v>42</v>
      </c>
      <c r="E11" s="110" t="s">
        <v>128</v>
      </c>
      <c r="F11" s="206"/>
    </row>
    <row r="12" spans="2:10" ht="30.75">
      <c r="B12" s="204"/>
      <c r="C12" s="120">
        <v>3</v>
      </c>
      <c r="D12" s="121" t="s">
        <v>50</v>
      </c>
      <c r="E12" s="122" t="s">
        <v>129</v>
      </c>
      <c r="F12" s="207"/>
    </row>
    <row r="13" spans="2:10">
      <c r="B13" s="200" t="s">
        <v>69</v>
      </c>
      <c r="C13" s="111">
        <v>4</v>
      </c>
      <c r="D13" s="124" t="s">
        <v>130</v>
      </c>
      <c r="E13" s="125" t="s">
        <v>131</v>
      </c>
      <c r="F13" s="208" t="s">
        <v>109</v>
      </c>
    </row>
    <row r="14" spans="2:10" ht="30.75">
      <c r="B14" s="200"/>
      <c r="C14" s="111">
        <v>5</v>
      </c>
      <c r="D14" s="112" t="s">
        <v>76</v>
      </c>
      <c r="E14" s="113" t="s">
        <v>132</v>
      </c>
      <c r="F14" s="208"/>
      <c r="G14" s="42"/>
      <c r="H14" s="42"/>
      <c r="I14" s="42"/>
      <c r="J14" s="42"/>
    </row>
    <row r="15" spans="2:10" ht="14.45" customHeight="1">
      <c r="B15" s="200"/>
      <c r="C15" s="111">
        <v>6</v>
      </c>
      <c r="D15" s="112" t="s">
        <v>82</v>
      </c>
      <c r="E15" s="113" t="s">
        <v>133</v>
      </c>
      <c r="F15" s="208"/>
      <c r="G15" s="42"/>
      <c r="H15" s="42"/>
      <c r="I15" s="42"/>
      <c r="J15" s="42"/>
    </row>
    <row r="16" spans="2:10" ht="14.45" customHeight="1">
      <c r="B16" s="201"/>
      <c r="C16" s="114">
        <v>7</v>
      </c>
      <c r="D16" s="115" t="s">
        <v>88</v>
      </c>
      <c r="E16" s="116" t="s">
        <v>134</v>
      </c>
      <c r="F16" s="209"/>
      <c r="G16" s="43"/>
      <c r="H16" s="37"/>
      <c r="I16" s="37"/>
      <c r="J16" s="37"/>
    </row>
    <row r="17" spans="2:6">
      <c r="B17" s="210" t="s">
        <v>135</v>
      </c>
    </row>
    <row r="18" spans="2:6" ht="15.75" customHeight="1" thickBot="1">
      <c r="B18" s="210"/>
    </row>
    <row r="19" spans="2:6" ht="15.75" customHeight="1">
      <c r="B19" s="210"/>
      <c r="E19" s="38" t="s">
        <v>136</v>
      </c>
      <c r="F19" s="39" t="s">
        <v>137</v>
      </c>
    </row>
    <row r="20" spans="2:6">
      <c r="B20" s="211"/>
      <c r="F20" s="40" t="s">
        <v>138</v>
      </c>
    </row>
    <row r="21" spans="2:6">
      <c r="F21" s="40"/>
    </row>
    <row r="22" spans="2:6" ht="15.75" thickBot="1">
      <c r="C22" s="185" t="s">
        <v>139</v>
      </c>
      <c r="D22" s="186"/>
      <c r="F22" s="41" t="s">
        <v>140</v>
      </c>
    </row>
    <row r="23" spans="2:6" ht="15.75" thickBot="1">
      <c r="C23" s="187"/>
      <c r="D23" s="188"/>
    </row>
    <row r="24" spans="2:6">
      <c r="C24" s="185" t="s">
        <v>141</v>
      </c>
      <c r="D24" s="186"/>
    </row>
    <row r="25" spans="2:6" ht="15.75" thickBot="1">
      <c r="C25" s="187"/>
      <c r="D25" s="188"/>
    </row>
    <row r="26" spans="2:6">
      <c r="C26" s="189" t="s">
        <v>142</v>
      </c>
      <c r="D26" s="190"/>
    </row>
    <row r="27" spans="2:6" ht="15.75" thickBot="1">
      <c r="C27" s="187"/>
      <c r="D27" s="188"/>
    </row>
  </sheetData>
  <mergeCells count="11">
    <mergeCell ref="C2:F2"/>
    <mergeCell ref="C22:D23"/>
    <mergeCell ref="C24:D25"/>
    <mergeCell ref="C26:D27"/>
    <mergeCell ref="B4:C7"/>
    <mergeCell ref="D5:D7"/>
    <mergeCell ref="B13:B16"/>
    <mergeCell ref="B10:B12"/>
    <mergeCell ref="F10:F12"/>
    <mergeCell ref="F13:F16"/>
    <mergeCell ref="B17:B2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G12"/>
  <sheetViews>
    <sheetView topLeftCell="A3" workbookViewId="0">
      <selection activeCell="C4" sqref="C4:G8"/>
    </sheetView>
  </sheetViews>
  <sheetFormatPr defaultColWidth="11.42578125" defaultRowHeight="15"/>
  <cols>
    <col min="2" max="2" width="6" customWidth="1"/>
    <col min="4" max="4" width="48.42578125" customWidth="1"/>
    <col min="5" max="5" width="13.28515625" customWidth="1"/>
    <col min="6" max="6" width="14.7109375" customWidth="1"/>
  </cols>
  <sheetData>
    <row r="2" spans="3:7" ht="15.75">
      <c r="C2" s="212" t="s">
        <v>143</v>
      </c>
      <c r="D2" s="212"/>
      <c r="E2" s="212"/>
      <c r="F2" s="212"/>
    </row>
    <row r="3" spans="3:7" ht="15.75" thickBot="1"/>
    <row r="4" spans="3:7">
      <c r="C4" s="56" t="s">
        <v>102</v>
      </c>
      <c r="D4" s="56" t="s">
        <v>144</v>
      </c>
      <c r="E4" s="57" t="s">
        <v>145</v>
      </c>
      <c r="F4" s="58" t="s">
        <v>106</v>
      </c>
    </row>
    <row r="5" spans="3:7" ht="45.75" thickBot="1">
      <c r="C5" s="75">
        <v>1</v>
      </c>
      <c r="D5" s="76" t="s">
        <v>3</v>
      </c>
      <c r="E5" s="48" t="s">
        <v>39</v>
      </c>
      <c r="F5" s="48" t="s">
        <v>146</v>
      </c>
    </row>
    <row r="6" spans="3:7" ht="60">
      <c r="C6" s="77">
        <v>2</v>
      </c>
      <c r="D6" s="78" t="s">
        <v>4</v>
      </c>
      <c r="E6" s="49" t="s">
        <v>147</v>
      </c>
      <c r="F6" s="48" t="s">
        <v>146</v>
      </c>
      <c r="G6" s="44" t="s">
        <v>148</v>
      </c>
    </row>
    <row r="7" spans="3:7" ht="45">
      <c r="C7" s="77">
        <v>3</v>
      </c>
      <c r="D7" s="78" t="s">
        <v>5</v>
      </c>
      <c r="E7" s="49" t="s">
        <v>39</v>
      </c>
      <c r="F7" s="49" t="s">
        <v>149</v>
      </c>
    </row>
    <row r="8" spans="3:7" ht="60.75" thickBot="1">
      <c r="C8" s="77">
        <v>4</v>
      </c>
      <c r="D8" s="78" t="s">
        <v>6</v>
      </c>
      <c r="E8" s="49" t="s">
        <v>39</v>
      </c>
      <c r="F8" s="49" t="s">
        <v>149</v>
      </c>
    </row>
    <row r="9" spans="3:7" ht="60.75" thickBot="1">
      <c r="C9" s="80">
        <v>5</v>
      </c>
      <c r="D9" s="79" t="s">
        <v>7</v>
      </c>
      <c r="E9" s="45" t="s">
        <v>39</v>
      </c>
      <c r="F9" s="47" t="s">
        <v>149</v>
      </c>
    </row>
    <row r="10" spans="3:7" ht="75.75" thickBot="1">
      <c r="C10" s="80">
        <v>6</v>
      </c>
      <c r="D10" s="79" t="s">
        <v>8</v>
      </c>
      <c r="E10" s="46" t="s">
        <v>39</v>
      </c>
      <c r="F10" s="47" t="s">
        <v>149</v>
      </c>
      <c r="G10" s="44" t="s">
        <v>150</v>
      </c>
    </row>
    <row r="11" spans="3:7" ht="75.75" thickBot="1">
      <c r="C11" s="80">
        <v>7</v>
      </c>
      <c r="D11" s="79" t="s">
        <v>9</v>
      </c>
      <c r="E11" s="46" t="s">
        <v>39</v>
      </c>
      <c r="F11" s="47" t="s">
        <v>151</v>
      </c>
    </row>
    <row r="12" spans="3:7" ht="75">
      <c r="C12" s="80">
        <v>8</v>
      </c>
      <c r="D12" s="79" t="s">
        <v>10</v>
      </c>
      <c r="E12" s="46" t="s">
        <v>93</v>
      </c>
      <c r="F12" s="47" t="s">
        <v>149</v>
      </c>
    </row>
  </sheetData>
  <autoFilter ref="C4:F4" xr:uid="{00000000-0001-0000-0600-000000000000}"/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8"/>
  <sheetViews>
    <sheetView topLeftCell="A3" workbookViewId="0">
      <selection activeCell="B5" sqref="B5"/>
    </sheetView>
  </sheetViews>
  <sheetFormatPr defaultColWidth="11.42578125" defaultRowHeight="15"/>
  <cols>
    <col min="2" max="2" width="23.7109375" customWidth="1"/>
    <col min="3" max="3" width="25.5703125" customWidth="1"/>
  </cols>
  <sheetData>
    <row r="2" spans="1:7" ht="15.75">
      <c r="A2" s="131" t="s">
        <v>152</v>
      </c>
      <c r="B2" s="131"/>
      <c r="C2" s="131"/>
      <c r="D2" s="27"/>
      <c r="E2" s="27"/>
      <c r="F2" s="27"/>
      <c r="G2" s="27"/>
    </row>
    <row r="3" spans="1:7" ht="15.75" thickBot="1"/>
    <row r="4" spans="1:7" ht="19.899999999999999" customHeight="1" thickBot="1">
      <c r="B4" s="28" t="s">
        <v>148</v>
      </c>
      <c r="C4" s="29" t="s">
        <v>150</v>
      </c>
    </row>
    <row r="5" spans="1:7" ht="105">
      <c r="B5" s="73" t="s">
        <v>3</v>
      </c>
      <c r="C5" s="74" t="s">
        <v>7</v>
      </c>
    </row>
    <row r="6" spans="1:7" ht="135">
      <c r="B6" s="73" t="s">
        <v>4</v>
      </c>
      <c r="C6" s="74" t="s">
        <v>8</v>
      </c>
    </row>
    <row r="7" spans="1:7" ht="120">
      <c r="B7" s="73" t="s">
        <v>6</v>
      </c>
      <c r="C7" s="74" t="s">
        <v>9</v>
      </c>
    </row>
    <row r="8" spans="1:7" ht="135">
      <c r="B8" s="76" t="s">
        <v>5</v>
      </c>
      <c r="C8" s="74" t="s">
        <v>10</v>
      </c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O17"/>
  <sheetViews>
    <sheetView zoomScale="145" zoomScaleNormal="145" workbookViewId="0">
      <selection activeCell="B4" sqref="B4:I17"/>
    </sheetView>
  </sheetViews>
  <sheetFormatPr defaultColWidth="11.42578125" defaultRowHeight="15"/>
  <cols>
    <col min="2" max="2" width="26.28515625" customWidth="1"/>
    <col min="3" max="3" width="33.7109375" customWidth="1"/>
    <col min="4" max="4" width="13.7109375" customWidth="1"/>
    <col min="5" max="5" width="53.7109375" customWidth="1"/>
    <col min="6" max="6" width="12.85546875" customWidth="1"/>
    <col min="7" max="7" width="70.5703125" customWidth="1"/>
    <col min="8" max="8" width="16.85546875" customWidth="1"/>
    <col min="9" max="9" width="18.28515625" customWidth="1"/>
    <col min="10" max="10" width="22.28515625" customWidth="1"/>
    <col min="11" max="11" width="16.42578125" customWidth="1"/>
    <col min="12" max="12" width="15.7109375" customWidth="1"/>
    <col min="13" max="13" width="13.85546875" customWidth="1"/>
    <col min="14" max="14" width="9.85546875" customWidth="1"/>
    <col min="15" max="15" width="14" customWidth="1"/>
  </cols>
  <sheetData>
    <row r="2" spans="2:15" ht="18">
      <c r="E2" s="230" t="s">
        <v>153</v>
      </c>
      <c r="F2" s="230"/>
      <c r="G2" s="230"/>
      <c r="H2" s="230"/>
      <c r="I2" s="230"/>
      <c r="J2" s="230"/>
      <c r="K2" s="230"/>
    </row>
    <row r="4" spans="2:15" ht="25.9" customHeight="1" thickBot="1">
      <c r="B4" s="55" t="s">
        <v>122</v>
      </c>
      <c r="C4" s="55" t="s">
        <v>154</v>
      </c>
      <c r="D4" s="50" t="s">
        <v>103</v>
      </c>
      <c r="E4" s="51" t="s">
        <v>155</v>
      </c>
      <c r="F4" s="84" t="s">
        <v>156</v>
      </c>
      <c r="G4" s="51" t="s">
        <v>157</v>
      </c>
      <c r="H4" s="50" t="s">
        <v>158</v>
      </c>
      <c r="I4" s="50" t="s">
        <v>159</v>
      </c>
      <c r="J4" s="50" t="s">
        <v>160</v>
      </c>
      <c r="K4" s="89" t="s">
        <v>161</v>
      </c>
      <c r="L4" s="52" t="s">
        <v>162</v>
      </c>
      <c r="M4" s="51" t="s">
        <v>163</v>
      </c>
      <c r="N4" s="50" t="s">
        <v>164</v>
      </c>
      <c r="O4" s="52" t="s">
        <v>165</v>
      </c>
    </row>
    <row r="5" spans="2:15" ht="14.45" customHeight="1" thickBot="1">
      <c r="B5" s="216" t="s">
        <v>28</v>
      </c>
      <c r="C5" s="213" t="s">
        <v>166</v>
      </c>
      <c r="D5" s="231">
        <v>1</v>
      </c>
      <c r="E5" s="237" t="s">
        <v>3</v>
      </c>
      <c r="F5" s="235" t="s">
        <v>167</v>
      </c>
      <c r="G5" s="83" t="s">
        <v>168</v>
      </c>
      <c r="H5" s="88" t="s">
        <v>39</v>
      </c>
      <c r="I5" s="227" t="s">
        <v>146</v>
      </c>
      <c r="J5" s="86" t="s">
        <v>169</v>
      </c>
      <c r="K5" s="96">
        <v>45937</v>
      </c>
      <c r="L5" s="90">
        <v>45942</v>
      </c>
      <c r="M5" s="97" t="s">
        <v>170</v>
      </c>
      <c r="N5" s="97" t="s">
        <v>171</v>
      </c>
      <c r="O5" s="87" t="s">
        <v>172</v>
      </c>
    </row>
    <row r="6" spans="2:15" ht="14.45" customHeight="1" thickBot="1">
      <c r="B6" s="217"/>
      <c r="C6" s="214"/>
      <c r="D6" s="226"/>
      <c r="E6" s="229"/>
      <c r="F6" s="223"/>
      <c r="G6" s="83" t="s">
        <v>173</v>
      </c>
      <c r="H6" s="88" t="s">
        <v>39</v>
      </c>
      <c r="I6" s="223"/>
      <c r="J6" s="86" t="s">
        <v>169</v>
      </c>
      <c r="K6" s="96">
        <v>45937</v>
      </c>
      <c r="L6" s="90">
        <v>45942</v>
      </c>
      <c r="M6" s="98" t="s">
        <v>170</v>
      </c>
      <c r="N6" s="97" t="s">
        <v>171</v>
      </c>
      <c r="O6" s="87" t="s">
        <v>172</v>
      </c>
    </row>
    <row r="7" spans="2:15" ht="14.45" customHeight="1" thickBot="1">
      <c r="B7" s="217"/>
      <c r="C7" s="214"/>
      <c r="D7" s="226"/>
      <c r="E7" s="229"/>
      <c r="F7" s="223"/>
      <c r="G7" s="83" t="s">
        <v>174</v>
      </c>
      <c r="H7" s="88" t="s">
        <v>39</v>
      </c>
      <c r="I7" s="223"/>
      <c r="J7" s="86" t="s">
        <v>175</v>
      </c>
      <c r="K7" s="96">
        <v>45937</v>
      </c>
      <c r="L7" s="90">
        <v>45942</v>
      </c>
      <c r="M7" s="98" t="s">
        <v>170</v>
      </c>
      <c r="N7" s="97" t="s">
        <v>171</v>
      </c>
      <c r="O7" s="87" t="s">
        <v>172</v>
      </c>
    </row>
    <row r="8" spans="2:15" ht="14.45" customHeight="1" thickBot="1">
      <c r="B8" s="217"/>
      <c r="C8" s="214"/>
      <c r="D8" s="226"/>
      <c r="E8" s="229"/>
      <c r="F8" s="224"/>
      <c r="G8" s="83" t="s">
        <v>176</v>
      </c>
      <c r="H8" s="88" t="s">
        <v>39</v>
      </c>
      <c r="I8" s="224"/>
      <c r="J8" s="86" t="s">
        <v>175</v>
      </c>
      <c r="K8" s="96">
        <v>45937</v>
      </c>
      <c r="L8" s="90">
        <v>45942</v>
      </c>
      <c r="M8" s="98" t="s">
        <v>170</v>
      </c>
      <c r="N8" s="97" t="s">
        <v>171</v>
      </c>
      <c r="O8" s="87" t="s">
        <v>172</v>
      </c>
    </row>
    <row r="9" spans="2:15" ht="14.45" customHeight="1" thickBot="1">
      <c r="B9" s="217"/>
      <c r="C9" s="214"/>
      <c r="D9" s="226">
        <v>1</v>
      </c>
      <c r="E9" s="236" t="s">
        <v>4</v>
      </c>
      <c r="F9" s="228" t="s">
        <v>177</v>
      </c>
      <c r="G9" s="83" t="s">
        <v>178</v>
      </c>
      <c r="H9" s="88" t="s">
        <v>39</v>
      </c>
      <c r="I9" s="228" t="s">
        <v>146</v>
      </c>
      <c r="J9" s="86" t="s">
        <v>169</v>
      </c>
      <c r="K9" s="96">
        <v>45943</v>
      </c>
      <c r="L9" s="91">
        <v>45948</v>
      </c>
      <c r="M9" s="98" t="s">
        <v>170</v>
      </c>
      <c r="N9" s="97" t="s">
        <v>171</v>
      </c>
      <c r="O9" s="87" t="s">
        <v>172</v>
      </c>
    </row>
    <row r="10" spans="2:15" ht="14.45" customHeight="1" thickBot="1">
      <c r="B10" s="217"/>
      <c r="C10" s="214"/>
      <c r="D10" s="226"/>
      <c r="E10" s="236"/>
      <c r="F10" s="223"/>
      <c r="G10" s="83" t="s">
        <v>179</v>
      </c>
      <c r="H10" s="88" t="s">
        <v>39</v>
      </c>
      <c r="I10" s="223"/>
      <c r="J10" s="86" t="s">
        <v>180</v>
      </c>
      <c r="K10" s="96">
        <v>45943</v>
      </c>
      <c r="L10" s="91">
        <v>45948</v>
      </c>
      <c r="M10" s="98" t="s">
        <v>170</v>
      </c>
      <c r="N10" s="97" t="s">
        <v>171</v>
      </c>
      <c r="O10" s="87" t="s">
        <v>172</v>
      </c>
    </row>
    <row r="11" spans="2:15" ht="14.45" customHeight="1" thickBot="1">
      <c r="B11" s="217"/>
      <c r="C11" s="214"/>
      <c r="D11" s="226"/>
      <c r="E11" s="236"/>
      <c r="F11" s="224"/>
      <c r="G11" s="83" t="s">
        <v>181</v>
      </c>
      <c r="H11" s="88" t="s">
        <v>39</v>
      </c>
      <c r="I11" s="224"/>
      <c r="J11" s="86" t="s">
        <v>180</v>
      </c>
      <c r="K11" s="96">
        <v>45943</v>
      </c>
      <c r="L11" s="91">
        <v>45948</v>
      </c>
      <c r="M11" s="54" t="s">
        <v>170</v>
      </c>
      <c r="N11" s="97" t="s">
        <v>171</v>
      </c>
      <c r="O11" s="87" t="s">
        <v>172</v>
      </c>
    </row>
    <row r="12" spans="2:15" ht="14.45" customHeight="1" thickBot="1">
      <c r="B12" s="217"/>
      <c r="C12" s="214"/>
      <c r="D12" s="226">
        <v>1</v>
      </c>
      <c r="E12" s="229" t="s">
        <v>6</v>
      </c>
      <c r="F12" s="228" t="s">
        <v>182</v>
      </c>
      <c r="G12" s="83" t="s">
        <v>183</v>
      </c>
      <c r="H12" s="85" t="s">
        <v>39</v>
      </c>
      <c r="I12" s="222" t="s">
        <v>149</v>
      </c>
      <c r="J12" s="86" t="s">
        <v>180</v>
      </c>
      <c r="K12" s="96">
        <v>45949</v>
      </c>
      <c r="L12" s="53">
        <v>45955</v>
      </c>
      <c r="M12" s="54" t="s">
        <v>170</v>
      </c>
      <c r="N12" s="97" t="s">
        <v>171</v>
      </c>
      <c r="O12" s="87" t="s">
        <v>172</v>
      </c>
    </row>
    <row r="13" spans="2:15" ht="14.45" customHeight="1" thickBot="1">
      <c r="B13" s="217"/>
      <c r="C13" s="214"/>
      <c r="D13" s="226"/>
      <c r="E13" s="229"/>
      <c r="F13" s="223"/>
      <c r="G13" s="83" t="s">
        <v>184</v>
      </c>
      <c r="H13" s="85" t="s">
        <v>39</v>
      </c>
      <c r="I13" s="223"/>
      <c r="J13" s="86" t="s">
        <v>175</v>
      </c>
      <c r="K13" s="96">
        <v>45949</v>
      </c>
      <c r="L13" s="53">
        <v>45955</v>
      </c>
      <c r="M13" s="54" t="s">
        <v>170</v>
      </c>
      <c r="N13" s="97" t="s">
        <v>171</v>
      </c>
      <c r="O13" s="87" t="s">
        <v>172</v>
      </c>
    </row>
    <row r="14" spans="2:15" ht="14.45" customHeight="1" thickBot="1">
      <c r="B14" s="217"/>
      <c r="C14" s="214"/>
      <c r="D14" s="226"/>
      <c r="E14" s="229"/>
      <c r="F14" s="223"/>
      <c r="G14" s="83" t="s">
        <v>185</v>
      </c>
      <c r="H14" s="85" t="s">
        <v>39</v>
      </c>
      <c r="I14" s="224"/>
      <c r="J14" s="86" t="s">
        <v>180</v>
      </c>
      <c r="K14" s="96">
        <v>45949</v>
      </c>
      <c r="L14" s="53">
        <v>45955</v>
      </c>
      <c r="M14" s="54" t="s">
        <v>170</v>
      </c>
      <c r="N14" s="97" t="s">
        <v>171</v>
      </c>
      <c r="O14" s="87" t="s">
        <v>172</v>
      </c>
    </row>
    <row r="15" spans="2:15" ht="15.75" thickBot="1">
      <c r="B15" s="217"/>
      <c r="C15" s="214"/>
      <c r="D15" s="226">
        <v>1</v>
      </c>
      <c r="E15" s="225" t="s">
        <v>5</v>
      </c>
      <c r="F15" s="219" t="s">
        <v>186</v>
      </c>
      <c r="G15" s="106" t="s">
        <v>187</v>
      </c>
      <c r="H15" s="85" t="s">
        <v>39</v>
      </c>
      <c r="I15" s="222" t="s">
        <v>149</v>
      </c>
      <c r="J15" s="86" t="s">
        <v>175</v>
      </c>
      <c r="K15" s="96">
        <v>45956</v>
      </c>
      <c r="L15" s="53">
        <v>45962</v>
      </c>
      <c r="M15" s="54" t="s">
        <v>170</v>
      </c>
      <c r="N15" s="97" t="s">
        <v>171</v>
      </c>
      <c r="O15" s="87" t="s">
        <v>172</v>
      </c>
    </row>
    <row r="16" spans="2:15" ht="15.75" thickBot="1">
      <c r="B16" s="217"/>
      <c r="C16" s="214"/>
      <c r="D16" s="226"/>
      <c r="E16" s="225"/>
      <c r="F16" s="220"/>
      <c r="G16" s="106" t="s">
        <v>188</v>
      </c>
      <c r="H16" s="85" t="s">
        <v>39</v>
      </c>
      <c r="I16" s="223"/>
      <c r="J16" s="86" t="s">
        <v>175</v>
      </c>
      <c r="K16" s="96">
        <v>45956</v>
      </c>
      <c r="L16" s="53">
        <v>45962</v>
      </c>
      <c r="M16" s="54" t="s">
        <v>170</v>
      </c>
      <c r="N16" s="97" t="s">
        <v>171</v>
      </c>
      <c r="O16" s="87" t="s">
        <v>172</v>
      </c>
    </row>
    <row r="17" spans="2:15">
      <c r="B17" s="218"/>
      <c r="C17" s="215"/>
      <c r="D17" s="226"/>
      <c r="E17" s="225"/>
      <c r="F17" s="221"/>
      <c r="G17" s="106" t="s">
        <v>189</v>
      </c>
      <c r="H17" s="85" t="s">
        <v>39</v>
      </c>
      <c r="I17" s="224"/>
      <c r="J17" s="86" t="s">
        <v>175</v>
      </c>
      <c r="K17" s="96">
        <v>45956</v>
      </c>
      <c r="L17" s="53">
        <v>45962</v>
      </c>
      <c r="M17" s="54" t="s">
        <v>170</v>
      </c>
      <c r="N17" s="97" t="s">
        <v>171</v>
      </c>
      <c r="O17" s="87" t="s">
        <v>172</v>
      </c>
    </row>
  </sheetData>
  <mergeCells count="19">
    <mergeCell ref="E2:K2"/>
    <mergeCell ref="D5:D8"/>
    <mergeCell ref="E5:E8"/>
    <mergeCell ref="D9:D11"/>
    <mergeCell ref="E9:E11"/>
    <mergeCell ref="F5:F8"/>
    <mergeCell ref="F9:F11"/>
    <mergeCell ref="I5:I8"/>
    <mergeCell ref="I9:I11"/>
    <mergeCell ref="E12:E14"/>
    <mergeCell ref="F12:F14"/>
    <mergeCell ref="I12:I14"/>
    <mergeCell ref="B5:B17"/>
    <mergeCell ref="C5:C17"/>
    <mergeCell ref="D15:D17"/>
    <mergeCell ref="E15:E17"/>
    <mergeCell ref="F15:F17"/>
    <mergeCell ref="I15:I17"/>
    <mergeCell ref="D12:D14"/>
  </mergeCells>
  <dataValidations count="2">
    <dataValidation allowBlank="1" showInputMessage="1" showErrorMessage="1" sqref="J16:J17 I5 I9 I12 M5:M17 J5:J14 I15:J15" xr:uid="{A8686CEB-E084-46A2-9F71-DBB4D681C02F}"/>
    <dataValidation type="list" allowBlank="1" showInputMessage="1" showErrorMessage="1" sqref="H5:H11 O5:O17" xr:uid="{54416B34-19A6-494F-BD89-9F4EF7D6D8AB}">
      <formula1>#REF!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O31"/>
  <sheetViews>
    <sheetView tabSelected="1" topLeftCell="A4" workbookViewId="0">
      <selection activeCell="O17" sqref="B4:O17"/>
    </sheetView>
  </sheetViews>
  <sheetFormatPr defaultColWidth="11.42578125" defaultRowHeight="15"/>
  <cols>
    <col min="2" max="2" width="12.28515625" customWidth="1"/>
    <col min="3" max="3" width="20.28515625" customWidth="1"/>
    <col min="4" max="4" width="11.140625" customWidth="1"/>
    <col min="5" max="5" width="76.5703125" customWidth="1"/>
    <col min="6" max="6" width="12.85546875" customWidth="1"/>
    <col min="7" max="7" width="65.7109375" customWidth="1"/>
    <col min="8" max="8" width="13.85546875" customWidth="1"/>
    <col min="9" max="9" width="15.7109375" customWidth="1"/>
    <col min="10" max="10" width="33.140625" customWidth="1"/>
    <col min="11" max="11" width="16.7109375" customWidth="1"/>
    <col min="12" max="12" width="15.7109375" customWidth="1"/>
    <col min="13" max="13" width="13.85546875" customWidth="1"/>
    <col min="14" max="14" width="9.85546875" customWidth="1"/>
    <col min="15" max="15" width="14" customWidth="1"/>
  </cols>
  <sheetData>
    <row r="2" spans="2:15" ht="18">
      <c r="E2" s="230" t="s">
        <v>190</v>
      </c>
      <c r="F2" s="230"/>
      <c r="G2" s="230"/>
      <c r="H2" s="230"/>
      <c r="I2" s="230"/>
      <c r="J2" s="230"/>
      <c r="K2" s="230"/>
    </row>
    <row r="4" spans="2:15" ht="48.75" customHeight="1">
      <c r="B4" s="92" t="s">
        <v>122</v>
      </c>
      <c r="C4" s="92" t="s">
        <v>154</v>
      </c>
      <c r="D4" s="84" t="s">
        <v>103</v>
      </c>
      <c r="E4" s="93" t="s">
        <v>155</v>
      </c>
      <c r="F4" s="84" t="s">
        <v>156</v>
      </c>
      <c r="G4" s="93" t="s">
        <v>157</v>
      </c>
      <c r="H4" s="84" t="s">
        <v>158</v>
      </c>
      <c r="I4" s="84" t="s">
        <v>159</v>
      </c>
      <c r="J4" s="84" t="s">
        <v>160</v>
      </c>
      <c r="K4" s="94" t="s">
        <v>161</v>
      </c>
      <c r="L4" s="95" t="s">
        <v>162</v>
      </c>
      <c r="M4" s="93" t="s">
        <v>163</v>
      </c>
      <c r="N4" s="84" t="s">
        <v>164</v>
      </c>
      <c r="O4" s="95" t="s">
        <v>165</v>
      </c>
    </row>
    <row r="5" spans="2:15" ht="21" customHeight="1">
      <c r="B5" s="216" t="s">
        <v>28</v>
      </c>
      <c r="C5" s="213" t="s">
        <v>166</v>
      </c>
      <c r="D5" s="231">
        <v>1</v>
      </c>
      <c r="E5" s="232" t="s">
        <v>3</v>
      </c>
      <c r="F5" s="235" t="s">
        <v>167</v>
      </c>
      <c r="G5" s="83" t="s">
        <v>168</v>
      </c>
      <c r="H5" s="88" t="s">
        <v>39</v>
      </c>
      <c r="I5" s="227" t="s">
        <v>146</v>
      </c>
      <c r="J5" s="86" t="s">
        <v>169</v>
      </c>
      <c r="K5" s="96">
        <v>45937</v>
      </c>
      <c r="L5" s="90">
        <v>45942</v>
      </c>
      <c r="M5" s="97" t="s">
        <v>170</v>
      </c>
      <c r="N5" s="97" t="s">
        <v>171</v>
      </c>
      <c r="O5" s="87" t="s">
        <v>191</v>
      </c>
    </row>
    <row r="6" spans="2:15" ht="21" customHeight="1">
      <c r="B6" s="217"/>
      <c r="C6" s="214"/>
      <c r="D6" s="226"/>
      <c r="E6" s="233"/>
      <c r="F6" s="223"/>
      <c r="G6" s="83" t="s">
        <v>173</v>
      </c>
      <c r="H6" s="88" t="s">
        <v>39</v>
      </c>
      <c r="I6" s="223"/>
      <c r="J6" s="86" t="s">
        <v>169</v>
      </c>
      <c r="K6" s="96">
        <v>45937</v>
      </c>
      <c r="L6" s="90">
        <v>45942</v>
      </c>
      <c r="M6" s="98" t="s">
        <v>170</v>
      </c>
      <c r="N6" s="97" t="s">
        <v>171</v>
      </c>
      <c r="O6" s="87" t="s">
        <v>191</v>
      </c>
    </row>
    <row r="7" spans="2:15" ht="21" customHeight="1">
      <c r="B7" s="217"/>
      <c r="C7" s="214"/>
      <c r="D7" s="226"/>
      <c r="E7" s="233"/>
      <c r="F7" s="223"/>
      <c r="G7" s="83" t="s">
        <v>174</v>
      </c>
      <c r="H7" s="88" t="s">
        <v>39</v>
      </c>
      <c r="I7" s="223"/>
      <c r="J7" s="86" t="s">
        <v>175</v>
      </c>
      <c r="K7" s="96">
        <v>45937</v>
      </c>
      <c r="L7" s="90">
        <v>45942</v>
      </c>
      <c r="M7" s="98" t="s">
        <v>170</v>
      </c>
      <c r="N7" s="97" t="s">
        <v>171</v>
      </c>
      <c r="O7" s="87" t="s">
        <v>191</v>
      </c>
    </row>
    <row r="8" spans="2:15" ht="21" customHeight="1">
      <c r="B8" s="217"/>
      <c r="C8" s="214"/>
      <c r="D8" s="226"/>
      <c r="E8" s="234"/>
      <c r="F8" s="224"/>
      <c r="G8" s="83" t="s">
        <v>176</v>
      </c>
      <c r="H8" s="88" t="s">
        <v>39</v>
      </c>
      <c r="I8" s="224"/>
      <c r="J8" s="86" t="s">
        <v>175</v>
      </c>
      <c r="K8" s="96">
        <v>45937</v>
      </c>
      <c r="L8" s="90">
        <v>45942</v>
      </c>
      <c r="M8" s="98" t="s">
        <v>170</v>
      </c>
      <c r="N8" s="97" t="s">
        <v>171</v>
      </c>
      <c r="O8" s="87" t="s">
        <v>191</v>
      </c>
    </row>
    <row r="9" spans="2:15" ht="21" customHeight="1">
      <c r="B9" s="217"/>
      <c r="C9" s="214"/>
      <c r="D9" s="226">
        <v>1</v>
      </c>
      <c r="E9" s="236" t="s">
        <v>4</v>
      </c>
      <c r="F9" s="228" t="s">
        <v>177</v>
      </c>
      <c r="G9" s="83" t="s">
        <v>178</v>
      </c>
      <c r="H9" s="88" t="s">
        <v>39</v>
      </c>
      <c r="I9" s="228" t="s">
        <v>146</v>
      </c>
      <c r="J9" s="86" t="s">
        <v>169</v>
      </c>
      <c r="K9" s="96">
        <v>45943</v>
      </c>
      <c r="L9" s="91">
        <v>45948</v>
      </c>
      <c r="M9" s="98" t="s">
        <v>170</v>
      </c>
      <c r="N9" s="97" t="s">
        <v>171</v>
      </c>
      <c r="O9" s="87" t="s">
        <v>191</v>
      </c>
    </row>
    <row r="10" spans="2:15" ht="21" customHeight="1" thickBot="1">
      <c r="B10" s="217"/>
      <c r="C10" s="214"/>
      <c r="D10" s="226"/>
      <c r="E10" s="236"/>
      <c r="F10" s="223"/>
      <c r="G10" s="83" t="s">
        <v>179</v>
      </c>
      <c r="H10" s="88" t="s">
        <v>39</v>
      </c>
      <c r="I10" s="223"/>
      <c r="J10" s="86" t="s">
        <v>180</v>
      </c>
      <c r="K10" s="96">
        <v>45943</v>
      </c>
      <c r="L10" s="91">
        <v>45948</v>
      </c>
      <c r="M10" s="98" t="s">
        <v>170</v>
      </c>
      <c r="N10" s="97" t="s">
        <v>171</v>
      </c>
      <c r="O10" s="87" t="s">
        <v>191</v>
      </c>
    </row>
    <row r="11" spans="2:15" ht="21" customHeight="1" thickBot="1">
      <c r="B11" s="217"/>
      <c r="C11" s="214"/>
      <c r="D11" s="226"/>
      <c r="E11" s="236"/>
      <c r="F11" s="224"/>
      <c r="G11" s="83" t="s">
        <v>181</v>
      </c>
      <c r="H11" s="88" t="s">
        <v>39</v>
      </c>
      <c r="I11" s="224"/>
      <c r="J11" s="86" t="s">
        <v>180</v>
      </c>
      <c r="K11" s="96">
        <v>45943</v>
      </c>
      <c r="L11" s="91">
        <v>45948</v>
      </c>
      <c r="M11" s="54" t="s">
        <v>170</v>
      </c>
      <c r="N11" s="97" t="s">
        <v>171</v>
      </c>
      <c r="O11" s="87" t="s">
        <v>191</v>
      </c>
    </row>
    <row r="12" spans="2:15" ht="21" customHeight="1" thickBot="1">
      <c r="B12" s="217"/>
      <c r="C12" s="214"/>
      <c r="D12" s="226">
        <v>1</v>
      </c>
      <c r="E12" s="229" t="s">
        <v>6</v>
      </c>
      <c r="F12" s="228" t="s">
        <v>182</v>
      </c>
      <c r="G12" s="83" t="s">
        <v>183</v>
      </c>
      <c r="H12" s="85" t="s">
        <v>39</v>
      </c>
      <c r="I12" s="222" t="s">
        <v>149</v>
      </c>
      <c r="J12" s="86" t="s">
        <v>180</v>
      </c>
      <c r="K12" s="96">
        <v>45949</v>
      </c>
      <c r="L12" s="53">
        <v>45955</v>
      </c>
      <c r="M12" s="54" t="s">
        <v>170</v>
      </c>
      <c r="N12" s="97" t="s">
        <v>171</v>
      </c>
      <c r="O12" s="87" t="s">
        <v>191</v>
      </c>
    </row>
    <row r="13" spans="2:15" ht="21" customHeight="1" thickBot="1">
      <c r="B13" s="217"/>
      <c r="C13" s="214"/>
      <c r="D13" s="226"/>
      <c r="E13" s="229"/>
      <c r="F13" s="223"/>
      <c r="G13" s="83" t="s">
        <v>184</v>
      </c>
      <c r="H13" s="85" t="s">
        <v>39</v>
      </c>
      <c r="I13" s="223"/>
      <c r="J13" s="86" t="s">
        <v>175</v>
      </c>
      <c r="K13" s="96">
        <v>45949</v>
      </c>
      <c r="L13" s="53">
        <v>45955</v>
      </c>
      <c r="M13" s="54" t="s">
        <v>170</v>
      </c>
      <c r="N13" s="97" t="s">
        <v>171</v>
      </c>
      <c r="O13" s="87" t="s">
        <v>191</v>
      </c>
    </row>
    <row r="14" spans="2:15" ht="21" customHeight="1" thickBot="1">
      <c r="B14" s="217"/>
      <c r="C14" s="214"/>
      <c r="D14" s="226"/>
      <c r="E14" s="229"/>
      <c r="F14" s="223"/>
      <c r="G14" s="83" t="s">
        <v>185</v>
      </c>
      <c r="H14" s="85" t="s">
        <v>39</v>
      </c>
      <c r="I14" s="224"/>
      <c r="J14" s="86" t="s">
        <v>180</v>
      </c>
      <c r="K14" s="96">
        <v>45949</v>
      </c>
      <c r="L14" s="53">
        <v>45955</v>
      </c>
      <c r="M14" s="54" t="s">
        <v>170</v>
      </c>
      <c r="N14" s="97" t="s">
        <v>171</v>
      </c>
      <c r="O14" s="87" t="s">
        <v>191</v>
      </c>
    </row>
    <row r="15" spans="2:15" ht="15.75" thickBot="1">
      <c r="B15" s="217"/>
      <c r="C15" s="214"/>
      <c r="D15" s="226">
        <v>1</v>
      </c>
      <c r="E15" s="225" t="s">
        <v>5</v>
      </c>
      <c r="F15" s="219" t="s">
        <v>186</v>
      </c>
      <c r="G15" s="106" t="s">
        <v>187</v>
      </c>
      <c r="H15" s="85" t="s">
        <v>39</v>
      </c>
      <c r="I15" s="222" t="s">
        <v>149</v>
      </c>
      <c r="J15" s="86" t="s">
        <v>175</v>
      </c>
      <c r="K15" s="96">
        <v>45956</v>
      </c>
      <c r="L15" s="53">
        <v>45962</v>
      </c>
      <c r="M15" s="54" t="s">
        <v>170</v>
      </c>
      <c r="N15" s="97" t="s">
        <v>171</v>
      </c>
      <c r="O15" s="87" t="s">
        <v>191</v>
      </c>
    </row>
    <row r="16" spans="2:15" ht="15.75" thickBot="1">
      <c r="B16" s="217"/>
      <c r="C16" s="214"/>
      <c r="D16" s="226"/>
      <c r="E16" s="225"/>
      <c r="F16" s="220"/>
      <c r="G16" s="106" t="s">
        <v>188</v>
      </c>
      <c r="H16" s="85" t="s">
        <v>39</v>
      </c>
      <c r="I16" s="223"/>
      <c r="J16" s="86" t="s">
        <v>175</v>
      </c>
      <c r="K16" s="96">
        <v>45956</v>
      </c>
      <c r="L16" s="53">
        <v>45962</v>
      </c>
      <c r="M16" s="54" t="s">
        <v>170</v>
      </c>
      <c r="N16" s="97" t="s">
        <v>171</v>
      </c>
      <c r="O16" s="87" t="s">
        <v>191</v>
      </c>
    </row>
    <row r="17" spans="2:15">
      <c r="B17" s="218"/>
      <c r="C17" s="215"/>
      <c r="D17" s="226"/>
      <c r="E17" s="225"/>
      <c r="F17" s="221"/>
      <c r="G17" s="106" t="s">
        <v>189</v>
      </c>
      <c r="H17" s="85" t="s">
        <v>39</v>
      </c>
      <c r="I17" s="224"/>
      <c r="J17" s="86" t="s">
        <v>175</v>
      </c>
      <c r="K17" s="96">
        <v>45956</v>
      </c>
      <c r="L17" s="53">
        <v>45962</v>
      </c>
      <c r="M17" s="54" t="s">
        <v>170</v>
      </c>
      <c r="N17" s="97" t="s">
        <v>171</v>
      </c>
      <c r="O17" s="87" t="s">
        <v>191</v>
      </c>
    </row>
    <row r="31" spans="2:15">
      <c r="J31" t="s">
        <v>192</v>
      </c>
    </row>
  </sheetData>
  <mergeCells count="19">
    <mergeCell ref="E2:K2"/>
    <mergeCell ref="D5:D8"/>
    <mergeCell ref="D9:D11"/>
    <mergeCell ref="D12:D14"/>
    <mergeCell ref="E5:E8"/>
    <mergeCell ref="F5:F8"/>
    <mergeCell ref="E9:E11"/>
    <mergeCell ref="F9:F11"/>
    <mergeCell ref="F12:F14"/>
    <mergeCell ref="I12:I14"/>
    <mergeCell ref="C5:C17"/>
    <mergeCell ref="B5:B17"/>
    <mergeCell ref="F15:F17"/>
    <mergeCell ref="I15:I17"/>
    <mergeCell ref="E15:E17"/>
    <mergeCell ref="D15:D17"/>
    <mergeCell ref="I5:I8"/>
    <mergeCell ref="I9:I11"/>
    <mergeCell ref="E12:E14"/>
  </mergeCells>
  <dataValidations count="2">
    <dataValidation allowBlank="1" showInputMessage="1" showErrorMessage="1" sqref="J16:J17 I5 I9 I12 M5:M17 J5:J14 I15:J15 O5:O17" xr:uid="{E61143A4-A980-4672-B37A-BAE9AE6319D4}"/>
    <dataValidation type="list" allowBlank="1" showInputMessage="1" showErrorMessage="1" sqref="H5:H11" xr:uid="{F5BA2630-F297-4614-B9CC-6FA7CC623781}">
      <formula1>#REF!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28"/>
  <sheetViews>
    <sheetView workbookViewId="0">
      <selection activeCell="C9" sqref="C9"/>
    </sheetView>
  </sheetViews>
  <sheetFormatPr defaultColWidth="11.42578125" defaultRowHeight="15"/>
  <cols>
    <col min="1" max="1" width="1.7109375" customWidth="1"/>
    <col min="2" max="2" width="44.5703125" customWidth="1"/>
    <col min="3" max="3" width="44.28515625" customWidth="1"/>
    <col min="4" max="4" width="54.28515625" customWidth="1"/>
    <col min="5" max="5" width="49.5703125" customWidth="1"/>
    <col min="6" max="6" width="48.28515625" customWidth="1"/>
  </cols>
  <sheetData>
    <row r="2" spans="2:6" ht="15.75">
      <c r="B2" s="246" t="s">
        <v>193</v>
      </c>
      <c r="C2" s="246"/>
      <c r="D2" s="59" t="s">
        <v>115</v>
      </c>
      <c r="E2" s="60" t="s">
        <v>194</v>
      </c>
      <c r="F2" s="61" t="s">
        <v>117</v>
      </c>
    </row>
    <row r="3" spans="2:6">
      <c r="B3" s="246"/>
      <c r="C3" s="246"/>
      <c r="D3" s="247" t="s">
        <v>118</v>
      </c>
      <c r="E3" s="62" t="s">
        <v>195</v>
      </c>
      <c r="F3" s="63"/>
    </row>
    <row r="4" spans="2:6">
      <c r="B4" s="246"/>
      <c r="C4" s="246"/>
      <c r="D4" s="248"/>
      <c r="E4" s="62" t="s">
        <v>196</v>
      </c>
      <c r="F4" s="63"/>
    </row>
    <row r="5" spans="2:6">
      <c r="B5" s="246"/>
      <c r="C5" s="246"/>
      <c r="D5" s="249"/>
      <c r="E5" s="62" t="s">
        <v>197</v>
      </c>
      <c r="F5" s="64"/>
    </row>
    <row r="6" spans="2:6" ht="15.75" thickBot="1"/>
    <row r="7" spans="2:6" ht="26.45" customHeight="1" thickBot="1">
      <c r="B7" s="250" t="s">
        <v>198</v>
      </c>
      <c r="C7" s="251"/>
      <c r="D7" s="251"/>
      <c r="E7" s="251"/>
      <c r="F7" s="252"/>
    </row>
    <row r="8" spans="2:6" ht="22.15" customHeight="1">
      <c r="B8" s="65" t="s">
        <v>199</v>
      </c>
      <c r="C8" s="65" t="s">
        <v>200</v>
      </c>
      <c r="D8" s="65" t="s">
        <v>201</v>
      </c>
      <c r="E8" s="65" t="s">
        <v>202</v>
      </c>
      <c r="F8" s="66" t="s">
        <v>203</v>
      </c>
    </row>
    <row r="9" spans="2:6" ht="14.45" customHeight="1">
      <c r="B9" s="253" t="s">
        <v>175</v>
      </c>
      <c r="C9" s="241" t="s">
        <v>166</v>
      </c>
      <c r="D9" s="340" t="s">
        <v>204</v>
      </c>
      <c r="E9" s="340" t="s">
        <v>205</v>
      </c>
      <c r="F9" s="340" t="s">
        <v>206</v>
      </c>
    </row>
    <row r="10" spans="2:6" ht="14.45" customHeight="1">
      <c r="B10" s="244"/>
      <c r="C10" s="242"/>
      <c r="D10" s="341"/>
      <c r="E10" s="341"/>
      <c r="F10" s="341"/>
    </row>
    <row r="11" spans="2:6" ht="14.45" customHeight="1">
      <c r="B11" s="244"/>
      <c r="C11" s="242"/>
      <c r="D11" s="341"/>
      <c r="E11" s="341"/>
      <c r="F11" s="341"/>
    </row>
    <row r="12" spans="2:6" ht="14.45" customHeight="1">
      <c r="B12" s="244"/>
      <c r="C12" s="242"/>
      <c r="D12" s="341"/>
      <c r="E12" s="341"/>
      <c r="F12" s="341"/>
    </row>
    <row r="13" spans="2:6" ht="14.45" customHeight="1">
      <c r="B13" s="245"/>
      <c r="C13" s="242"/>
      <c r="D13" s="342"/>
      <c r="E13" s="342"/>
      <c r="F13" s="342"/>
    </row>
    <row r="14" spans="2:6" ht="14.45" customHeight="1">
      <c r="B14" s="243" t="s">
        <v>180</v>
      </c>
      <c r="C14" s="242"/>
      <c r="D14" s="343" t="s">
        <v>207</v>
      </c>
      <c r="E14" s="343" t="s">
        <v>208</v>
      </c>
      <c r="F14" s="343" t="s">
        <v>206</v>
      </c>
    </row>
    <row r="15" spans="2:6" ht="14.45" customHeight="1">
      <c r="B15" s="244"/>
      <c r="C15" s="242"/>
      <c r="D15" s="341"/>
      <c r="E15" s="341"/>
      <c r="F15" s="341"/>
    </row>
    <row r="16" spans="2:6" ht="14.45" customHeight="1">
      <c r="B16" s="244"/>
      <c r="C16" s="242"/>
      <c r="D16" s="341"/>
      <c r="E16" s="341"/>
      <c r="F16" s="341"/>
    </row>
    <row r="17" spans="2:6" ht="14.45" customHeight="1">
      <c r="B17" s="244"/>
      <c r="C17" s="242"/>
      <c r="D17" s="341"/>
      <c r="E17" s="341"/>
      <c r="F17" s="341"/>
    </row>
    <row r="18" spans="2:6" ht="14.45" customHeight="1">
      <c r="B18" s="245"/>
      <c r="C18" s="242"/>
      <c r="D18" s="342"/>
      <c r="E18" s="342"/>
      <c r="F18" s="342"/>
    </row>
    <row r="19" spans="2:6" ht="14.45" customHeight="1">
      <c r="B19" s="238" t="s">
        <v>169</v>
      </c>
      <c r="C19" s="242"/>
      <c r="D19" s="344" t="s">
        <v>209</v>
      </c>
      <c r="E19" s="344" t="s">
        <v>210</v>
      </c>
      <c r="F19" s="344" t="s">
        <v>211</v>
      </c>
    </row>
    <row r="20" spans="2:6" ht="14.45" customHeight="1">
      <c r="B20" s="239"/>
      <c r="C20" s="242"/>
      <c r="D20" s="345"/>
      <c r="E20" s="345"/>
      <c r="F20" s="345"/>
    </row>
    <row r="21" spans="2:6" ht="14.45" customHeight="1">
      <c r="B21" s="239"/>
      <c r="C21" s="242"/>
      <c r="D21" s="345"/>
      <c r="E21" s="345"/>
      <c r="F21" s="345"/>
    </row>
    <row r="22" spans="2:6" ht="14.45" customHeight="1">
      <c r="B22" s="239"/>
      <c r="C22" s="242"/>
      <c r="D22" s="345"/>
      <c r="E22" s="345"/>
      <c r="F22" s="345"/>
    </row>
    <row r="23" spans="2:6" ht="14.45" customHeight="1">
      <c r="B23" s="240"/>
      <c r="C23" s="242"/>
      <c r="D23" s="346"/>
      <c r="E23" s="346"/>
      <c r="F23" s="346"/>
    </row>
    <row r="24" spans="2:6" ht="14.45" customHeight="1"/>
    <row r="25" spans="2:6" ht="14.45" customHeight="1"/>
    <row r="26" spans="2:6" ht="14.45" customHeight="1"/>
    <row r="27" spans="2:6" ht="14.45" customHeight="1"/>
    <row r="28" spans="2:6" ht="15" customHeight="1"/>
  </sheetData>
  <mergeCells count="16">
    <mergeCell ref="B2:C5"/>
    <mergeCell ref="D3:D5"/>
    <mergeCell ref="B7:F7"/>
    <mergeCell ref="B9:B13"/>
    <mergeCell ref="E9:E13"/>
    <mergeCell ref="F9:F13"/>
    <mergeCell ref="B19:B23"/>
    <mergeCell ref="D19:D23"/>
    <mergeCell ref="E19:E23"/>
    <mergeCell ref="F19:F23"/>
    <mergeCell ref="C9:C23"/>
    <mergeCell ref="B14:B18"/>
    <mergeCell ref="D14:D18"/>
    <mergeCell ref="E14:E18"/>
    <mergeCell ref="F14:F18"/>
    <mergeCell ref="D9:D1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3F85-ACF7-4D3B-9431-9A25F32152C0}">
  <dimension ref="B2:I29"/>
  <sheetViews>
    <sheetView topLeftCell="C1" workbookViewId="0">
      <selection activeCell="C10" sqref="C10"/>
    </sheetView>
  </sheetViews>
  <sheetFormatPr defaultColWidth="11.42578125" defaultRowHeight="15"/>
  <cols>
    <col min="1" max="1" width="1.7109375" customWidth="1"/>
    <col min="2" max="2" width="44.5703125" customWidth="1"/>
    <col min="3" max="3" width="44.28515625" customWidth="1"/>
    <col min="4" max="4" width="29.28515625" customWidth="1"/>
    <col min="5" max="5" width="33.42578125" customWidth="1"/>
    <col min="6" max="6" width="30.28515625" customWidth="1"/>
    <col min="7" max="7" width="22.7109375" customWidth="1"/>
    <col min="8" max="8" width="37.85546875" customWidth="1"/>
    <col min="9" max="9" width="48" customWidth="1"/>
  </cols>
  <sheetData>
    <row r="2" spans="2:9" ht="15.75">
      <c r="B2" s="246" t="s">
        <v>193</v>
      </c>
      <c r="C2" s="246"/>
      <c r="D2" s="59" t="s">
        <v>115</v>
      </c>
      <c r="E2" s="60" t="s">
        <v>212</v>
      </c>
      <c r="F2" s="61" t="s">
        <v>213</v>
      </c>
      <c r="G2" s="347" t="s">
        <v>137</v>
      </c>
      <c r="H2" s="348"/>
    </row>
    <row r="3" spans="2:9">
      <c r="B3" s="246"/>
      <c r="C3" s="246"/>
      <c r="D3" s="247" t="s">
        <v>118</v>
      </c>
      <c r="E3" s="62" t="s">
        <v>214</v>
      </c>
      <c r="F3" s="63"/>
      <c r="G3" s="347" t="s">
        <v>138</v>
      </c>
      <c r="H3" s="348"/>
    </row>
    <row r="4" spans="2:9">
      <c r="B4" s="246"/>
      <c r="C4" s="246"/>
      <c r="D4" s="248"/>
      <c r="E4" s="62" t="s">
        <v>215</v>
      </c>
      <c r="F4" s="63"/>
      <c r="G4" s="347" t="s">
        <v>140</v>
      </c>
      <c r="H4" s="348"/>
    </row>
    <row r="5" spans="2:9">
      <c r="B5" s="246"/>
      <c r="C5" s="246"/>
      <c r="D5" s="249"/>
      <c r="E5" s="62" t="s">
        <v>216</v>
      </c>
      <c r="F5" s="64"/>
      <c r="G5" s="347" t="s">
        <v>217</v>
      </c>
      <c r="H5" s="348"/>
    </row>
    <row r="6" spans="2:9" ht="18">
      <c r="B6" s="99"/>
      <c r="C6" s="99"/>
      <c r="D6" s="100"/>
      <c r="E6" s="101"/>
      <c r="G6" s="349" t="s">
        <v>218</v>
      </c>
      <c r="H6" s="350"/>
    </row>
    <row r="8" spans="2:9" ht="26.45" customHeight="1">
      <c r="B8" s="250" t="s">
        <v>219</v>
      </c>
      <c r="C8" s="251"/>
      <c r="D8" s="251"/>
      <c r="E8" s="251"/>
      <c r="F8" s="251"/>
      <c r="G8" s="251"/>
      <c r="H8" s="251"/>
      <c r="I8" s="252"/>
    </row>
    <row r="9" spans="2:9" ht="22.9" customHeight="1">
      <c r="B9" s="65" t="s">
        <v>220</v>
      </c>
      <c r="C9" s="65" t="s">
        <v>221</v>
      </c>
      <c r="D9" s="65" t="s">
        <v>161</v>
      </c>
      <c r="E9" s="65" t="s">
        <v>222</v>
      </c>
      <c r="F9" s="102" t="s">
        <v>223</v>
      </c>
      <c r="G9" s="65" t="s">
        <v>165</v>
      </c>
      <c r="H9" s="65" t="s">
        <v>224</v>
      </c>
      <c r="I9" s="66" t="s">
        <v>225</v>
      </c>
    </row>
    <row r="10" spans="2:9" ht="15" customHeight="1">
      <c r="B10" s="254" t="s">
        <v>28</v>
      </c>
      <c r="C10" s="241" t="s">
        <v>166</v>
      </c>
      <c r="D10" s="258">
        <v>45937</v>
      </c>
      <c r="E10" s="258">
        <v>45951</v>
      </c>
      <c r="F10" s="261" t="s">
        <v>226</v>
      </c>
      <c r="G10" s="261" t="s">
        <v>227</v>
      </c>
      <c r="H10" s="261" t="s">
        <v>228</v>
      </c>
      <c r="I10" s="261" t="s">
        <v>229</v>
      </c>
    </row>
    <row r="11" spans="2:9">
      <c r="B11" s="255"/>
      <c r="C11" s="242"/>
      <c r="D11" s="259"/>
      <c r="E11" s="259"/>
      <c r="F11" s="259"/>
      <c r="G11" s="259"/>
      <c r="H11" s="259"/>
      <c r="I11" s="259"/>
    </row>
    <row r="12" spans="2:9">
      <c r="B12" s="255"/>
      <c r="C12" s="242"/>
      <c r="D12" s="259"/>
      <c r="E12" s="259"/>
      <c r="F12" s="259"/>
      <c r="G12" s="259"/>
      <c r="H12" s="259"/>
      <c r="I12" s="259"/>
    </row>
    <row r="13" spans="2:9">
      <c r="B13" s="255"/>
      <c r="C13" s="242"/>
      <c r="D13" s="259"/>
      <c r="E13" s="259"/>
      <c r="F13" s="259"/>
      <c r="G13" s="259"/>
      <c r="H13" s="259"/>
      <c r="I13" s="259"/>
    </row>
    <row r="14" spans="2:9">
      <c r="B14" s="255"/>
      <c r="C14" s="242"/>
      <c r="D14" s="259"/>
      <c r="E14" s="259"/>
      <c r="F14" s="259"/>
      <c r="G14" s="259"/>
      <c r="H14" s="259"/>
      <c r="I14" s="259"/>
    </row>
    <row r="15" spans="2:9">
      <c r="B15" s="255"/>
      <c r="C15" s="242"/>
      <c r="D15" s="259"/>
      <c r="E15" s="259"/>
      <c r="F15" s="259"/>
      <c r="G15" s="259"/>
      <c r="H15" s="259"/>
      <c r="I15" s="259"/>
    </row>
    <row r="16" spans="2:9">
      <c r="B16" s="255"/>
      <c r="C16" s="242"/>
      <c r="D16" s="259"/>
      <c r="E16" s="259"/>
      <c r="F16" s="259"/>
      <c r="G16" s="259"/>
      <c r="H16" s="259"/>
      <c r="I16" s="259"/>
    </row>
    <row r="17" spans="2:9">
      <c r="B17" s="255"/>
      <c r="C17" s="242"/>
      <c r="D17" s="259"/>
      <c r="E17" s="259"/>
      <c r="F17" s="259"/>
      <c r="G17" s="259"/>
      <c r="H17" s="259"/>
      <c r="I17" s="259"/>
    </row>
    <row r="18" spans="2:9">
      <c r="B18" s="255"/>
      <c r="C18" s="242"/>
      <c r="D18" s="259"/>
      <c r="E18" s="259"/>
      <c r="F18" s="259"/>
      <c r="G18" s="259"/>
      <c r="H18" s="259"/>
      <c r="I18" s="259"/>
    </row>
    <row r="19" spans="2:9">
      <c r="B19" s="255"/>
      <c r="C19" s="242"/>
      <c r="D19" s="259"/>
      <c r="E19" s="259"/>
      <c r="F19" s="259"/>
      <c r="G19" s="259"/>
      <c r="H19" s="259"/>
      <c r="I19" s="259"/>
    </row>
    <row r="20" spans="2:9">
      <c r="B20" s="255"/>
      <c r="C20" s="242"/>
      <c r="D20" s="259"/>
      <c r="E20" s="259"/>
      <c r="F20" s="259"/>
      <c r="G20" s="259"/>
      <c r="H20" s="259"/>
      <c r="I20" s="259"/>
    </row>
    <row r="21" spans="2:9">
      <c r="B21" s="255"/>
      <c r="C21" s="242"/>
      <c r="D21" s="259"/>
      <c r="E21" s="259"/>
      <c r="F21" s="259"/>
      <c r="G21" s="259"/>
      <c r="H21" s="259"/>
      <c r="I21" s="259"/>
    </row>
    <row r="22" spans="2:9">
      <c r="B22" s="255"/>
      <c r="C22" s="242"/>
      <c r="D22" s="259"/>
      <c r="E22" s="259"/>
      <c r="F22" s="259"/>
      <c r="G22" s="259"/>
      <c r="H22" s="259"/>
      <c r="I22" s="259"/>
    </row>
    <row r="23" spans="2:9">
      <c r="B23" s="255"/>
      <c r="C23" s="242"/>
      <c r="D23" s="259"/>
      <c r="E23" s="259"/>
      <c r="F23" s="259"/>
      <c r="G23" s="259"/>
      <c r="H23" s="259"/>
      <c r="I23" s="259"/>
    </row>
    <row r="24" spans="2:9">
      <c r="B24" s="255"/>
      <c r="C24" s="242"/>
      <c r="D24" s="259"/>
      <c r="E24" s="259"/>
      <c r="F24" s="259"/>
      <c r="G24" s="259"/>
      <c r="H24" s="259"/>
      <c r="I24" s="259"/>
    </row>
    <row r="25" spans="2:9">
      <c r="B25" s="255"/>
      <c r="C25" s="242"/>
      <c r="D25" s="259"/>
      <c r="E25" s="259"/>
      <c r="F25" s="259"/>
      <c r="G25" s="259"/>
      <c r="H25" s="259"/>
      <c r="I25" s="259"/>
    </row>
    <row r="26" spans="2:9">
      <c r="B26" s="255"/>
      <c r="C26" s="242"/>
      <c r="D26" s="259"/>
      <c r="E26" s="259"/>
      <c r="F26" s="259"/>
      <c r="G26" s="259"/>
      <c r="H26" s="259"/>
      <c r="I26" s="259"/>
    </row>
    <row r="27" spans="2:9">
      <c r="B27" s="255"/>
      <c r="C27" s="242"/>
      <c r="D27" s="259"/>
      <c r="E27" s="259"/>
      <c r="F27" s="259"/>
      <c r="G27" s="259"/>
      <c r="H27" s="259"/>
      <c r="I27" s="259"/>
    </row>
    <row r="28" spans="2:9">
      <c r="B28" s="255"/>
      <c r="C28" s="242"/>
      <c r="D28" s="259"/>
      <c r="E28" s="259"/>
      <c r="F28" s="259"/>
      <c r="G28" s="259"/>
      <c r="H28" s="259"/>
      <c r="I28" s="259"/>
    </row>
    <row r="29" spans="2:9">
      <c r="B29" s="256"/>
      <c r="C29" s="257"/>
      <c r="D29" s="260"/>
      <c r="E29" s="260"/>
      <c r="F29" s="260"/>
      <c r="G29" s="260"/>
      <c r="H29" s="260"/>
      <c r="I29" s="260"/>
    </row>
  </sheetData>
  <mergeCells count="16">
    <mergeCell ref="G6:H6"/>
    <mergeCell ref="B8:I8"/>
    <mergeCell ref="B10:B29"/>
    <mergeCell ref="C10:C29"/>
    <mergeCell ref="D10:D29"/>
    <mergeCell ref="E10:E29"/>
    <mergeCell ref="F10:F29"/>
    <mergeCell ref="G10:G29"/>
    <mergeCell ref="H10:H29"/>
    <mergeCell ref="I10:I29"/>
    <mergeCell ref="B2:C5"/>
    <mergeCell ref="G2:H2"/>
    <mergeCell ref="D3:D5"/>
    <mergeCell ref="G3:H3"/>
    <mergeCell ref="G4:H4"/>
    <mergeCell ref="G5:H5"/>
  </mergeCells>
  <dataValidations count="1">
    <dataValidation allowBlank="1" showInputMessage="1" showErrorMessage="1" sqref="G10:G29" xr:uid="{DA566DF8-E7FE-4941-91C6-0AF5DEA529B2}"/>
  </dataValidation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4F09-B149-4B2F-99AF-FC7EDEA6D773}">
  <dimension ref="B2:I29"/>
  <sheetViews>
    <sheetView zoomScale="70" zoomScaleNormal="70" workbookViewId="0">
      <selection activeCell="H16" sqref="H16:I23"/>
    </sheetView>
  </sheetViews>
  <sheetFormatPr defaultColWidth="11.42578125" defaultRowHeight="15"/>
  <cols>
    <col min="1" max="1" width="1.7109375" customWidth="1"/>
    <col min="2" max="2" width="44.5703125" customWidth="1"/>
    <col min="3" max="3" width="44.28515625" customWidth="1"/>
    <col min="4" max="4" width="29.28515625" customWidth="1"/>
    <col min="5" max="5" width="25.28515625" customWidth="1"/>
    <col min="6" max="6" width="30.28515625" customWidth="1"/>
    <col min="7" max="7" width="22.7109375" customWidth="1"/>
    <col min="8" max="8" width="37.85546875" customWidth="1"/>
    <col min="9" max="9" width="34.7109375" customWidth="1"/>
  </cols>
  <sheetData>
    <row r="2" spans="2:9" ht="15.75" customHeight="1">
      <c r="B2" s="246" t="s">
        <v>193</v>
      </c>
      <c r="C2" s="246"/>
      <c r="D2" s="59" t="s">
        <v>115</v>
      </c>
      <c r="E2" s="60" t="s">
        <v>212</v>
      </c>
      <c r="F2" s="61" t="s">
        <v>213</v>
      </c>
      <c r="G2" s="347" t="s">
        <v>137</v>
      </c>
      <c r="H2" s="348"/>
    </row>
    <row r="3" spans="2:9" ht="15" customHeight="1">
      <c r="B3" s="246"/>
      <c r="C3" s="246"/>
      <c r="D3" s="247" t="s">
        <v>118</v>
      </c>
      <c r="E3" s="62" t="s">
        <v>214</v>
      </c>
      <c r="F3" s="63"/>
      <c r="G3" s="347" t="s">
        <v>138</v>
      </c>
      <c r="H3" s="348"/>
    </row>
    <row r="4" spans="2:9" ht="15" customHeight="1">
      <c r="B4" s="246"/>
      <c r="C4" s="246"/>
      <c r="D4" s="248"/>
      <c r="E4" s="62" t="s">
        <v>215</v>
      </c>
      <c r="F4" s="63"/>
      <c r="G4" s="347" t="s">
        <v>140</v>
      </c>
      <c r="H4" s="348"/>
    </row>
    <row r="5" spans="2:9" ht="15" customHeight="1">
      <c r="B5" s="246"/>
      <c r="C5" s="246"/>
      <c r="D5" s="249"/>
      <c r="E5" s="62" t="s">
        <v>216</v>
      </c>
      <c r="F5" s="64"/>
      <c r="G5" s="347" t="s">
        <v>217</v>
      </c>
      <c r="H5" s="348"/>
    </row>
    <row r="6" spans="2:9" ht="18">
      <c r="B6" s="99"/>
      <c r="C6" s="99"/>
      <c r="D6" s="100"/>
      <c r="E6" s="101"/>
      <c r="G6" s="349" t="s">
        <v>218</v>
      </c>
      <c r="H6" s="350"/>
    </row>
    <row r="8" spans="2:9" ht="26.45" customHeight="1">
      <c r="B8" s="250" t="s">
        <v>230</v>
      </c>
      <c r="C8" s="251"/>
      <c r="D8" s="251"/>
      <c r="E8" s="251"/>
      <c r="F8" s="251"/>
      <c r="G8" s="251"/>
      <c r="H8" s="251"/>
      <c r="I8" s="252"/>
    </row>
    <row r="9" spans="2:9" ht="52.9" customHeight="1">
      <c r="B9" s="65" t="s">
        <v>220</v>
      </c>
      <c r="C9" s="102" t="s">
        <v>221</v>
      </c>
      <c r="D9" s="278" t="s">
        <v>231</v>
      </c>
      <c r="E9" s="279"/>
      <c r="F9" s="278" t="s">
        <v>232</v>
      </c>
      <c r="G9" s="279"/>
      <c r="H9" s="278" t="s">
        <v>233</v>
      </c>
      <c r="I9" s="279"/>
    </row>
    <row r="10" spans="2:9">
      <c r="B10" s="254" t="s">
        <v>28</v>
      </c>
      <c r="C10" s="241" t="s">
        <v>166</v>
      </c>
      <c r="D10" s="262" t="s">
        <v>234</v>
      </c>
      <c r="E10" s="263"/>
      <c r="F10" s="268" t="s">
        <v>235</v>
      </c>
      <c r="G10" s="269"/>
      <c r="H10" s="268" t="s">
        <v>236</v>
      </c>
      <c r="I10" s="269"/>
    </row>
    <row r="11" spans="2:9">
      <c r="B11" s="255"/>
      <c r="C11" s="242"/>
      <c r="D11" s="264"/>
      <c r="E11" s="265"/>
      <c r="F11" s="270"/>
      <c r="G11" s="271"/>
      <c r="H11" s="270"/>
      <c r="I11" s="271"/>
    </row>
    <row r="12" spans="2:9">
      <c r="B12" s="255"/>
      <c r="C12" s="242"/>
      <c r="D12" s="264"/>
      <c r="E12" s="265"/>
      <c r="F12" s="270"/>
      <c r="G12" s="271"/>
      <c r="H12" s="270"/>
      <c r="I12" s="271"/>
    </row>
    <row r="13" spans="2:9">
      <c r="B13" s="255"/>
      <c r="C13" s="242"/>
      <c r="D13" s="264"/>
      <c r="E13" s="265"/>
      <c r="F13" s="270"/>
      <c r="G13" s="271"/>
      <c r="H13" s="270"/>
      <c r="I13" s="271"/>
    </row>
    <row r="14" spans="2:9">
      <c r="B14" s="255"/>
      <c r="C14" s="242"/>
      <c r="D14" s="264"/>
      <c r="E14" s="265"/>
      <c r="F14" s="270"/>
      <c r="G14" s="271"/>
      <c r="H14" s="270"/>
      <c r="I14" s="271"/>
    </row>
    <row r="15" spans="2:9">
      <c r="B15" s="255"/>
      <c r="C15" s="242"/>
      <c r="D15" s="266"/>
      <c r="E15" s="267"/>
      <c r="F15" s="272"/>
      <c r="G15" s="273"/>
      <c r="H15" s="272"/>
      <c r="I15" s="273"/>
    </row>
    <row r="16" spans="2:9">
      <c r="B16" s="255"/>
      <c r="C16" s="242"/>
      <c r="D16" s="274" t="s">
        <v>237</v>
      </c>
      <c r="E16" s="275"/>
      <c r="F16" s="276" t="s">
        <v>238</v>
      </c>
      <c r="G16" s="277"/>
      <c r="H16" s="351"/>
      <c r="I16" s="352"/>
    </row>
    <row r="17" spans="2:9">
      <c r="B17" s="255"/>
      <c r="C17" s="242"/>
      <c r="D17" s="264"/>
      <c r="E17" s="265"/>
      <c r="F17" s="270"/>
      <c r="G17" s="271"/>
      <c r="H17" s="353"/>
      <c r="I17" s="354"/>
    </row>
    <row r="18" spans="2:9">
      <c r="B18" s="255"/>
      <c r="C18" s="242"/>
      <c r="D18" s="264"/>
      <c r="E18" s="265"/>
      <c r="F18" s="270"/>
      <c r="G18" s="271"/>
      <c r="H18" s="353"/>
      <c r="I18" s="354"/>
    </row>
    <row r="19" spans="2:9">
      <c r="B19" s="255"/>
      <c r="C19" s="242"/>
      <c r="D19" s="264"/>
      <c r="E19" s="265"/>
      <c r="F19" s="270"/>
      <c r="G19" s="271"/>
      <c r="H19" s="353"/>
      <c r="I19" s="354"/>
    </row>
    <row r="20" spans="2:9">
      <c r="B20" s="255"/>
      <c r="C20" s="242"/>
      <c r="D20" s="264"/>
      <c r="E20" s="265"/>
      <c r="F20" s="270"/>
      <c r="G20" s="271"/>
      <c r="H20" s="353"/>
      <c r="I20" s="354"/>
    </row>
    <row r="21" spans="2:9">
      <c r="B21" s="255"/>
      <c r="C21" s="242"/>
      <c r="D21" s="264"/>
      <c r="E21" s="265"/>
      <c r="F21" s="270"/>
      <c r="G21" s="271"/>
      <c r="H21" s="353"/>
      <c r="I21" s="354"/>
    </row>
    <row r="22" spans="2:9">
      <c r="B22" s="255"/>
      <c r="C22" s="242"/>
      <c r="D22" s="264"/>
      <c r="E22" s="265"/>
      <c r="F22" s="270"/>
      <c r="G22" s="271"/>
      <c r="H22" s="353"/>
      <c r="I22" s="354"/>
    </row>
    <row r="23" spans="2:9">
      <c r="B23" s="255"/>
      <c r="C23" s="242"/>
      <c r="D23" s="266"/>
      <c r="E23" s="267"/>
      <c r="F23" s="272"/>
      <c r="G23" s="273"/>
      <c r="H23" s="355"/>
      <c r="I23" s="356"/>
    </row>
    <row r="24" spans="2:9">
      <c r="B24" s="255"/>
      <c r="C24" s="242"/>
      <c r="D24" s="274"/>
      <c r="E24" s="275"/>
      <c r="F24" s="276"/>
      <c r="G24" s="277"/>
      <c r="H24" s="351"/>
      <c r="I24" s="352"/>
    </row>
    <row r="25" spans="2:9">
      <c r="B25" s="255"/>
      <c r="C25" s="242"/>
      <c r="D25" s="264"/>
      <c r="E25" s="265"/>
      <c r="F25" s="270"/>
      <c r="G25" s="271"/>
      <c r="H25" s="353"/>
      <c r="I25" s="354"/>
    </row>
    <row r="26" spans="2:9">
      <c r="B26" s="255"/>
      <c r="C26" s="242"/>
      <c r="D26" s="264"/>
      <c r="E26" s="265"/>
      <c r="F26" s="270"/>
      <c r="G26" s="271"/>
      <c r="H26" s="353"/>
      <c r="I26" s="354"/>
    </row>
    <row r="27" spans="2:9">
      <c r="B27" s="255"/>
      <c r="C27" s="242"/>
      <c r="D27" s="264"/>
      <c r="E27" s="265"/>
      <c r="F27" s="270"/>
      <c r="G27" s="271"/>
      <c r="H27" s="353"/>
      <c r="I27" s="354"/>
    </row>
    <row r="28" spans="2:9">
      <c r="B28" s="255"/>
      <c r="C28" s="242"/>
      <c r="D28" s="264"/>
      <c r="E28" s="265"/>
      <c r="F28" s="270"/>
      <c r="G28" s="271"/>
      <c r="H28" s="353"/>
      <c r="I28" s="354"/>
    </row>
    <row r="29" spans="2:9">
      <c r="B29" s="256"/>
      <c r="C29" s="257"/>
      <c r="D29" s="266"/>
      <c r="E29" s="267"/>
      <c r="F29" s="272"/>
      <c r="G29" s="273"/>
      <c r="H29" s="355"/>
      <c r="I29" s="356"/>
    </row>
  </sheetData>
  <mergeCells count="22">
    <mergeCell ref="G6:H6"/>
    <mergeCell ref="B8:I8"/>
    <mergeCell ref="D9:E9"/>
    <mergeCell ref="F9:G9"/>
    <mergeCell ref="H9:I9"/>
    <mergeCell ref="B10:B29"/>
    <mergeCell ref="C10:C29"/>
    <mergeCell ref="D10:E15"/>
    <mergeCell ref="F10:G15"/>
    <mergeCell ref="H10:I15"/>
    <mergeCell ref="D16:E23"/>
    <mergeCell ref="F16:G23"/>
    <mergeCell ref="H16:I23"/>
    <mergeCell ref="D24:E29"/>
    <mergeCell ref="F24:G29"/>
    <mergeCell ref="H24:I29"/>
    <mergeCell ref="B2:C5"/>
    <mergeCell ref="G2:H2"/>
    <mergeCell ref="D3:D5"/>
    <mergeCell ref="G3:H3"/>
    <mergeCell ref="G4:H4"/>
    <mergeCell ref="G5:H5"/>
  </mergeCell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5B1B-6F19-4786-86F0-17C9A930B7B5}">
  <dimension ref="B2:M37"/>
  <sheetViews>
    <sheetView zoomScaleNormal="100" workbookViewId="0">
      <selection activeCell="I20" sqref="I20"/>
    </sheetView>
  </sheetViews>
  <sheetFormatPr defaultColWidth="11.42578125" defaultRowHeight="15"/>
  <cols>
    <col min="4" max="4" width="55" customWidth="1"/>
    <col min="5" max="5" width="14.7109375" customWidth="1"/>
    <col min="6" max="6" width="17.7109375" customWidth="1"/>
    <col min="7" max="11" width="9.140625"/>
    <col min="12" max="12" width="24.42578125" customWidth="1"/>
    <col min="13" max="13" width="14" customWidth="1"/>
  </cols>
  <sheetData>
    <row r="2" spans="2:13" ht="15.75">
      <c r="B2" s="131" t="s">
        <v>239</v>
      </c>
      <c r="C2" s="131"/>
      <c r="D2" s="131"/>
      <c r="E2" s="131"/>
      <c r="F2" s="131"/>
    </row>
    <row r="3" spans="2:13">
      <c r="E3" s="14"/>
    </row>
    <row r="4" spans="2:13" ht="21" customHeight="1">
      <c r="B4" s="13" t="s">
        <v>102</v>
      </c>
      <c r="C4" s="13" t="s">
        <v>103</v>
      </c>
      <c r="D4" s="13" t="s">
        <v>104</v>
      </c>
      <c r="E4" s="13" t="s">
        <v>105</v>
      </c>
      <c r="F4" s="13" t="s">
        <v>106</v>
      </c>
      <c r="H4" s="280" t="s">
        <v>240</v>
      </c>
      <c r="I4" s="281"/>
      <c r="J4" s="281"/>
      <c r="K4" s="281"/>
      <c r="L4" s="281"/>
      <c r="M4" s="282"/>
    </row>
    <row r="5" spans="2:13">
      <c r="B5" s="21"/>
      <c r="C5" s="21"/>
      <c r="D5" s="103"/>
      <c r="E5" s="21"/>
      <c r="F5" s="104"/>
      <c r="H5" s="283"/>
      <c r="I5" s="284"/>
      <c r="J5" s="284"/>
      <c r="K5" s="284"/>
      <c r="L5" s="284"/>
      <c r="M5" s="285"/>
    </row>
    <row r="6" spans="2:13">
      <c r="B6" s="15"/>
      <c r="C6" s="15"/>
      <c r="D6" s="20"/>
      <c r="E6" s="15"/>
      <c r="F6" s="25"/>
      <c r="H6" s="283"/>
      <c r="I6" s="284"/>
      <c r="J6" s="284"/>
      <c r="K6" s="284"/>
      <c r="L6" s="284"/>
      <c r="M6" s="285"/>
    </row>
    <row r="7" spans="2:13">
      <c r="B7" s="15"/>
      <c r="C7" s="15"/>
      <c r="D7" s="20"/>
      <c r="E7" s="15"/>
      <c r="F7" s="25"/>
      <c r="H7" s="283"/>
      <c r="I7" s="284"/>
      <c r="J7" s="284"/>
      <c r="K7" s="284"/>
      <c r="L7" s="284"/>
      <c r="M7" s="285"/>
    </row>
    <row r="8" spans="2:13">
      <c r="B8" s="15"/>
      <c r="C8" s="15"/>
      <c r="D8" s="20"/>
      <c r="E8" s="15"/>
      <c r="F8" s="25"/>
      <c r="H8" s="286"/>
      <c r="I8" s="287"/>
      <c r="J8" s="287"/>
      <c r="K8" s="287"/>
      <c r="L8" s="287"/>
      <c r="M8" s="288"/>
    </row>
    <row r="9" spans="2:13">
      <c r="B9" s="15"/>
      <c r="C9" s="15"/>
      <c r="D9" s="20"/>
      <c r="E9" s="15"/>
      <c r="F9" s="25"/>
    </row>
    <row r="10" spans="2:13">
      <c r="B10" s="15"/>
      <c r="C10" s="15"/>
      <c r="D10" s="20"/>
      <c r="E10" s="15"/>
      <c r="F10" s="25"/>
    </row>
    <row r="11" spans="2:13" ht="15.75">
      <c r="B11" s="15"/>
      <c r="C11" s="15"/>
      <c r="D11" s="20"/>
      <c r="E11" s="15"/>
      <c r="F11" s="25"/>
      <c r="H11" s="357" t="s">
        <v>241</v>
      </c>
      <c r="I11" s="357"/>
      <c r="J11" s="357"/>
      <c r="K11" s="357"/>
    </row>
    <row r="12" spans="2:13">
      <c r="B12" s="15"/>
      <c r="C12" s="15"/>
      <c r="D12" s="20"/>
      <c r="E12" s="15"/>
      <c r="F12" s="25"/>
    </row>
    <row r="13" spans="2:13">
      <c r="B13" s="15"/>
      <c r="C13" s="15"/>
      <c r="D13" s="20"/>
      <c r="E13" s="15"/>
      <c r="F13" s="25"/>
      <c r="H13" s="289" t="s">
        <v>242</v>
      </c>
      <c r="I13" s="290"/>
      <c r="J13" s="291"/>
    </row>
    <row r="14" spans="2:13">
      <c r="B14" s="15"/>
      <c r="C14" s="15"/>
      <c r="D14" s="20"/>
      <c r="E14" s="15"/>
      <c r="F14" s="25"/>
      <c r="H14" s="292"/>
      <c r="I14" s="293"/>
      <c r="J14" s="294"/>
    </row>
    <row r="15" spans="2:13">
      <c r="B15" s="21"/>
      <c r="C15" s="15"/>
      <c r="D15" s="20"/>
      <c r="E15" s="21"/>
      <c r="F15" s="25"/>
      <c r="H15" s="292"/>
      <c r="I15" s="293"/>
      <c r="J15" s="294"/>
    </row>
    <row r="16" spans="2:13">
      <c r="B16" s="15"/>
      <c r="C16" s="15"/>
      <c r="D16" s="20"/>
      <c r="E16" s="15"/>
      <c r="F16" s="25"/>
      <c r="H16" s="295"/>
      <c r="I16" s="296"/>
      <c r="J16" s="297"/>
    </row>
    <row r="17" spans="2:8">
      <c r="B17" s="15"/>
      <c r="C17" s="15"/>
      <c r="D17" s="20"/>
      <c r="E17" s="15"/>
      <c r="F17" s="25"/>
    </row>
    <row r="18" spans="2:8">
      <c r="B18" s="15"/>
      <c r="C18" s="15"/>
      <c r="D18" s="20"/>
      <c r="E18" s="15"/>
      <c r="F18" s="25"/>
    </row>
    <row r="19" spans="2:8">
      <c r="B19" s="15"/>
      <c r="C19" s="15"/>
      <c r="D19" s="20"/>
      <c r="E19" s="15"/>
      <c r="F19" s="25"/>
    </row>
    <row r="20" spans="2:8">
      <c r="B20" s="15"/>
      <c r="C20" s="15"/>
      <c r="D20" s="20"/>
      <c r="E20" s="15"/>
      <c r="F20" s="25"/>
    </row>
    <row r="21" spans="2:8">
      <c r="B21" s="15"/>
      <c r="C21" s="15"/>
      <c r="D21" s="20"/>
      <c r="E21" s="15"/>
      <c r="F21" s="25"/>
      <c r="G21" s="10"/>
    </row>
    <row r="22" spans="2:8">
      <c r="B22" s="15"/>
      <c r="C22" s="15"/>
      <c r="D22" s="20"/>
      <c r="E22" s="15"/>
      <c r="F22" s="25"/>
      <c r="G22" s="11"/>
      <c r="H22" s="12"/>
    </row>
    <row r="23" spans="2:8">
      <c r="B23" s="21"/>
      <c r="C23" s="21"/>
      <c r="D23" s="103"/>
      <c r="E23" s="21"/>
      <c r="F23" s="25"/>
    </row>
    <row r="24" spans="2:8">
      <c r="B24" s="23"/>
      <c r="C24" s="23"/>
      <c r="D24" s="24"/>
      <c r="E24" s="23"/>
      <c r="F24" s="25"/>
    </row>
    <row r="25" spans="2:8">
      <c r="B25" s="15"/>
      <c r="C25" s="15"/>
      <c r="D25" s="20"/>
      <c r="E25" s="15"/>
      <c r="F25" s="25"/>
      <c r="G25" s="11"/>
    </row>
    <row r="26" spans="2:8">
      <c r="B26" s="15"/>
      <c r="C26" s="21"/>
      <c r="D26" s="103"/>
      <c r="E26" s="21"/>
      <c r="F26" s="25"/>
    </row>
    <row r="27" spans="2:8">
      <c r="B27" s="21"/>
      <c r="C27" s="15"/>
      <c r="D27" s="103"/>
      <c r="E27" s="15"/>
      <c r="F27" s="25"/>
    </row>
    <row r="28" spans="2:8">
      <c r="B28" s="15"/>
      <c r="C28" s="15"/>
      <c r="D28" s="20"/>
      <c r="E28" s="15"/>
      <c r="F28" s="25"/>
    </row>
    <row r="29" spans="2:8">
      <c r="B29" s="23"/>
      <c r="C29" s="23"/>
      <c r="D29" s="24"/>
      <c r="E29" s="23"/>
      <c r="F29" s="25"/>
      <c r="G29" s="11"/>
      <c r="H29" s="11"/>
    </row>
    <row r="30" spans="2:8">
      <c r="B30" s="15"/>
      <c r="C30" s="15"/>
      <c r="D30" s="20"/>
      <c r="E30" s="15"/>
      <c r="F30" s="25"/>
    </row>
    <row r="31" spans="2:8">
      <c r="B31" s="15"/>
      <c r="C31" s="15"/>
      <c r="D31" s="20"/>
      <c r="E31" s="15"/>
      <c r="F31" s="25"/>
    </row>
    <row r="32" spans="2:8">
      <c r="B32" s="15"/>
      <c r="C32" s="15"/>
      <c r="D32" s="20"/>
      <c r="E32" s="15"/>
      <c r="F32" s="25"/>
    </row>
    <row r="33" spans="2:7">
      <c r="B33" s="15"/>
      <c r="C33" s="15"/>
      <c r="D33" s="20"/>
      <c r="E33" s="15"/>
      <c r="F33" s="25"/>
    </row>
    <row r="34" spans="2:7">
      <c r="B34" s="15"/>
      <c r="C34" s="15"/>
      <c r="D34" s="20"/>
      <c r="E34" s="15"/>
      <c r="F34" s="25"/>
    </row>
    <row r="35" spans="2:7">
      <c r="B35" s="16"/>
      <c r="C35" s="16"/>
      <c r="D35" s="22"/>
      <c r="E35" s="16"/>
      <c r="F35" s="26"/>
      <c r="G35" s="11"/>
    </row>
    <row r="37" spans="2:7">
      <c r="D37" s="9"/>
      <c r="F37" s="9"/>
    </row>
  </sheetData>
  <mergeCells count="4">
    <mergeCell ref="B2:F2"/>
    <mergeCell ref="H4:M8"/>
    <mergeCell ref="H11:K11"/>
    <mergeCell ref="H13:J16"/>
  </mergeCells>
  <dataValidations count="1">
    <dataValidation type="list" allowBlank="1" showInputMessage="1" showErrorMessage="1" sqref="F5:F35" xr:uid="{73AE79D5-9FB2-4E55-BEF6-9F0093FFDC4C}">
      <formula1>#REF!</formula1>
    </dataValidation>
  </dataValidations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4FDBCC2C2A9E4991D3E6D92080BF1D" ma:contentTypeVersion="13" ma:contentTypeDescription="Crear nuevo documento." ma:contentTypeScope="" ma:versionID="5277ad7b935b791a40cde8710d3e961a">
  <xsd:schema xmlns:xsd="http://www.w3.org/2001/XMLSchema" xmlns:xs="http://www.w3.org/2001/XMLSchema" xmlns:p="http://schemas.microsoft.com/office/2006/metadata/properties" xmlns:ns2="2160a2c5-c60e-4388-9d8c-8cfce6077867" xmlns:ns3="35ebf031-a504-45cd-aa0d-0f096058efc2" targetNamespace="http://schemas.microsoft.com/office/2006/metadata/properties" ma:root="true" ma:fieldsID="d2da8f289e1e197f6627d43c1415a75e" ns2:_="" ns3:_="">
    <xsd:import namespace="2160a2c5-c60e-4388-9d8c-8cfce6077867"/>
    <xsd:import namespace="35ebf031-a504-45cd-aa0d-0f096058e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0a2c5-c60e-4388-9d8c-8cfce6077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bf031-a504-45cd-aa0d-0f096058ef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C9B9DF-56F1-4773-A334-ED68CEA909C1}"/>
</file>

<file path=customXml/itemProps2.xml><?xml version="1.0" encoding="utf-8"?>
<ds:datastoreItem xmlns:ds="http://schemas.openxmlformats.org/officeDocument/2006/customXml" ds:itemID="{F4721F79-AA01-4F7B-83EA-F8A67DE3FBCE}"/>
</file>

<file path=customXml/itemProps3.xml><?xml version="1.0" encoding="utf-8"?>
<ds:datastoreItem xmlns:ds="http://schemas.openxmlformats.org/officeDocument/2006/customXml" ds:itemID="{2A0D09E5-E40D-484E-8F82-6B602EF3A1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LN71319167 (Amao Carpio, Jorge Alexander)</cp:lastModifiedBy>
  <cp:revision/>
  <dcterms:created xsi:type="dcterms:W3CDTF">2019-03-13T20:59:11Z</dcterms:created>
  <dcterms:modified xsi:type="dcterms:W3CDTF">2025-12-03T03:33:29Z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4b5c6d5b-fc3c-4b3b-9cfa-e49a087d4cbf</vt:lpwstr>
  </property>
  <property fmtid="{D5CDD505-2E9C-101B-9397-08002B2CF9AE}" pid="3" name="ContentTypeId">
    <vt:lpwstr>0x0101004E4FDBCC2C2A9E4991D3E6D92080BF1D</vt:lpwstr>
  </property>
</Properties>
</file>