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D:\DTC_IDAT_2021\Sílabos 2021 - II (Plan 2018)\II\Proyecto Desarrollo de Software 1\Plantilla de Artefactos Scrum\"/>
    </mc:Choice>
  </mc:AlternateContent>
  <xr:revisionPtr revIDLastSave="266" documentId="11_85A03690078D6744D5BC2FE3C16F19190CC0E551" xr6:coauthVersionLast="47" xr6:coauthVersionMax="47" xr10:uidLastSave="{F512AAC2-E88A-4B2A-9515-F5F693032D56}"/>
  <bookViews>
    <workbookView xWindow="0" yWindow="0" windowWidth="23040" windowHeight="10164" firstSheet="10" activeTab="10" xr2:uid="{00000000-000D-0000-FFFF-FFFF00000000}"/>
  </bookViews>
  <sheets>
    <sheet name="Presentación" sheetId="1" r:id="rId1"/>
    <sheet name="Requerimientos de Usuario" sheetId="26" r:id="rId2"/>
    <sheet name="Epicas Historias Usuario" sheetId="39" r:id="rId3"/>
    <sheet name="Product Backlog Priorizado (1)" sheetId="27" r:id="rId4"/>
    <sheet name="Product Backlog Priorizado (2)" sheetId="37" r:id="rId5"/>
    <sheet name="Criterios de Aceptación (1)" sheetId="14" r:id="rId6"/>
    <sheet name="Criterios de Aceptación (2)" sheetId="38" r:id="rId7"/>
    <sheet name="Longitud del Sprint (1)" sheetId="29" r:id="rId8"/>
    <sheet name="Longitud del Sprint (2)" sheetId="40" r:id="rId9"/>
    <sheet name="Sprint Planning" sheetId="30" r:id="rId10"/>
    <sheet name="1.0 Ceremonia Sprint Planning" sheetId="32" r:id="rId11"/>
    <sheet name="Desarrollo del Sprint 2" sheetId="41" r:id="rId12"/>
    <sheet name="2.0 Cer. Daily Scrum Meeting" sheetId="36" r:id="rId13"/>
    <sheet name="Lista" sheetId="34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<sst xmlns="http://schemas.openxmlformats.org/spreadsheetml/2006/main" count="584" uniqueCount="225">
  <si>
    <t>REQUERIMIENTOS DE USUARIO</t>
  </si>
  <si>
    <t>Nro. 1</t>
  </si>
  <si>
    <t>Descripción de los Requerimeintos de Usuario</t>
  </si>
  <si>
    <t>Como Lider de almacén, quiero un modulo facil de manejar, para ingresar la informacion de la carga y que continue con los procesos correspondientes</t>
  </si>
  <si>
    <t>Como auxiliar de Warehouse, quiero un formulario donde pueda pre cargar la informacion de la carga que va ingresar, para que dicha información sea reflejada en el almacén.</t>
  </si>
  <si>
    <t>Como Supervisor de Operaciones, quiero que los datos que ingrese el auxiliar sean obligatorios, para evitar que la carga de información sea incompleta.</t>
  </si>
  <si>
    <t>Como Auxiliar de Almacén, quiero poder ingresar la información de la carga a pesar de la caida del sistema principal, para poder continuar con el flujo del trabajo.</t>
  </si>
  <si>
    <t>como Auxiliar de Transmisiones, quiero visualizar la información de la carga ingresada por el almacén, para poder completar la información y enviarla a SUNAT</t>
  </si>
  <si>
    <t>Como Auxiliar de Transmisiones, quiero que el sistema autocomplete los campos de los datos del Almacén al iniciar un registro de Transmisión, para minimizar el ingreso manual y los errores al completar el formulario.</t>
  </si>
  <si>
    <t>Como Auxiliar de Transmisiones, quiero un botón para generar y enviar el archivo XML a SUNAT vía SEIDA automáticamente, para evitar el proceso manual de creación y envío del XML al ente regulador.</t>
  </si>
  <si>
    <t>Como Auxiliar de Transmisiones, quiero poder descargar una copia del XML generado y del documento Warehouse, para archivar la documentación internamente para seguimiento y respaldo.</t>
  </si>
  <si>
    <t xml:space="preserve">ÉPICAS - HISTORIAS DE USUARIO </t>
  </si>
  <si>
    <t>HU</t>
  </si>
  <si>
    <t>Descripción de las Historias de Usuario</t>
  </si>
  <si>
    <t>Épicas</t>
  </si>
  <si>
    <t>PROBLEMA</t>
  </si>
  <si>
    <t>HU1</t>
  </si>
  <si>
    <t>Ingreso de la información al sistema</t>
  </si>
  <si>
    <t>Creación de formulaios en el programa y formularios web para almacena la información para luego ser transmitida</t>
  </si>
  <si>
    <t>HU2</t>
  </si>
  <si>
    <t>HU4</t>
  </si>
  <si>
    <t>ACTUALIZACIÓN DEL PRODUCT BACKLOG PRIORIZADO Y ESTIMADO: SPRINT 1 Y 2</t>
  </si>
  <si>
    <t>PB_ID</t>
  </si>
  <si>
    <t>ID_SPB</t>
  </si>
  <si>
    <t>DESCRIPCION</t>
  </si>
  <si>
    <t>PRIORIZADO</t>
  </si>
  <si>
    <t>ESTIMADO</t>
  </si>
  <si>
    <t>ALTA</t>
  </si>
  <si>
    <t>07/10 - 02/11</t>
  </si>
  <si>
    <t>03/11 - 02/12</t>
  </si>
  <si>
    <t>MEDIA</t>
  </si>
  <si>
    <t>CRITERIOS DE ACEPTACIÓN DE HISTORIAS DE USUARIO SPRINT Nro. 3</t>
  </si>
  <si>
    <t xml:space="preserve">Historia de Usuario: HU01
</t>
  </si>
  <si>
    <t>Título:</t>
  </si>
  <si>
    <t>Formulario para complementar la información de la carga</t>
  </si>
  <si>
    <r>
      <rPr>
        <b/>
        <sz val="10"/>
        <color rgb="FF000000"/>
        <rFont val="Arial"/>
      </rPr>
      <t>Developer Team</t>
    </r>
    <r>
      <rPr>
        <sz val="10"/>
        <color rgb="FF000000"/>
        <rFont val="Arial"/>
      </rPr>
      <t>: Jorge Amao</t>
    </r>
  </si>
  <si>
    <t>Usuario: Lider de Almacén</t>
  </si>
  <si>
    <t>Sprint 1</t>
  </si>
  <si>
    <t>Descripción de la HU01</t>
  </si>
  <si>
    <t xml:space="preserve">Cómo
</t>
  </si>
  <si>
    <t>Lider de almacén</t>
  </si>
  <si>
    <t xml:space="preserve">Quiero
</t>
  </si>
  <si>
    <t>Modulo de fácil manejo</t>
  </si>
  <si>
    <t xml:space="preserve">Para
</t>
  </si>
  <si>
    <t>Ingresar la información de la carga y continuar con los procesos</t>
  </si>
  <si>
    <t>Criterios de Aceptación</t>
  </si>
  <si>
    <t>El modulo debe mostrar de manera concreta el historial de registro de las guias ingresadas mediante los formularios</t>
  </si>
  <si>
    <t>Prioridad
Técnica
MOSCOW</t>
  </si>
  <si>
    <t>M</t>
  </si>
  <si>
    <t xml:space="preserve">Puntos Estimados
</t>
  </si>
  <si>
    <t xml:space="preserve">Historia de Usuario: HU02
</t>
  </si>
  <si>
    <t>Formulario de pre carga de imformación</t>
  </si>
  <si>
    <t>Usuario: Auxiliar de Warehouse</t>
  </si>
  <si>
    <t>Descripción de la HU02</t>
  </si>
  <si>
    <t>auxiliar de Warehouse</t>
  </si>
  <si>
    <t>un formulario donde pueda pre cargar la informacion de la carga que va ingresar</t>
  </si>
  <si>
    <t>que dicha información sea reflejada en el almacén.</t>
  </si>
  <si>
    <t>Formulario que permite vincular la informacion de preguia a la base de datos</t>
  </si>
  <si>
    <t xml:space="preserve">Historia de Usuario: HU03
</t>
  </si>
  <si>
    <t>Datos obligatorios</t>
  </si>
  <si>
    <t>Usuario: Supervisor de Operaciones</t>
  </si>
  <si>
    <t>Descripción de la HU03</t>
  </si>
  <si>
    <t>Supervisor de Operaciones</t>
  </si>
  <si>
    <t>que los datos que ingrese el auxiliar sean obligatorios</t>
  </si>
  <si>
    <t xml:space="preserve"> evitar que la carga de información sea incompleta</t>
  </si>
  <si>
    <t>El formulario no pernite dejar campos vacios.</t>
  </si>
  <si>
    <t>Historia de Usuario: HU04</t>
  </si>
  <si>
    <t>Contingencia de la subida de la info de la carga</t>
  </si>
  <si>
    <t xml:space="preserve">Usuario: Auxiliar de Almacén						</t>
  </si>
  <si>
    <t>Descripción de la HU4</t>
  </si>
  <si>
    <t>Auxiliar de Almacén</t>
  </si>
  <si>
    <t>poder ingresar la información de la carga a pesar de la caida del sistema principal</t>
  </si>
  <si>
    <t>poder continuar con el flujo del trabajo</t>
  </si>
  <si>
    <t>El formulario debe permitir guardar la informacion en la base de datos provicional</t>
  </si>
  <si>
    <t xml:space="preserve">Historia de Usuario: HU5
</t>
  </si>
  <si>
    <t>Validar informacion de almacen</t>
  </si>
  <si>
    <r>
      <rPr>
        <b/>
        <sz val="10"/>
        <color rgb="FF000000"/>
        <rFont val="Arial"/>
      </rPr>
      <t>Developer Team</t>
    </r>
    <r>
      <rPr>
        <sz val="10"/>
        <color rgb="FF000000"/>
        <rFont val="Arial"/>
      </rPr>
      <t>: Sandra Castro</t>
    </r>
  </si>
  <si>
    <t>Usuario: Auxliar de Transmisiones</t>
  </si>
  <si>
    <t>Sprint 2</t>
  </si>
  <si>
    <t>Descripción de la HU5</t>
  </si>
  <si>
    <t>Auxliar de Transmisiones</t>
  </si>
  <si>
    <t>visualizar la información de la carga ingresada por el almacén</t>
  </si>
  <si>
    <t>poder completar la información y enviarla a SUNAT</t>
  </si>
  <si>
    <t>Modulo contiene historial de registro de la informacion necesaria para realizar la trasmision a Sunat.</t>
  </si>
  <si>
    <t xml:space="preserve">Historia de Usuario: HU06
</t>
  </si>
  <si>
    <t>Autocompletar info pre cargada</t>
  </si>
  <si>
    <t>Descripción de la HU6</t>
  </si>
  <si>
    <t>que el sistema autocomplete los campos de los datos del Almacén al iniciar un registro de Transmisión</t>
  </si>
  <si>
    <t>minimizar el ingreso manual y los errores al completar el formulario.</t>
  </si>
  <si>
    <t>Modulo muestra informacion precargada por los modulos previos.</t>
  </si>
  <si>
    <t xml:space="preserve">Historia de Usuario: HU7
</t>
  </si>
  <si>
    <t>Boton de envio a SUNAT</t>
  </si>
  <si>
    <t>Descripción de la HU7</t>
  </si>
  <si>
    <t>un botón para generar y enviar el archivo XML a SUNAT vía SEIDA automáticamente</t>
  </si>
  <si>
    <t>evitar el proceso manual de creación y envío del XML al ente regulador.</t>
  </si>
  <si>
    <t>Modulo presenta boton de envio a la webService de Sunat</t>
  </si>
  <si>
    <t xml:space="preserve">Historia de Usuario: HU8
</t>
  </si>
  <si>
    <t>Boton de descarga de XML</t>
  </si>
  <si>
    <t>Descripción de la HU8</t>
  </si>
  <si>
    <t>poder descargar una copia del XML generado y del documento Warehouse</t>
  </si>
  <si>
    <t>para archivar la documentación internamente para seguimiento y respaldo.</t>
  </si>
  <si>
    <t>Modulo presenta boton de descarga del XML transmitido</t>
  </si>
  <si>
    <t>S</t>
  </si>
  <si>
    <t>DETERMINACIÓN DE LA LONGITUD DEL SPRINT</t>
  </si>
  <si>
    <t>LONGITUD DEL SPRINT</t>
  </si>
  <si>
    <t>Nombre del Negocio</t>
  </si>
  <si>
    <t>Talma SA</t>
  </si>
  <si>
    <t>Fecha:25/11/2025</t>
  </si>
  <si>
    <t>Participantes</t>
  </si>
  <si>
    <t>1 Jorge Amao</t>
  </si>
  <si>
    <t>2 Sandra Castro</t>
  </si>
  <si>
    <t>3 Luis Cordova</t>
  </si>
  <si>
    <t>SPRINT</t>
  </si>
  <si>
    <t>Nro.</t>
  </si>
  <si>
    <t>TEMAS</t>
  </si>
  <si>
    <t>Contenido</t>
  </si>
  <si>
    <t>Fechas</t>
  </si>
  <si>
    <t>Modulo de ingreso de información con historial de registro para su validacion</t>
  </si>
  <si>
    <t>Formulario de ingreso de datos antes de la llegada de la carga</t>
  </si>
  <si>
    <t>No puede cerrarce el proceso si hay algun dato sin rellenar</t>
  </si>
  <si>
    <t>SPRINT 1: 3 SEMANAS</t>
  </si>
  <si>
    <t>SCRUM MASTER</t>
  </si>
  <si>
    <t>PRODUCT OWNER</t>
  </si>
  <si>
    <t>1.0 Procut Backlog</t>
  </si>
  <si>
    <t>DEVELOPMENT SCRUM TEAM</t>
  </si>
  <si>
    <t>2.0 Sprint Backlog</t>
  </si>
  <si>
    <t>3.0 Incremento Producto</t>
  </si>
  <si>
    <t>Visualizar la info cargada</t>
  </si>
  <si>
    <t>Visualizar la info de las guías ingresadas</t>
  </si>
  <si>
    <t>La info pre cargada debe estar lista para ser complementada</t>
  </si>
  <si>
    <t>Boton para enviar la transmision a SUNAT</t>
  </si>
  <si>
    <t>Poder descargar los XML's enviados</t>
  </si>
  <si>
    <t>SPRINT 2: 4 SEMANAS</t>
  </si>
  <si>
    <t>SPRINT PLANNING</t>
  </si>
  <si>
    <t>DESCRIPCIÓN</t>
  </si>
  <si>
    <t>MOSCOW</t>
  </si>
  <si>
    <t>7D</t>
  </si>
  <si>
    <t>SPRINT 2</t>
  </si>
  <si>
    <t>8D</t>
  </si>
  <si>
    <t>9D</t>
  </si>
  <si>
    <t>CEREMONIA DEL SPRINT PLANNING: SPRINT 2</t>
  </si>
  <si>
    <t>META Funcionando al 100%</t>
  </si>
  <si>
    <t>Nombre del SPB</t>
  </si>
  <si>
    <t>ID_Tarea</t>
  </si>
  <si>
    <t>Descripción de la Descomposición de Tareas</t>
  </si>
  <si>
    <t>Tipo de Tarea</t>
  </si>
  <si>
    <t>Estimación</t>
  </si>
  <si>
    <t>Responsable</t>
  </si>
  <si>
    <t>Fecha de Inicio</t>
  </si>
  <si>
    <t>Fecha de Fin</t>
  </si>
  <si>
    <t>T. Estimado</t>
  </si>
  <si>
    <t>T. Real</t>
  </si>
  <si>
    <t>Estado</t>
  </si>
  <si>
    <t>Visualización de datos cargados en la BD y  envio XML a Sunat</t>
  </si>
  <si>
    <t>T1</t>
  </si>
  <si>
    <t>Analizar la estructura de datos de la carga (definir campos y validaciones).</t>
  </si>
  <si>
    <t>Jorge</t>
  </si>
  <si>
    <t>6H</t>
  </si>
  <si>
    <t>7H</t>
  </si>
  <si>
    <t>TERMINADO</t>
  </si>
  <si>
    <t>T2</t>
  </si>
  <si>
    <t>Diseñar la interfaz de usuario para la visualización de la información de la carga.</t>
  </si>
  <si>
    <t>Luis</t>
  </si>
  <si>
    <t>T3</t>
  </si>
  <si>
    <t>Implementar la funcionalidad de consulta a la base de datos para obtener los datos de la carga.</t>
  </si>
  <si>
    <t>T4</t>
  </si>
  <si>
    <t>Implementar la presentación de los datos en la interfaz (tabla/formulario de visualización).</t>
  </si>
  <si>
    <t>T5</t>
  </si>
  <si>
    <t>Identificar la fuente de datos del Almacén (código de almacén).</t>
  </si>
  <si>
    <t>T6</t>
  </si>
  <si>
    <t>Implementar la lógica de autofill para cargar los datos del almacén en el formulario de Transmisión.</t>
  </si>
  <si>
    <t>T7</t>
  </si>
  <si>
    <t>Realizar pruebas unitarias y de integración de la función de autocompletado.</t>
  </si>
  <si>
    <t>Sandra</t>
  </si>
  <si>
    <t>INICIADO</t>
  </si>
  <si>
    <t>T8</t>
  </si>
  <si>
    <t>Analizar el formato y esquema requerido por SUNAT (estructura del XML).</t>
  </si>
  <si>
    <t>T9</t>
  </si>
  <si>
    <t>Implementar la lógica de generación del archivo XML con los datos completos.</t>
  </si>
  <si>
    <t>T10</t>
  </si>
  <si>
    <t>Integrar la funcionalidad de envío automático vía SEIDA (definir la conexión o API)</t>
  </si>
  <si>
    <t>PENDIENTE</t>
  </si>
  <si>
    <t>T11</t>
  </si>
  <si>
    <t>Implementar la gestión de la respuesta/acuse de recibo de SUNAT.</t>
  </si>
  <si>
    <t>T13</t>
  </si>
  <si>
    <t>T14</t>
  </si>
  <si>
    <t>Implementar el botón/funcionalidad de descarga del archivo XML generado.</t>
  </si>
  <si>
    <t>31/11/2025</t>
  </si>
  <si>
    <t>T15</t>
  </si>
  <si>
    <t>Implementar la integración para la obtención y descarga del "documento Warehouse" asociado.</t>
  </si>
  <si>
    <t>T16</t>
  </si>
  <si>
    <t>Establecer la ubicación y el formato de los archivos descargados para el respaldo interno.</t>
  </si>
  <si>
    <t>CEREMONIAS SCRUM: SPRINT 2</t>
  </si>
  <si>
    <t>TALMA</t>
  </si>
  <si>
    <t>1 Jorge</t>
  </si>
  <si>
    <t>2 Sandra</t>
  </si>
  <si>
    <t>3 Luis</t>
  </si>
  <si>
    <t>2.0 CEREMONIA DAILY SCRUM MEETING</t>
  </si>
  <si>
    <t>SCRUM TEAM</t>
  </si>
  <si>
    <t>Meta</t>
  </si>
  <si>
    <t>¿ Que hiciste ayer?</t>
  </si>
  <si>
    <t xml:space="preserve"> ¿ Qué vas a hacer hoy?</t>
  </si>
  <si>
    <t>¿ Algún impedimento?</t>
  </si>
  <si>
    <t>Conecté la BD a todo el backend</t>
  </si>
  <si>
    <t>Definir los formatos XML de los archivos que se generaran</t>
  </si>
  <si>
    <t>ninguno</t>
  </si>
  <si>
    <t>Terminar de definir si hace falta alguna tabla dentro de la BD</t>
  </si>
  <si>
    <t>Crear las tablas faltantes</t>
  </si>
  <si>
    <t>Identificar las interfacez con algun defecto visual</t>
  </si>
  <si>
    <t>Corrgir las interfacez en su totalidad</t>
  </si>
  <si>
    <t>Iniciado</t>
  </si>
  <si>
    <t>Análisis</t>
  </si>
  <si>
    <t>Planificado</t>
  </si>
  <si>
    <t>Diseño</t>
  </si>
  <si>
    <t>Terminado</t>
  </si>
  <si>
    <t>Programación</t>
  </si>
  <si>
    <t>Pendiente</t>
  </si>
  <si>
    <t>Pruebas (Testing)</t>
  </si>
  <si>
    <t>C</t>
  </si>
  <si>
    <t>W</t>
  </si>
  <si>
    <t>IMP LOG</t>
  </si>
  <si>
    <t>RESUELTO</t>
  </si>
  <si>
    <t>EN PROCESO</t>
  </si>
  <si>
    <t>Integrantes</t>
  </si>
  <si>
    <t>Sanda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</si>
</sst>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00206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4"/>
      <color theme="0"/>
      <name val="Arial"/>
      <family val="2"/>
    </font>
    <font>
      <b/>
      <sz val="11"/>
      <color rgb="FF002060"/>
      <name val="Arial"/>
      <family val="2"/>
    </font>
    <font>
      <b/>
      <sz val="14"/>
      <color rgb="FF002060"/>
      <name val="Arial"/>
      <family val="2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</font>
    <font>
      <sz val="10"/>
      <color rgb="FF000000"/>
      <name val="Arial"/>
    </font>
    <font>
      <b/>
      <sz val="10"/>
      <color theme="1"/>
      <name val="Arial"/>
    </font>
    <font>
      <b/>
      <sz val="10"/>
      <color rgb="FF000000"/>
      <name val="Arial"/>
    </font>
    <font>
      <b/>
      <sz val="12"/>
      <color rgb="FF002060"/>
      <name val="Arial"/>
    </font>
    <font>
      <sz val="12"/>
      <color theme="1"/>
      <name val="Arial"/>
      <family val="2"/>
    </font>
    <font>
      <sz val="10"/>
      <color rgb="FF000000"/>
      <name val="Arial"/>
      <charset val="1"/>
    </font>
    <font>
      <b/>
      <sz val="11"/>
      <color theme="0"/>
      <name val="Arial"/>
    </font>
    <font>
      <b/>
      <sz val="14"/>
      <color theme="1"/>
      <name val="Arial"/>
    </font>
    <font>
      <b/>
      <sz val="14"/>
      <color rgb="FF002060"/>
      <name val="Arial"/>
    </font>
    <font>
      <sz val="11"/>
      <color theme="1"/>
      <name val="Arial"/>
    </font>
  </fonts>
  <fills count="1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A9ECF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E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74">
    <border>
      <left/>
      <right/>
      <top/>
      <bottom/>
      <diagonal/>
    </border>
    <border>
      <left style="medium">
        <color theme="3" tint="-0.499984740745262"/>
      </left>
      <right style="medium">
        <color theme="3" tint="-0.499984740745262"/>
      </right>
      <top style="medium">
        <color theme="3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theme="3" tint="-0.499984740745262"/>
      </left>
      <right/>
      <top style="medium">
        <color theme="3" tint="-0.499984740745262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thin">
        <color auto="1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auto="1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6" fillId="4" borderId="11" xfId="0" applyFont="1" applyFill="1" applyBorder="1" applyAlignment="1">
      <alignment horizontal="left" vertical="center" wrapText="1"/>
    </xf>
    <xf numFmtId="0" fontId="6" fillId="4" borderId="11" xfId="0" applyFont="1" applyFill="1" applyBorder="1" applyAlignment="1">
      <alignment vertical="center"/>
    </xf>
    <xf numFmtId="0" fontId="6" fillId="0" borderId="11" xfId="0" applyFont="1" applyBorder="1" applyAlignment="1">
      <alignment wrapText="1"/>
    </xf>
    <xf numFmtId="0" fontId="6" fillId="0" borderId="18" xfId="0" applyFont="1" applyBorder="1" applyAlignment="1">
      <alignment wrapText="1"/>
    </xf>
    <xf numFmtId="0" fontId="4" fillId="2" borderId="1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3" borderId="31" xfId="0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5" fillId="0" borderId="10" xfId="0" applyFont="1" applyBorder="1"/>
    <xf numFmtId="0" fontId="5" fillId="0" borderId="5" xfId="0" applyFont="1" applyBorder="1"/>
    <xf numFmtId="0" fontId="11" fillId="3" borderId="30" xfId="0" applyFont="1" applyFill="1" applyBorder="1" applyAlignment="1">
      <alignment horizontal="left" vertical="center" wrapText="1"/>
    </xf>
    <xf numFmtId="0" fontId="11" fillId="3" borderId="30" xfId="0" applyFont="1" applyFill="1" applyBorder="1" applyAlignment="1">
      <alignment horizontal="center"/>
    </xf>
    <xf numFmtId="0" fontId="12" fillId="0" borderId="36" xfId="0" applyFont="1" applyBorder="1"/>
    <xf numFmtId="0" fontId="13" fillId="3" borderId="31" xfId="0" applyFont="1" applyFill="1" applyBorder="1" applyAlignment="1">
      <alignment horizontal="left" vertical="top"/>
    </xf>
    <xf numFmtId="0" fontId="14" fillId="0" borderId="12" xfId="0" applyFont="1" applyBorder="1"/>
    <xf numFmtId="0" fontId="13" fillId="3" borderId="32" xfId="0" applyFont="1" applyFill="1" applyBorder="1" applyAlignment="1">
      <alignment horizontal="left" vertical="top"/>
    </xf>
    <xf numFmtId="0" fontId="0" fillId="0" borderId="40" xfId="0" applyBorder="1"/>
    <xf numFmtId="0" fontId="14" fillId="0" borderId="17" xfId="0" applyFont="1" applyBorder="1"/>
    <xf numFmtId="0" fontId="14" fillId="0" borderId="18" xfId="0" applyFont="1" applyBorder="1"/>
    <xf numFmtId="0" fontId="14" fillId="0" borderId="19" xfId="0" applyFont="1" applyBorder="1"/>
    <xf numFmtId="0" fontId="14" fillId="0" borderId="20" xfId="0" applyFont="1" applyBorder="1"/>
    <xf numFmtId="0" fontId="3" fillId="2" borderId="11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8" fillId="0" borderId="0" xfId="0" applyFont="1"/>
    <xf numFmtId="0" fontId="6" fillId="0" borderId="33" xfId="0" applyFont="1" applyBorder="1" applyAlignment="1">
      <alignment horizontal="center" vertical="center"/>
    </xf>
    <xf numFmtId="0" fontId="13" fillId="7" borderId="11" xfId="0" applyFont="1" applyFill="1" applyBorder="1" applyAlignment="1">
      <alignment horizontal="center" vertical="center"/>
    </xf>
    <xf numFmtId="0" fontId="13" fillId="7" borderId="16" xfId="0" applyFont="1" applyFill="1" applyBorder="1" applyAlignment="1">
      <alignment horizontal="center" vertical="center"/>
    </xf>
    <xf numFmtId="0" fontId="14" fillId="7" borderId="16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left" vertical="center" wrapText="1"/>
    </xf>
    <xf numFmtId="0" fontId="11" fillId="3" borderId="3" xfId="0" applyFont="1" applyFill="1" applyBorder="1" applyAlignment="1">
      <alignment horizontal="center"/>
    </xf>
    <xf numFmtId="0" fontId="12" fillId="0" borderId="3" xfId="0" applyFont="1" applyBorder="1"/>
    <xf numFmtId="0" fontId="13" fillId="3" borderId="3" xfId="0" applyFont="1" applyFill="1" applyBorder="1" applyAlignment="1">
      <alignment horizontal="left" vertical="top"/>
    </xf>
    <xf numFmtId="0" fontId="14" fillId="0" borderId="3" xfId="0" applyFont="1" applyBorder="1"/>
    <xf numFmtId="0" fontId="0" fillId="0" borderId="3" xfId="0" applyBorder="1"/>
    <xf numFmtId="0" fontId="15" fillId="9" borderId="11" xfId="0" applyFont="1" applyFill="1" applyBorder="1" applyAlignment="1">
      <alignment horizontal="center" vertical="center"/>
    </xf>
    <xf numFmtId="0" fontId="15" fillId="9" borderId="16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/>
    </xf>
    <xf numFmtId="0" fontId="14" fillId="0" borderId="0" xfId="0" applyFont="1"/>
    <xf numFmtId="0" fontId="0" fillId="0" borderId="31" xfId="0" applyBorder="1" applyAlignment="1">
      <alignment horizontal="center" vertical="center"/>
    </xf>
    <xf numFmtId="0" fontId="19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21" fillId="4" borderId="11" xfId="0" applyFont="1" applyFill="1" applyBorder="1" applyAlignment="1">
      <alignment vertical="center"/>
    </xf>
    <xf numFmtId="0" fontId="0" fillId="3" borderId="3" xfId="0" applyFill="1" applyBorder="1" applyAlignment="1">
      <alignment vertical="center" wrapText="1"/>
    </xf>
    <xf numFmtId="0" fontId="22" fillId="4" borderId="11" xfId="0" applyFont="1" applyFill="1" applyBorder="1" applyAlignment="1">
      <alignment horizontal="left" vertical="center" wrapText="1"/>
    </xf>
    <xf numFmtId="0" fontId="22" fillId="4" borderId="11" xfId="0" applyFont="1" applyFill="1" applyBorder="1" applyAlignment="1">
      <alignment vertical="center"/>
    </xf>
    <xf numFmtId="0" fontId="22" fillId="0" borderId="11" xfId="0" applyFont="1" applyBorder="1" applyAlignment="1">
      <alignment wrapText="1"/>
    </xf>
    <xf numFmtId="0" fontId="22" fillId="0" borderId="18" xfId="0" applyFont="1" applyBorder="1" applyAlignment="1">
      <alignment wrapText="1"/>
    </xf>
    <xf numFmtId="0" fontId="25" fillId="0" borderId="4" xfId="0" applyFont="1" applyBorder="1" applyAlignment="1">
      <alignment vertical="top" wrapText="1"/>
    </xf>
    <xf numFmtId="0" fontId="5" fillId="0" borderId="58" xfId="0" applyFont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/>
    </xf>
    <xf numFmtId="0" fontId="9" fillId="12" borderId="60" xfId="0" applyFont="1" applyFill="1" applyBorder="1" applyAlignment="1">
      <alignment horizontal="center" vertical="center"/>
    </xf>
    <xf numFmtId="0" fontId="0" fillId="12" borderId="61" xfId="0" applyFill="1" applyBorder="1" applyAlignment="1">
      <alignment horizontal="center" vertical="center" wrapText="1"/>
    </xf>
    <xf numFmtId="0" fontId="0" fillId="12" borderId="61" xfId="0" applyFill="1" applyBorder="1" applyAlignment="1">
      <alignment vertical="center" wrapText="1"/>
    </xf>
    <xf numFmtId="0" fontId="9" fillId="12" borderId="14" xfId="0" applyFont="1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 wrapText="1"/>
    </xf>
    <xf numFmtId="0" fontId="0" fillId="12" borderId="3" xfId="0" applyFill="1" applyBorder="1" applyAlignment="1">
      <alignment vertical="center" wrapText="1"/>
    </xf>
    <xf numFmtId="0" fontId="9" fillId="12" borderId="66" xfId="0" applyFont="1" applyFill="1" applyBorder="1" applyAlignment="1">
      <alignment horizontal="center" vertical="center"/>
    </xf>
    <xf numFmtId="0" fontId="0" fillId="12" borderId="67" xfId="0" applyFill="1" applyBorder="1" applyAlignment="1">
      <alignment horizontal="center" vertical="center" wrapText="1"/>
    </xf>
    <xf numFmtId="0" fontId="0" fillId="12" borderId="67" xfId="0" applyFill="1" applyBorder="1" applyAlignment="1">
      <alignment vertical="center" wrapText="1"/>
    </xf>
    <xf numFmtId="0" fontId="9" fillId="13" borderId="14" xfId="0" applyFont="1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 wrapText="1"/>
    </xf>
    <xf numFmtId="0" fontId="0" fillId="13" borderId="7" xfId="0" applyFill="1" applyBorder="1" applyAlignment="1">
      <alignment vertical="center" wrapText="1"/>
    </xf>
    <xf numFmtId="0" fontId="0" fillId="13" borderId="3" xfId="0" applyFill="1" applyBorder="1" applyAlignment="1">
      <alignment horizontal="center" vertical="center" wrapText="1"/>
    </xf>
    <xf numFmtId="0" fontId="0" fillId="13" borderId="3" xfId="0" applyFill="1" applyBorder="1" applyAlignment="1">
      <alignment vertical="center" wrapText="1"/>
    </xf>
    <xf numFmtId="0" fontId="9" fillId="13" borderId="66" xfId="0" applyFont="1" applyFill="1" applyBorder="1" applyAlignment="1">
      <alignment horizontal="center" vertical="center"/>
    </xf>
    <xf numFmtId="0" fontId="0" fillId="13" borderId="67" xfId="0" applyFill="1" applyBorder="1" applyAlignment="1">
      <alignment horizontal="center" vertical="center" wrapText="1"/>
    </xf>
    <xf numFmtId="0" fontId="0" fillId="13" borderId="67" xfId="0" applyFill="1" applyBorder="1" applyAlignment="1">
      <alignment vertical="center" wrapText="1"/>
    </xf>
    <xf numFmtId="0" fontId="14" fillId="3" borderId="0" xfId="0" applyFont="1" applyFill="1" applyAlignment="1">
      <alignment horizontal="center" vertical="center"/>
    </xf>
    <xf numFmtId="0" fontId="14" fillId="3" borderId="69" xfId="0" applyFont="1" applyFill="1" applyBorder="1" applyAlignment="1">
      <alignment horizontal="center" vertical="center"/>
    </xf>
    <xf numFmtId="0" fontId="14" fillId="3" borderId="70" xfId="0" applyFont="1" applyFill="1" applyBorder="1" applyAlignment="1">
      <alignment horizontal="center" vertical="center"/>
    </xf>
    <xf numFmtId="0" fontId="0" fillId="14" borderId="31" xfId="0" applyFill="1" applyBorder="1" applyAlignment="1">
      <alignment horizontal="center" vertical="center"/>
    </xf>
    <xf numFmtId="0" fontId="0" fillId="14" borderId="3" xfId="0" applyFill="1" applyBorder="1" applyAlignment="1">
      <alignment vertical="center" wrapText="1"/>
    </xf>
    <xf numFmtId="0" fontId="14" fillId="14" borderId="30" xfId="0" applyFont="1" applyFill="1" applyBorder="1" applyAlignment="1">
      <alignment horizontal="center" vertical="center"/>
    </xf>
    <xf numFmtId="0" fontId="9" fillId="14" borderId="30" xfId="0" applyFont="1" applyFill="1" applyBorder="1" applyAlignment="1">
      <alignment horizontal="center" vertical="center"/>
    </xf>
    <xf numFmtId="0" fontId="14" fillId="14" borderId="31" xfId="0" applyFont="1" applyFill="1" applyBorder="1" applyAlignment="1">
      <alignment horizontal="center" vertical="center"/>
    </xf>
    <xf numFmtId="0" fontId="20" fillId="0" borderId="10" xfId="0" applyFont="1" applyBorder="1"/>
    <xf numFmtId="0" fontId="20" fillId="0" borderId="5" xfId="0" applyFont="1" applyBorder="1"/>
    <xf numFmtId="0" fontId="22" fillId="0" borderId="33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14" fontId="5" fillId="0" borderId="73" xfId="0" applyNumberFormat="1" applyFont="1" applyBorder="1" applyAlignment="1">
      <alignment horizontal="center" vertical="center"/>
    </xf>
    <xf numFmtId="0" fontId="20" fillId="0" borderId="73" xfId="0" applyFont="1" applyBorder="1" applyAlignment="1">
      <alignment horizontal="center" vertical="center"/>
    </xf>
    <xf numFmtId="0" fontId="6" fillId="0" borderId="73" xfId="0" applyFont="1" applyBorder="1" applyAlignment="1">
      <alignment horizontal="center" vertical="center"/>
    </xf>
    <xf numFmtId="14" fontId="20" fillId="0" borderId="73" xfId="0" applyNumberFormat="1" applyFont="1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22" fillId="0" borderId="73" xfId="0" applyFont="1" applyBorder="1" applyAlignment="1">
      <alignment horizontal="center" vertical="center"/>
    </xf>
    <xf numFmtId="0" fontId="27" fillId="2" borderId="18" xfId="0" applyFont="1" applyFill="1" applyBorder="1" applyAlignment="1">
      <alignment horizontal="center" vertical="center"/>
    </xf>
    <xf numFmtId="0" fontId="27" fillId="2" borderId="23" xfId="0" applyFont="1" applyFill="1" applyBorder="1" applyAlignment="1">
      <alignment horizontal="center" vertical="center"/>
    </xf>
    <xf numFmtId="0" fontId="27" fillId="2" borderId="22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7" fillId="2" borderId="15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center" vertical="center"/>
    </xf>
    <xf numFmtId="0" fontId="27" fillId="2" borderId="2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5" fillId="0" borderId="47" xfId="0" applyFont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0" fontId="25" fillId="0" borderId="50" xfId="0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0" fillId="0" borderId="5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2" fillId="4" borderId="18" xfId="0" applyFont="1" applyFill="1" applyBorder="1" applyAlignment="1">
      <alignment vertical="center"/>
    </xf>
    <xf numFmtId="0" fontId="22" fillId="4" borderId="19" xfId="0" applyFont="1" applyFill="1" applyBorder="1" applyAlignment="1">
      <alignment vertical="center"/>
    </xf>
    <xf numFmtId="0" fontId="22" fillId="4" borderId="20" xfId="0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4" borderId="17" xfId="0" applyFont="1" applyFill="1" applyBorder="1" applyAlignment="1">
      <alignment horizontal="left" vertical="top"/>
    </xf>
    <xf numFmtId="0" fontId="22" fillId="4" borderId="15" xfId="0" applyFont="1" applyFill="1" applyBorder="1" applyAlignment="1">
      <alignment horizontal="left" vertical="top"/>
    </xf>
    <xf numFmtId="0" fontId="22" fillId="4" borderId="16" xfId="0" applyFont="1" applyFill="1" applyBorder="1" applyAlignment="1">
      <alignment horizontal="left" vertical="top"/>
    </xf>
    <xf numFmtId="0" fontId="22" fillId="4" borderId="17" xfId="0" applyFont="1" applyFill="1" applyBorder="1" applyAlignment="1">
      <alignment horizontal="center" vertical="center"/>
    </xf>
    <xf numFmtId="0" fontId="20" fillId="4" borderId="15" xfId="0" applyFont="1" applyFill="1" applyBorder="1" applyAlignment="1">
      <alignment horizontal="center" vertical="center"/>
    </xf>
    <xf numFmtId="0" fontId="20" fillId="4" borderId="16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left" vertical="center"/>
    </xf>
    <xf numFmtId="0" fontId="22" fillId="4" borderId="19" xfId="0" applyFont="1" applyFill="1" applyBorder="1" applyAlignment="1">
      <alignment horizontal="left" vertical="center"/>
    </xf>
    <xf numFmtId="0" fontId="22" fillId="4" borderId="20" xfId="0" applyFont="1" applyFill="1" applyBorder="1" applyAlignment="1">
      <alignment horizontal="left" vertical="center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14" fillId="0" borderId="24" xfId="0" applyFont="1" applyBorder="1" applyAlignment="1">
      <alignment horizontal="left" vertical="top"/>
    </xf>
    <xf numFmtId="0" fontId="14" fillId="0" borderId="25" xfId="0" applyFont="1" applyBorder="1" applyAlignment="1">
      <alignment horizontal="left" vertical="top"/>
    </xf>
    <xf numFmtId="0" fontId="14" fillId="0" borderId="26" xfId="0" applyFont="1" applyBorder="1" applyAlignment="1">
      <alignment horizontal="left" vertical="top"/>
    </xf>
    <xf numFmtId="0" fontId="14" fillId="0" borderId="27" xfId="0" applyFont="1" applyBorder="1" applyAlignment="1">
      <alignment horizontal="left" vertical="top"/>
    </xf>
    <xf numFmtId="0" fontId="14" fillId="12" borderId="59" xfId="0" applyFont="1" applyFill="1" applyBorder="1" applyAlignment="1">
      <alignment horizontal="center" vertical="center"/>
    </xf>
    <xf numFmtId="0" fontId="14" fillId="12" borderId="63" xfId="0" applyFont="1" applyFill="1" applyBorder="1" applyAlignment="1">
      <alignment horizontal="center" vertical="center"/>
    </xf>
    <xf numFmtId="0" fontId="14" fillId="12" borderId="65" xfId="0" applyFont="1" applyFill="1" applyBorder="1" applyAlignment="1">
      <alignment horizontal="center" vertical="center"/>
    </xf>
    <xf numFmtId="0" fontId="0" fillId="12" borderId="62" xfId="0" applyFill="1" applyBorder="1" applyAlignment="1">
      <alignment horizontal="center" vertical="center" wrapText="1"/>
    </xf>
    <xf numFmtId="0" fontId="0" fillId="12" borderId="64" xfId="0" applyFill="1" applyBorder="1" applyAlignment="1">
      <alignment horizontal="center" vertical="center" wrapText="1"/>
    </xf>
    <xf numFmtId="0" fontId="0" fillId="12" borderId="68" xfId="0" applyFill="1" applyBorder="1" applyAlignment="1">
      <alignment horizontal="center" vertical="center" wrapText="1"/>
    </xf>
    <xf numFmtId="0" fontId="14" fillId="0" borderId="21" xfId="0" applyFont="1" applyBorder="1" applyAlignment="1">
      <alignment horizontal="left" vertical="top"/>
    </xf>
    <xf numFmtId="0" fontId="14" fillId="0" borderId="23" xfId="0" applyFont="1" applyBorder="1" applyAlignment="1">
      <alignment horizontal="left" vertical="top"/>
    </xf>
    <xf numFmtId="0" fontId="15" fillId="2" borderId="41" xfId="0" applyFont="1" applyFill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/>
    </xf>
    <xf numFmtId="0" fontId="10" fillId="2" borderId="43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left" vertical="center" wrapText="1"/>
    </xf>
    <xf numFmtId="0" fontId="11" fillId="3" borderId="19" xfId="0" applyFont="1" applyFill="1" applyBorder="1" applyAlignment="1">
      <alignment horizontal="left" vertical="center" wrapText="1"/>
    </xf>
    <xf numFmtId="0" fontId="11" fillId="3" borderId="20" xfId="0" applyFont="1" applyFill="1" applyBorder="1" applyAlignment="1">
      <alignment horizontal="left" vertical="center" wrapText="1"/>
    </xf>
    <xf numFmtId="0" fontId="14" fillId="13" borderId="63" xfId="0" applyFont="1" applyFill="1" applyBorder="1" applyAlignment="1">
      <alignment horizontal="center" vertical="center"/>
    </xf>
    <xf numFmtId="0" fontId="14" fillId="13" borderId="65" xfId="0" applyFont="1" applyFill="1" applyBorder="1" applyAlignment="1">
      <alignment horizontal="center" vertical="center"/>
    </xf>
    <xf numFmtId="0" fontId="0" fillId="13" borderId="64" xfId="0" applyFill="1" applyBorder="1" applyAlignment="1">
      <alignment horizontal="center" vertical="center" wrapText="1"/>
    </xf>
    <xf numFmtId="0" fontId="0" fillId="13" borderId="68" xfId="0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4" fillId="0" borderId="24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22" fillId="8" borderId="30" xfId="0" applyFont="1" applyFill="1" applyBorder="1" applyAlignment="1">
      <alignment horizontal="center" vertical="center"/>
    </xf>
    <xf numFmtId="0" fontId="22" fillId="8" borderId="31" xfId="0" applyFont="1" applyFill="1" applyBorder="1" applyAlignment="1">
      <alignment horizontal="center" vertical="center"/>
    </xf>
    <xf numFmtId="0" fontId="20" fillId="0" borderId="29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6" xfId="0" applyFont="1" applyBorder="1" applyAlignment="1">
      <alignment vertical="center" wrapText="1"/>
    </xf>
    <xf numFmtId="0" fontId="20" fillId="0" borderId="18" xfId="0" applyFont="1" applyBorder="1" applyAlignment="1">
      <alignment horizontal="center" vertical="center"/>
    </xf>
    <xf numFmtId="0" fontId="10" fillId="8" borderId="44" xfId="0" applyFont="1" applyFill="1" applyBorder="1" applyAlignment="1">
      <alignment horizontal="center" vertical="center"/>
    </xf>
    <xf numFmtId="0" fontId="10" fillId="8" borderId="45" xfId="0" applyFont="1" applyFill="1" applyBorder="1" applyAlignment="1">
      <alignment horizontal="center" vertical="center"/>
    </xf>
    <xf numFmtId="0" fontId="10" fillId="8" borderId="72" xfId="0" applyFont="1" applyFill="1" applyBorder="1" applyAlignment="1">
      <alignment horizontal="center" vertical="center"/>
    </xf>
    <xf numFmtId="0" fontId="10" fillId="8" borderId="46" xfId="0" applyFont="1" applyFill="1" applyBorder="1" applyAlignment="1">
      <alignment horizontal="center" vertical="center" wrapText="1"/>
    </xf>
    <xf numFmtId="0" fontId="10" fillId="8" borderId="71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28" fillId="8" borderId="44" xfId="0" applyFont="1" applyFill="1" applyBorder="1" applyAlignment="1">
      <alignment horizontal="center" vertical="center"/>
    </xf>
    <xf numFmtId="0" fontId="28" fillId="8" borderId="45" xfId="0" applyFont="1" applyFill="1" applyBorder="1" applyAlignment="1">
      <alignment horizontal="center" vertical="center"/>
    </xf>
    <xf numFmtId="0" fontId="28" fillId="8" borderId="72" xfId="0" applyFont="1" applyFill="1" applyBorder="1" applyAlignment="1">
      <alignment horizontal="center" vertical="center"/>
    </xf>
    <xf numFmtId="0" fontId="28" fillId="8" borderId="46" xfId="0" applyFont="1" applyFill="1" applyBorder="1" applyAlignment="1">
      <alignment horizontal="center" vertical="center" wrapText="1"/>
    </xf>
    <xf numFmtId="0" fontId="28" fillId="8" borderId="71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 wrapText="1"/>
    </xf>
    <xf numFmtId="0" fontId="11" fillId="3" borderId="8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10" fillId="5" borderId="17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/>
    </xf>
    <xf numFmtId="0" fontId="10" fillId="10" borderId="18" xfId="0" applyFont="1" applyFill="1" applyBorder="1" applyAlignment="1">
      <alignment horizontal="center" vertical="center"/>
    </xf>
    <xf numFmtId="0" fontId="10" fillId="10" borderId="19" xfId="0" applyFont="1" applyFill="1" applyBorder="1" applyAlignment="1">
      <alignment horizontal="center" vertical="center"/>
    </xf>
    <xf numFmtId="0" fontId="10" fillId="10" borderId="33" xfId="0" applyFont="1" applyFill="1" applyBorder="1" applyAlignment="1">
      <alignment horizontal="center" vertical="center"/>
    </xf>
    <xf numFmtId="0" fontId="30" fillId="0" borderId="18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9" fillId="11" borderId="19" xfId="0" applyFont="1" applyFill="1" applyBorder="1" applyAlignment="1">
      <alignment wrapText="1"/>
    </xf>
    <xf numFmtId="0" fontId="9" fillId="11" borderId="33" xfId="0" applyFont="1" applyFill="1" applyBorder="1" applyAlignment="1">
      <alignment wrapText="1"/>
    </xf>
    <xf numFmtId="0" fontId="10" fillId="10" borderId="34" xfId="0" applyFont="1" applyFill="1" applyBorder="1" applyAlignment="1">
      <alignment horizontal="center" vertical="center"/>
    </xf>
    <xf numFmtId="0" fontId="9" fillId="11" borderId="34" xfId="0" applyFont="1" applyFill="1" applyBorder="1" applyAlignment="1">
      <alignment wrapText="1"/>
    </xf>
    <xf numFmtId="0" fontId="18" fillId="10" borderId="34" xfId="0" applyFont="1" applyFill="1" applyBorder="1" applyAlignment="1">
      <alignment horizontal="center" vertical="center"/>
    </xf>
    <xf numFmtId="0" fontId="18" fillId="10" borderId="19" xfId="0" applyFont="1" applyFill="1" applyBorder="1" applyAlignment="1">
      <alignment horizontal="center" vertical="center"/>
    </xf>
    <xf numFmtId="0" fontId="18" fillId="10" borderId="33" xfId="0" applyFont="1" applyFill="1" applyBorder="1" applyAlignment="1">
      <alignment horizontal="center" vertical="center"/>
    </xf>
    <xf numFmtId="0" fontId="20" fillId="4" borderId="15" xfId="0" applyFont="1" applyFill="1" applyBorder="1" applyAlignment="1"/>
    <xf numFmtId="0" fontId="20" fillId="4" borderId="16" xfId="0" applyFont="1" applyFill="1" applyBorder="1" applyAlignment="1"/>
    <xf numFmtId="0" fontId="20" fillId="0" borderId="10" xfId="0" applyFont="1" applyBorder="1" applyAlignment="1"/>
    <xf numFmtId="0" fontId="20" fillId="0" borderId="14" xfId="0" applyFont="1" applyBorder="1" applyAlignment="1"/>
    <xf numFmtId="0" fontId="20" fillId="0" borderId="5" xfId="0" applyFont="1" applyBorder="1" applyAlignment="1"/>
    <xf numFmtId="0" fontId="20" fillId="0" borderId="12" xfId="0" applyFont="1" applyBorder="1" applyAlignment="1"/>
    <xf numFmtId="0" fontId="20" fillId="0" borderId="9" xfId="0" applyFont="1" applyBorder="1" applyAlignment="1"/>
    <xf numFmtId="0" fontId="20" fillId="0" borderId="28" xfId="0" applyFont="1" applyBorder="1" applyAlignment="1"/>
    <xf numFmtId="0" fontId="20" fillId="0" borderId="18" xfId="0" applyFont="1" applyBorder="1" applyAlignment="1"/>
    <xf numFmtId="0" fontId="20" fillId="0" borderId="19" xfId="0" applyFont="1" applyBorder="1" applyAlignment="1"/>
    <xf numFmtId="0" fontId="20" fillId="0" borderId="20" xfId="0" applyFont="1" applyBorder="1" applyAlignment="1"/>
    <xf numFmtId="0" fontId="20" fillId="0" borderId="21" xfId="0" applyFont="1" applyBorder="1" applyAlignment="1"/>
    <xf numFmtId="0" fontId="20" fillId="0" borderId="22" xfId="0" applyFont="1" applyBorder="1" applyAlignment="1"/>
    <xf numFmtId="0" fontId="20" fillId="0" borderId="23" xfId="0" applyFont="1" applyBorder="1" applyAlignment="1"/>
    <xf numFmtId="0" fontId="20" fillId="0" borderId="24" xfId="0" applyFont="1" applyBorder="1" applyAlignment="1"/>
    <xf numFmtId="0" fontId="20" fillId="0" borderId="0" xfId="0" applyFont="1" applyAlignment="1"/>
    <xf numFmtId="0" fontId="20" fillId="0" borderId="25" xfId="0" applyFont="1" applyBorder="1" applyAlignment="1"/>
    <xf numFmtId="0" fontId="20" fillId="0" borderId="26" xfId="0" applyFont="1" applyBorder="1" applyAlignment="1"/>
    <xf numFmtId="0" fontId="20" fillId="0" borderId="13" xfId="0" applyFont="1" applyBorder="1" applyAlignment="1"/>
    <xf numFmtId="0" fontId="20" fillId="0" borderId="27" xfId="0" applyFont="1" applyBorder="1" applyAlignment="1"/>
    <xf numFmtId="0" fontId="20" fillId="0" borderId="51" xfId="0" applyFont="1" applyBorder="1" applyAlignment="1"/>
    <xf numFmtId="0" fontId="20" fillId="0" borderId="54" xfId="0" applyFont="1" applyBorder="1" applyAlignment="1"/>
    <xf numFmtId="0" fontId="26" fillId="0" borderId="21" xfId="0" applyFont="1" applyBorder="1" applyAlignment="1"/>
    <xf numFmtId="0" fontId="9" fillId="11" borderId="19" xfId="0" applyFont="1" applyFill="1" applyBorder="1" applyAlignment="1"/>
    <xf numFmtId="0" fontId="9" fillId="11" borderId="25" xfId="0" applyFont="1" applyFill="1" applyBorder="1" applyAlignment="1"/>
    <xf numFmtId="0" fontId="9" fillId="11" borderId="33" xfId="0" applyFont="1" applyFill="1" applyBorder="1" applyAlignment="1"/>
    <xf numFmtId="0" fontId="9" fillId="11" borderId="14" xfId="0" applyFont="1" applyFill="1" applyBorder="1" applyAlignment="1"/>
    <xf numFmtId="0" fontId="9" fillId="11" borderId="34" xfId="0" applyFont="1" applyFill="1" applyBorder="1" applyAlignment="1"/>
    <xf numFmtId="0" fontId="9" fillId="11" borderId="28" xfId="0" applyFont="1" applyFill="1" applyBorder="1" applyAlignment="1"/>
    <xf numFmtId="0" fontId="0" fillId="11" borderId="34" xfId="0" applyFill="1" applyBorder="1" applyAlignment="1"/>
    <xf numFmtId="0" fontId="0" fillId="11" borderId="28" xfId="0" applyFill="1" applyBorder="1" applyAlignment="1"/>
    <xf numFmtId="0" fontId="0" fillId="11" borderId="19" xfId="0" applyFill="1" applyBorder="1" applyAlignment="1"/>
    <xf numFmtId="0" fontId="0" fillId="11" borderId="25" xfId="0" applyFill="1" applyBorder="1" applyAlignment="1"/>
    <xf numFmtId="0" fontId="0" fillId="11" borderId="33" xfId="0" applyFill="1" applyBorder="1" applyAlignment="1"/>
    <xf numFmtId="0" fontId="0" fillId="11" borderId="14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4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4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f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fi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761999</xdr:colOff>
      <xdr:row>2</xdr:row>
      <xdr:rowOff>0</xdr:rowOff>
    </xdr:from>
    <xdr:ext cx="10734675" cy="391668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761999" y="381000"/>
          <a:ext cx="10734675" cy="3916680"/>
        </a:xfrm>
        <a:prstGeom prst="rect">
          <a:avLst/>
        </a:prstGeom>
        <a:solidFill>
          <a:sysClr val="window" lastClr="FFFFFF"/>
        </a:solidFill>
        <a:ln w="571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es-PE" sz="2000" b="1">
            <a:solidFill>
              <a:srgbClr val="00B0F0"/>
            </a:solidFill>
          </a:endParaRPr>
        </a:p>
        <a:p>
          <a:pPr algn="ctr"/>
          <a:r>
            <a:rPr lang="es-PE" sz="2000" b="1">
              <a:solidFill>
                <a:srgbClr val="002060"/>
              </a:solidFill>
            </a:rPr>
            <a:t>SOLUCIÓN</a:t>
          </a:r>
          <a:r>
            <a:rPr lang="es-PE" sz="2000" b="1" baseline="0">
              <a:solidFill>
                <a:srgbClr val="002060"/>
              </a:solidFill>
            </a:rPr>
            <a:t> DE ESCRITORIO  </a:t>
          </a:r>
        </a:p>
        <a:p>
          <a:pPr algn="ctr"/>
          <a:r>
            <a:rPr lang="es-PE" sz="2000" b="1" baseline="0">
              <a:solidFill>
                <a:srgbClr val="002060"/>
              </a:solidFill>
            </a:rPr>
            <a:t> PARA LA EMPRESA "YYYYYY"</a:t>
          </a:r>
        </a:p>
        <a:p>
          <a:pPr algn="ctr"/>
          <a:endParaRPr lang="es-PE" sz="2000" b="1" baseline="0">
            <a:solidFill>
              <a:srgbClr val="002060"/>
            </a:solidFill>
          </a:endParaRPr>
        </a:p>
        <a:p>
          <a:pPr algn="ctr"/>
          <a:r>
            <a:rPr lang="es-PE" sz="2000" b="1" baseline="0">
              <a:solidFill>
                <a:srgbClr val="002060"/>
              </a:solidFill>
            </a:rPr>
            <a:t>   </a:t>
          </a:r>
          <a:r>
            <a:rPr lang="es-PE" sz="2000" b="1" baseline="0">
              <a:solidFill>
                <a:srgbClr val="FF0000"/>
              </a:solidFill>
            </a:rPr>
            <a:t>Metodologìa Ágil </a:t>
          </a:r>
        </a:p>
        <a:p>
          <a:pPr algn="ctr"/>
          <a:r>
            <a:rPr lang="es-PE" sz="2000" b="1" baseline="0">
              <a:solidFill>
                <a:srgbClr val="FF0000"/>
              </a:solidFill>
            </a:rPr>
            <a:t>Framework Scrum</a:t>
          </a:r>
        </a:p>
        <a:p>
          <a:pPr algn="l"/>
          <a:endParaRPr lang="es-PE" sz="2000" b="1" baseline="0">
            <a:solidFill>
              <a:srgbClr val="FF0000"/>
            </a:solidFill>
          </a:endParaRPr>
        </a:p>
        <a:p>
          <a:pPr algn="l"/>
          <a:r>
            <a:rPr lang="es-PE" sz="1800" b="1" baseline="0">
              <a:solidFill>
                <a:srgbClr val="002060"/>
              </a:solidFill>
            </a:rPr>
            <a:t>Integrantes:</a:t>
          </a:r>
        </a:p>
        <a:p>
          <a:pPr algn="l"/>
          <a:r>
            <a:rPr lang="es-PE" sz="1800" b="1" baseline="0">
              <a:solidFill>
                <a:srgbClr val="002060"/>
              </a:solidFill>
              <a:latin typeface="+mn-lt"/>
              <a:ea typeface="+mn-ea"/>
              <a:cs typeface="+mn-cs"/>
            </a:rPr>
            <a:t>- Apellido Paterno Apellido Materno, Nombre_1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800" b="1" baseline="0">
              <a:solidFill>
                <a:srgbClr val="002060"/>
              </a:solidFill>
              <a:latin typeface="+mn-lt"/>
              <a:ea typeface="+mn-ea"/>
              <a:cs typeface="+mn-cs"/>
            </a:rPr>
            <a:t>- Apellido Paterno Apellido Materno, Nombre_2</a:t>
          </a:r>
        </a:p>
        <a:p>
          <a:pPr algn="l"/>
          <a:r>
            <a:rPr lang="es-PE" sz="1800" b="1" baseline="0">
              <a:solidFill>
                <a:srgbClr val="002060"/>
              </a:solidFill>
              <a:latin typeface="+mn-lt"/>
              <a:ea typeface="+mn-ea"/>
              <a:cs typeface="+mn-cs"/>
            </a:rPr>
            <a:t>- Apellido Paterno Apellido Materno, Nombre_3</a:t>
          </a:r>
        </a:p>
        <a:p>
          <a:pPr algn="l"/>
          <a:endParaRPr lang="es-PE" sz="2000" b="1" baseline="0">
            <a:solidFill>
              <a:srgbClr val="FF0000"/>
            </a:solidFill>
          </a:endParaRPr>
        </a:p>
        <a:p>
          <a:endParaRPr lang="es-PE" sz="1100" baseline="0"/>
        </a:p>
        <a:p>
          <a:endParaRPr lang="es-PE" sz="1100" baseline="0"/>
        </a:p>
        <a:p>
          <a:endParaRPr lang="es-PE" sz="1100" baseline="0"/>
        </a:p>
        <a:p>
          <a:endParaRPr lang="es-PE" sz="1100" baseline="0"/>
        </a:p>
        <a:p>
          <a:endParaRPr lang="es-PE" sz="1100" baseline="0"/>
        </a:p>
        <a:p>
          <a:endParaRPr lang="es-PE" sz="1100" baseline="0"/>
        </a:p>
        <a:p>
          <a:endParaRPr lang="es-PE" sz="1100"/>
        </a:p>
      </xdr:txBody>
    </xdr:sp>
    <xdr:clientData/>
  </xdr:oneCellAnchor>
  <xdr:twoCellAnchor editAs="oneCell">
    <xdr:from>
      <xdr:col>10</xdr:col>
      <xdr:colOff>733425</xdr:colOff>
      <xdr:row>13</xdr:row>
      <xdr:rowOff>127635</xdr:rowOff>
    </xdr:from>
    <xdr:to>
      <xdr:col>13</xdr:col>
      <xdr:colOff>121920</xdr:colOff>
      <xdr:row>21</xdr:row>
      <xdr:rowOff>22860</xdr:rowOff>
    </xdr:to>
    <xdr:pic>
      <xdr:nvPicPr>
        <xdr:cNvPr id="11" name="Imagen 10" descr="Resultado de imagen para logo scrum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8225" y="2505075"/>
          <a:ext cx="1765935" cy="135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531495</xdr:colOff>
      <xdr:row>3</xdr:row>
      <xdr:rowOff>114300</xdr:rowOff>
    </xdr:from>
    <xdr:to>
      <xdr:col>14</xdr:col>
      <xdr:colOff>66675</xdr:colOff>
      <xdr:row>9</xdr:row>
      <xdr:rowOff>76200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1255" y="662940"/>
          <a:ext cx="1120140" cy="1059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754380</xdr:colOff>
      <xdr:row>3</xdr:row>
      <xdr:rowOff>22860</xdr:rowOff>
    </xdr:from>
    <xdr:to>
      <xdr:col>13</xdr:col>
      <xdr:colOff>99060</xdr:colOff>
      <xdr:row>7</xdr:row>
      <xdr:rowOff>331470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0180" y="579120"/>
          <a:ext cx="4892040" cy="233934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13</xdr:col>
      <xdr:colOff>706755</xdr:colOff>
      <xdr:row>23</xdr:row>
      <xdr:rowOff>154305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  <a:ext uri="{147F2762-F138-4A5C-976F-8EAC2B608ADB}">
              <a16:predDERef xmlns:a16="http://schemas.microsoft.com/office/drawing/2014/main" pre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6860" y="3299461"/>
          <a:ext cx="5461635" cy="30327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754380</xdr:colOff>
      <xdr:row>3</xdr:row>
      <xdr:rowOff>22860</xdr:rowOff>
    </xdr:from>
    <xdr:to>
      <xdr:col>13</xdr:col>
      <xdr:colOff>99060</xdr:colOff>
      <xdr:row>6</xdr:row>
      <xdr:rowOff>721995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4A3152C-9956-48D6-822B-7EC2548CE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69680" y="575310"/>
          <a:ext cx="4678680" cy="2318385"/>
        </a:xfrm>
        <a:prstGeom prst="rect">
          <a:avLst/>
        </a:prstGeom>
      </xdr:spPr>
    </xdr:pic>
    <xdr:clientData/>
  </xdr:twoCellAnchor>
  <xdr:twoCellAnchor editAs="oneCell">
    <xdr:from>
      <xdr:col>0</xdr:col>
      <xdr:colOff>-28575</xdr:colOff>
      <xdr:row>6</xdr:row>
      <xdr:rowOff>466725</xdr:rowOff>
    </xdr:from>
    <xdr:to>
      <xdr:col>0</xdr:col>
      <xdr:colOff>-28575</xdr:colOff>
      <xdr:row>6</xdr:row>
      <xdr:rowOff>466725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814592-04B6-46DA-87DA-A4193C6A8537}"/>
            </a:ext>
            <a:ext uri="{147F2762-F138-4A5C-976F-8EAC2B608ADB}">
              <a16:predDERef xmlns:a16="http://schemas.microsoft.com/office/drawing/2014/main" pred="{84A3152C-9956-48D6-822B-7EC2548CE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-28575" y="2657475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17</xdr:col>
      <xdr:colOff>706755</xdr:colOff>
      <xdr:row>19</xdr:row>
      <xdr:rowOff>19050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8560" y="571500"/>
          <a:ext cx="5461635" cy="37128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17</xdr:col>
      <xdr:colOff>137160</xdr:colOff>
      <xdr:row>30</xdr:row>
      <xdr:rowOff>26670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8560" y="4457700"/>
          <a:ext cx="4892040" cy="23393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17</xdr:col>
      <xdr:colOff>706755</xdr:colOff>
      <xdr:row>19</xdr:row>
      <xdr:rowOff>19050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ED4A78D9-608F-4FC5-95CF-E02F14ED2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0" y="561975"/>
          <a:ext cx="5278755" cy="36576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17</xdr:col>
      <xdr:colOff>137160</xdr:colOff>
      <xdr:row>30</xdr:row>
      <xdr:rowOff>26670</xdr:rowOff>
    </xdr:to>
    <xdr:pic>
      <xdr:nvPicPr>
        <xdr:cNvPr id="3" name="Imagen 3">
          <a:extLst>
            <a:ext uri="{FF2B5EF4-FFF2-40B4-BE49-F238E27FC236}">
              <a16:creationId xmlns:a16="http://schemas.microsoft.com/office/drawing/2014/main" id="{16CD9B37-91D8-40D8-B7EC-3FBF37E5C53E}"/>
            </a:ext>
            <a:ext uri="{147F2762-F138-4A5C-976F-8EAC2B608ADB}">
              <a16:predDERef xmlns:a16="http://schemas.microsoft.com/office/drawing/2014/main" pred="{ED4A78D9-608F-4FC5-95CF-E02F14ED2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0" y="4391025"/>
          <a:ext cx="4709160" cy="23126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702944</xdr:colOff>
      <xdr:row>0</xdr:row>
      <xdr:rowOff>116204</xdr:rowOff>
    </xdr:from>
    <xdr:to>
      <xdr:col>13</xdr:col>
      <xdr:colOff>417194</xdr:colOff>
      <xdr:row>8</xdr:row>
      <xdr:rowOff>112394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60604" y="116204"/>
          <a:ext cx="5261610" cy="15125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702944</xdr:colOff>
      <xdr:row>0</xdr:row>
      <xdr:rowOff>116204</xdr:rowOff>
    </xdr:from>
    <xdr:to>
      <xdr:col>13</xdr:col>
      <xdr:colOff>417194</xdr:colOff>
      <xdr:row>8</xdr:row>
      <xdr:rowOff>64769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01F1CDA-02B3-4431-9335-A85850F07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3419" y="116204"/>
          <a:ext cx="5048250" cy="1491615"/>
        </a:xfrm>
        <a:prstGeom prst="rect">
          <a:avLst/>
        </a:prstGeom>
      </xdr:spPr>
    </xdr:pic>
    <xdr:clientData/>
  </xdr:twoCellAnchor>
  <xdr:twoCellAnchor editAs="oneCell">
    <xdr:from>
      <xdr:col>6</xdr:col>
      <xdr:colOff>702944</xdr:colOff>
      <xdr:row>0</xdr:row>
      <xdr:rowOff>116204</xdr:rowOff>
    </xdr:from>
    <xdr:to>
      <xdr:col>13</xdr:col>
      <xdr:colOff>417194</xdr:colOff>
      <xdr:row>8</xdr:row>
      <xdr:rowOff>64769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C000F67B-78CA-4BD0-98B0-EFDE04AF9A4E}"/>
            </a:ext>
            <a:ext uri="{147F2762-F138-4A5C-976F-8EAC2B608ADB}">
              <a16:predDERef xmlns:a16="http://schemas.microsoft.com/office/drawing/2014/main" pred="{101F1CDA-02B3-4431-9335-A85850F07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3419" y="116204"/>
          <a:ext cx="5048250" cy="149161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638175</xdr:colOff>
      <xdr:row>5</xdr:row>
      <xdr:rowOff>85725</xdr:rowOff>
    </xdr:from>
    <xdr:to>
      <xdr:col>19</xdr:col>
      <xdr:colOff>723900</xdr:colOff>
      <xdr:row>21</xdr:row>
      <xdr:rowOff>43815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95495" y="1015365"/>
          <a:ext cx="10387965" cy="3143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28575</xdr:colOff>
      <xdr:row>22</xdr:row>
      <xdr:rowOff>85725</xdr:rowOff>
    </xdr:from>
    <xdr:to>
      <xdr:col>16</xdr:col>
      <xdr:colOff>0</xdr:colOff>
      <xdr:row>48</xdr:row>
      <xdr:rowOff>114300</xdr:rowOff>
    </xdr:to>
    <xdr:pic>
      <xdr:nvPicPr>
        <xdr:cNvPr id="3" name="Imagen 2" descr="JIRA - Mesa de combustió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4505325"/>
          <a:ext cx="7103745" cy="484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41" activeCellId="1" sqref="D40 D41"/>
    </sheetView>
  </sheetViews>
  <sheetFormatPr defaultColWidth="11.42578125" defaultRowHeight="14.4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2"/>
  <sheetViews>
    <sheetView workbookViewId="0">
      <selection activeCell="B4" sqref="B4:C12"/>
    </sheetView>
  </sheetViews>
  <sheetFormatPr defaultColWidth="11.42578125" defaultRowHeight="14.45"/>
  <cols>
    <col min="3" max="3" width="69.28515625" customWidth="1"/>
  </cols>
  <sheetData>
    <row r="2" spans="2:3" ht="15.6">
      <c r="B2" s="109" t="s">
        <v>0</v>
      </c>
      <c r="C2" s="109"/>
    </row>
    <row r="3" spans="2:3" ht="15" thickBot="1"/>
    <row r="4" spans="2:3" ht="21" customHeight="1">
      <c r="B4" s="12" t="s">
        <v>1</v>
      </c>
      <c r="C4" s="12" t="s">
        <v>2</v>
      </c>
    </row>
    <row r="5" spans="2:3" ht="30.75">
      <c r="B5" s="49">
        <v>1</v>
      </c>
      <c r="C5" s="50" t="s">
        <v>3</v>
      </c>
    </row>
    <row r="6" spans="2:3" ht="45.75">
      <c r="B6" s="49">
        <v>2</v>
      </c>
      <c r="C6" s="51" t="s">
        <v>4</v>
      </c>
    </row>
    <row r="7" spans="2:3" ht="30.75">
      <c r="B7" s="49">
        <v>3</v>
      </c>
      <c r="C7" s="51" t="s">
        <v>5</v>
      </c>
    </row>
    <row r="8" spans="2:3" ht="45.75">
      <c r="B8" s="49">
        <v>4</v>
      </c>
      <c r="C8" s="51" t="s">
        <v>6</v>
      </c>
    </row>
    <row r="9" spans="2:3" ht="45.75">
      <c r="B9" s="49">
        <v>5</v>
      </c>
      <c r="C9" s="51" t="s">
        <v>7</v>
      </c>
    </row>
    <row r="10" spans="2:3" ht="45.75">
      <c r="B10" s="49">
        <v>6</v>
      </c>
      <c r="C10" s="51" t="s">
        <v>8</v>
      </c>
    </row>
    <row r="11" spans="2:3" ht="45.75">
      <c r="B11" s="49">
        <v>7</v>
      </c>
      <c r="C11" s="51" t="s">
        <v>9</v>
      </c>
    </row>
    <row r="12" spans="2:3" ht="45.75">
      <c r="B12" s="49">
        <v>8</v>
      </c>
      <c r="C12" s="51" t="s">
        <v>10</v>
      </c>
    </row>
  </sheetData>
  <mergeCells count="1">
    <mergeCell ref="B2:C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71BD4-CF3D-42D0-8E71-8F4BB5C00713}">
  <dimension ref="B2:J22"/>
  <sheetViews>
    <sheetView zoomScaleNormal="100" workbookViewId="0">
      <selection activeCell="C15" sqref="C15"/>
    </sheetView>
  </sheetViews>
  <sheetFormatPr defaultColWidth="11.42578125" defaultRowHeight="15"/>
  <cols>
    <col min="2" max="2" width="13" bestFit="1" customWidth="1"/>
    <col min="3" max="3" width="58.42578125" customWidth="1"/>
    <col min="4" max="4" width="23.5703125" customWidth="1"/>
    <col min="5" max="9" width="9.140625"/>
    <col min="10" max="10" width="4.85546875" customWidth="1"/>
  </cols>
  <sheetData>
    <row r="2" spans="2:10" ht="15.75">
      <c r="B2" s="109" t="s">
        <v>11</v>
      </c>
      <c r="C2" s="109"/>
    </row>
    <row r="4" spans="2:10" ht="22.5" customHeight="1">
      <c r="B4" s="2" t="s">
        <v>12</v>
      </c>
      <c r="C4" s="13" t="s">
        <v>13</v>
      </c>
      <c r="D4" s="14" t="s">
        <v>14</v>
      </c>
      <c r="F4" s="110" t="s">
        <v>15</v>
      </c>
      <c r="G4" s="111"/>
      <c r="H4" s="111"/>
      <c r="I4" s="111"/>
      <c r="J4" s="112"/>
    </row>
    <row r="5" spans="2:10" ht="65.25" customHeight="1">
      <c r="B5" s="4" t="s">
        <v>16</v>
      </c>
      <c r="C5" s="59" t="s">
        <v>3</v>
      </c>
      <c r="D5" s="113" t="s">
        <v>17</v>
      </c>
      <c r="E5" s="1"/>
      <c r="F5" s="116" t="s">
        <v>18</v>
      </c>
      <c r="G5" s="117"/>
      <c r="H5" s="117"/>
      <c r="I5" s="117"/>
      <c r="J5" s="118"/>
    </row>
    <row r="6" spans="2:10" ht="65.25" customHeight="1">
      <c r="B6" s="4" t="s">
        <v>19</v>
      </c>
      <c r="C6" s="59" t="s">
        <v>4</v>
      </c>
      <c r="D6" s="114"/>
      <c r="E6" s="1"/>
      <c r="F6" s="3"/>
      <c r="G6" s="3"/>
      <c r="H6" s="3"/>
      <c r="I6" s="3"/>
      <c r="J6" s="3"/>
    </row>
    <row r="7" spans="2:10" ht="65.25" customHeight="1">
      <c r="B7" s="60" t="s">
        <v>20</v>
      </c>
      <c r="C7" s="59" t="s">
        <v>6</v>
      </c>
      <c r="D7" s="115"/>
      <c r="E7" s="1"/>
      <c r="F7" s="3"/>
      <c r="G7" s="3"/>
      <c r="H7" s="3"/>
      <c r="I7" s="3"/>
      <c r="J7" s="3"/>
    </row>
    <row r="9" spans="2:10" ht="14.45" customHeight="1"/>
    <row r="10" spans="2:10" ht="14.45" customHeight="1"/>
    <row r="11" spans="2:10" ht="14.45" customHeight="1"/>
    <row r="12" spans="2:10" ht="14.45" customHeight="1"/>
    <row r="13" spans="2:10" ht="14.45" customHeight="1"/>
    <row r="14" spans="2:10" ht="14.45" customHeight="1"/>
    <row r="15" spans="2:10" ht="14.45" customHeight="1"/>
    <row r="16" spans="2:10" ht="14.45" customHeight="1"/>
    <row r="17" ht="14.45" customHeight="1"/>
    <row r="18" ht="14.45" customHeight="1"/>
    <row r="19" ht="14.45" customHeight="1"/>
    <row r="20" ht="14.45" customHeight="1"/>
    <row r="21" ht="14.45" customHeight="1"/>
    <row r="22" ht="14.45" customHeight="1"/>
  </sheetData>
  <mergeCells count="4">
    <mergeCell ref="B2:C2"/>
    <mergeCell ref="F4:J4"/>
    <mergeCell ref="D5:D7"/>
    <mergeCell ref="F5:J5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34"/>
  <sheetViews>
    <sheetView workbookViewId="0">
      <selection activeCell="B4" sqref="B4:F8"/>
    </sheetView>
  </sheetViews>
  <sheetFormatPr defaultColWidth="11.42578125" defaultRowHeight="14.45"/>
  <cols>
    <col min="4" max="4" width="55" customWidth="1"/>
    <col min="5" max="5" width="14.7109375" customWidth="1"/>
    <col min="6" max="6" width="17.7109375" customWidth="1"/>
  </cols>
  <sheetData>
    <row r="2" spans="2:6">
      <c r="B2" s="119" t="s">
        <v>21</v>
      </c>
      <c r="C2" s="119"/>
      <c r="D2" s="119"/>
      <c r="E2" s="119"/>
      <c r="F2" s="119"/>
    </row>
    <row r="3" spans="2:6" ht="15" thickBot="1">
      <c r="E3" s="10"/>
    </row>
    <row r="4" spans="2:6" ht="21" customHeight="1">
      <c r="B4" s="9" t="s">
        <v>22</v>
      </c>
      <c r="C4" s="9" t="s">
        <v>23</v>
      </c>
      <c r="D4" s="9" t="s">
        <v>24</v>
      </c>
      <c r="E4" s="9" t="s">
        <v>25</v>
      </c>
      <c r="F4" s="9" t="s">
        <v>26</v>
      </c>
    </row>
    <row r="5" spans="2:6" ht="45.75">
      <c r="B5" s="15">
        <v>1</v>
      </c>
      <c r="C5" s="123">
        <v>1</v>
      </c>
      <c r="D5" s="50" t="s">
        <v>3</v>
      </c>
      <c r="E5" s="52" t="s">
        <v>27</v>
      </c>
      <c r="F5" s="120" t="s">
        <v>28</v>
      </c>
    </row>
    <row r="6" spans="2:6" ht="45.75">
      <c r="B6" s="11">
        <v>2</v>
      </c>
      <c r="C6" s="124"/>
      <c r="D6" s="51" t="s">
        <v>4</v>
      </c>
      <c r="E6" s="52" t="s">
        <v>27</v>
      </c>
      <c r="F6" s="121"/>
    </row>
    <row r="7" spans="2:6" ht="45.75">
      <c r="B7" s="11">
        <v>3</v>
      </c>
      <c r="C7" s="124"/>
      <c r="D7" s="54" t="s">
        <v>5</v>
      </c>
      <c r="E7" s="52" t="s">
        <v>27</v>
      </c>
      <c r="F7" s="121"/>
    </row>
    <row r="8" spans="2:6" ht="45.75">
      <c r="B8" s="11">
        <v>4</v>
      </c>
      <c r="C8" s="125"/>
      <c r="D8" s="51" t="s">
        <v>6</v>
      </c>
      <c r="E8" s="52" t="s">
        <v>27</v>
      </c>
      <c r="F8" s="122"/>
    </row>
    <row r="9" spans="2:6" ht="15"/>
    <row r="11" spans="2:6" ht="15"/>
    <row r="12" spans="2:6" ht="15"/>
    <row r="13" spans="2:6" ht="15"/>
    <row r="14" spans="2:6" ht="15"/>
    <row r="15" spans="2:6" ht="15"/>
    <row r="16" spans="2:6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9" ht="15"/>
    <row r="34" ht="15"/>
  </sheetData>
  <mergeCells count="3">
    <mergeCell ref="B2:F2"/>
    <mergeCell ref="F5:F8"/>
    <mergeCell ref="C5:C8"/>
  </mergeCells>
  <dataValidations count="1">
    <dataValidation type="list" allowBlank="1" showInputMessage="1" showErrorMessage="1" sqref="F5" xr:uid="{00000000-0002-0000-0300-000000000000}">
      <formula1>#REF!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EA830-4D9B-4B82-982B-10A8B91264B1}">
  <dimension ref="B2:F8"/>
  <sheetViews>
    <sheetView workbookViewId="0">
      <selection activeCell="D5" sqref="D5"/>
    </sheetView>
  </sheetViews>
  <sheetFormatPr defaultColWidth="11.42578125" defaultRowHeight="15"/>
  <cols>
    <col min="4" max="4" width="55" customWidth="1"/>
    <col min="5" max="5" width="14.7109375" customWidth="1"/>
    <col min="6" max="6" width="17.7109375" customWidth="1"/>
  </cols>
  <sheetData>
    <row r="2" spans="2:6">
      <c r="B2" s="119" t="s">
        <v>21</v>
      </c>
      <c r="C2" s="119"/>
      <c r="D2" s="119"/>
      <c r="E2" s="119"/>
      <c r="F2" s="119"/>
    </row>
    <row r="3" spans="2:6">
      <c r="E3" s="10"/>
    </row>
    <row r="4" spans="2:6" ht="21" customHeight="1">
      <c r="B4" s="9" t="s">
        <v>22</v>
      </c>
      <c r="C4" s="9" t="s">
        <v>23</v>
      </c>
      <c r="D4" s="9" t="s">
        <v>24</v>
      </c>
      <c r="E4" s="9" t="s">
        <v>25</v>
      </c>
      <c r="F4" s="9" t="s">
        <v>26</v>
      </c>
    </row>
    <row r="5" spans="2:6" ht="45.75">
      <c r="B5" s="11">
        <v>5</v>
      </c>
      <c r="C5" s="123">
        <v>2</v>
      </c>
      <c r="D5" s="51" t="s">
        <v>7</v>
      </c>
      <c r="E5" s="52" t="s">
        <v>27</v>
      </c>
      <c r="F5" s="126" t="s">
        <v>29</v>
      </c>
    </row>
    <row r="6" spans="2:6" ht="60.75">
      <c r="B6" s="11">
        <v>6</v>
      </c>
      <c r="C6" s="124"/>
      <c r="D6" s="51" t="s">
        <v>8</v>
      </c>
      <c r="E6" s="52" t="s">
        <v>27</v>
      </c>
      <c r="F6" s="121"/>
    </row>
    <row r="7" spans="2:6" ht="60.75">
      <c r="B7" s="15">
        <v>7</v>
      </c>
      <c r="C7" s="124"/>
      <c r="D7" s="51" t="s">
        <v>9</v>
      </c>
      <c r="E7" s="52" t="s">
        <v>27</v>
      </c>
      <c r="F7" s="121"/>
    </row>
    <row r="8" spans="2:6" ht="60.75">
      <c r="B8" s="11">
        <v>8</v>
      </c>
      <c r="C8" s="125"/>
      <c r="D8" s="51" t="s">
        <v>10</v>
      </c>
      <c r="E8" s="52" t="s">
        <v>30</v>
      </c>
      <c r="F8" s="122"/>
    </row>
  </sheetData>
  <mergeCells count="3">
    <mergeCell ref="B2:F2"/>
    <mergeCell ref="C5:C8"/>
    <mergeCell ref="F5:F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175"/>
  <sheetViews>
    <sheetView topLeftCell="A6" workbookViewId="0">
      <selection activeCell="G195" sqref="G195:J195"/>
    </sheetView>
  </sheetViews>
  <sheetFormatPr defaultColWidth="11.42578125" defaultRowHeight="14.45"/>
  <cols>
    <col min="2" max="2" width="44.28515625" customWidth="1"/>
    <col min="3" max="3" width="13.140625" customWidth="1"/>
    <col min="9" max="9" width="15.42578125" customWidth="1"/>
  </cols>
  <sheetData>
    <row r="2" spans="2:10" ht="15.6">
      <c r="B2" s="109" t="s">
        <v>31</v>
      </c>
      <c r="C2" s="109"/>
      <c r="D2" s="109"/>
      <c r="E2" s="109"/>
      <c r="F2" s="109"/>
      <c r="G2" s="109"/>
      <c r="H2" s="109"/>
      <c r="I2" s="109"/>
      <c r="J2" s="109"/>
    </row>
    <row r="3" spans="2:10" ht="15" thickBot="1"/>
    <row r="4" spans="2:10" ht="24.6" customHeight="1">
      <c r="B4" s="5" t="s">
        <v>32</v>
      </c>
      <c r="C4" s="6" t="s">
        <v>33</v>
      </c>
      <c r="D4" s="222" t="s">
        <v>34</v>
      </c>
      <c r="E4" s="222"/>
      <c r="F4" s="222"/>
      <c r="G4" s="222"/>
      <c r="H4" s="222"/>
      <c r="I4" s="222"/>
      <c r="J4" s="223"/>
    </row>
    <row r="5" spans="2:10" ht="28.15" customHeight="1">
      <c r="B5" s="53" t="s">
        <v>35</v>
      </c>
      <c r="C5" s="135" t="s">
        <v>36</v>
      </c>
      <c r="D5" s="136"/>
      <c r="E5" s="136"/>
      <c r="F5" s="137"/>
      <c r="G5" s="138" t="s">
        <v>37</v>
      </c>
      <c r="H5" s="139"/>
      <c r="I5" s="139"/>
      <c r="J5" s="140"/>
    </row>
    <row r="6" spans="2:10" ht="15" customHeight="1">
      <c r="B6" s="141" t="s">
        <v>38</v>
      </c>
      <c r="C6" s="7" t="s">
        <v>39</v>
      </c>
      <c r="D6" s="224" t="s">
        <v>40</v>
      </c>
      <c r="E6" s="224"/>
      <c r="F6" s="224"/>
      <c r="G6" s="224"/>
      <c r="H6" s="224"/>
      <c r="I6" s="224"/>
      <c r="J6" s="225"/>
    </row>
    <row r="7" spans="2:10" ht="15" customHeight="1">
      <c r="B7" s="142"/>
      <c r="C7" s="7" t="s">
        <v>41</v>
      </c>
      <c r="D7" s="226" t="s">
        <v>42</v>
      </c>
      <c r="E7" s="226"/>
      <c r="F7" s="226"/>
      <c r="G7" s="226"/>
      <c r="H7" s="226"/>
      <c r="I7" s="226"/>
      <c r="J7" s="227"/>
    </row>
    <row r="8" spans="2:10" ht="15" customHeight="1">
      <c r="B8" s="143"/>
      <c r="C8" s="8" t="s">
        <v>43</v>
      </c>
      <c r="D8" s="228" t="s">
        <v>44</v>
      </c>
      <c r="E8" s="228"/>
      <c r="F8" s="228"/>
      <c r="G8" s="228"/>
      <c r="H8" s="228"/>
      <c r="I8" s="228"/>
      <c r="J8" s="229"/>
    </row>
    <row r="9" spans="2:10" ht="40.15" customHeight="1">
      <c r="B9" s="127" t="s">
        <v>45</v>
      </c>
      <c r="C9" s="144" t="s">
        <v>46</v>
      </c>
      <c r="D9" s="145"/>
      <c r="E9" s="145"/>
      <c r="F9" s="145"/>
      <c r="G9" s="145"/>
      <c r="H9" s="146"/>
      <c r="I9" s="130" t="s">
        <v>47</v>
      </c>
      <c r="J9" s="230" t="s">
        <v>48</v>
      </c>
    </row>
    <row r="10" spans="2:10" ht="15" customHeight="1">
      <c r="B10" s="128"/>
      <c r="C10" s="147"/>
      <c r="D10" s="148"/>
      <c r="E10" s="148"/>
      <c r="F10" s="148"/>
      <c r="G10" s="148"/>
      <c r="H10" s="149"/>
      <c r="I10" s="131"/>
      <c r="J10" s="231"/>
    </row>
    <row r="11" spans="2:10" ht="15" customHeight="1">
      <c r="B11" s="128"/>
      <c r="C11" s="147"/>
      <c r="D11" s="148"/>
      <c r="E11" s="148"/>
      <c r="F11" s="148"/>
      <c r="G11" s="148"/>
      <c r="H11" s="149"/>
      <c r="I11" s="131"/>
      <c r="J11" s="231"/>
    </row>
    <row r="12" spans="2:10" ht="15" customHeight="1">
      <c r="B12" s="128"/>
      <c r="C12" s="147"/>
      <c r="D12" s="148"/>
      <c r="E12" s="148"/>
      <c r="F12" s="148"/>
      <c r="G12" s="148"/>
      <c r="H12" s="149"/>
      <c r="I12" s="131"/>
      <c r="J12" s="231"/>
    </row>
    <row r="13" spans="2:10" ht="15" customHeight="1">
      <c r="B13" s="128"/>
      <c r="C13" s="147"/>
      <c r="D13" s="148"/>
      <c r="E13" s="148"/>
      <c r="F13" s="148"/>
      <c r="G13" s="148"/>
      <c r="H13" s="149"/>
      <c r="I13" s="131"/>
      <c r="J13" s="231"/>
    </row>
    <row r="14" spans="2:10" ht="15">
      <c r="B14" s="128"/>
      <c r="C14" s="147"/>
      <c r="D14" s="148"/>
      <c r="E14" s="148"/>
      <c r="F14" s="148"/>
      <c r="G14" s="148"/>
      <c r="H14" s="149"/>
      <c r="I14" s="132"/>
      <c r="J14" s="232"/>
    </row>
    <row r="15" spans="2:10" ht="15" customHeight="1">
      <c r="B15" s="128"/>
      <c r="C15" s="147"/>
      <c r="D15" s="148"/>
      <c r="E15" s="148"/>
      <c r="F15" s="148"/>
      <c r="G15" s="148"/>
      <c r="H15" s="149"/>
      <c r="I15" s="130" t="s">
        <v>49</v>
      </c>
      <c r="J15" s="230">
        <v>80</v>
      </c>
    </row>
    <row r="16" spans="2:10" ht="15" customHeight="1">
      <c r="B16" s="128"/>
      <c r="C16" s="147"/>
      <c r="D16" s="148"/>
      <c r="E16" s="148"/>
      <c r="F16" s="148"/>
      <c r="G16" s="148"/>
      <c r="H16" s="149"/>
      <c r="I16" s="133"/>
      <c r="J16" s="231"/>
    </row>
    <row r="17" spans="2:10" ht="15" customHeight="1">
      <c r="B17" s="128"/>
      <c r="C17" s="147"/>
      <c r="D17" s="148"/>
      <c r="E17" s="148"/>
      <c r="F17" s="148"/>
      <c r="G17" s="148"/>
      <c r="H17" s="149"/>
      <c r="I17" s="133"/>
      <c r="J17" s="231"/>
    </row>
    <row r="18" spans="2:10" ht="15" customHeight="1">
      <c r="B18" s="128"/>
      <c r="C18" s="147"/>
      <c r="D18" s="148"/>
      <c r="E18" s="148"/>
      <c r="F18" s="148"/>
      <c r="G18" s="148"/>
      <c r="H18" s="149"/>
      <c r="I18" s="133"/>
      <c r="J18" s="231"/>
    </row>
    <row r="19" spans="2:10" ht="15" customHeight="1">
      <c r="B19" s="128"/>
      <c r="C19" s="147"/>
      <c r="D19" s="148"/>
      <c r="E19" s="148"/>
      <c r="F19" s="148"/>
      <c r="G19" s="148"/>
      <c r="H19" s="149"/>
      <c r="I19" s="133"/>
      <c r="J19" s="231"/>
    </row>
    <row r="20" spans="2:10" ht="15" customHeight="1">
      <c r="B20" s="128"/>
      <c r="C20" s="147"/>
      <c r="D20" s="148"/>
      <c r="E20" s="148"/>
      <c r="F20" s="148"/>
      <c r="G20" s="148"/>
      <c r="H20" s="149"/>
      <c r="I20" s="133"/>
      <c r="J20" s="231"/>
    </row>
    <row r="21" spans="2:10" ht="15">
      <c r="B21" s="129"/>
      <c r="C21" s="150"/>
      <c r="D21" s="151"/>
      <c r="E21" s="151"/>
      <c r="F21" s="151"/>
      <c r="G21" s="151"/>
      <c r="H21" s="152"/>
      <c r="I21" s="134"/>
      <c r="J21" s="232"/>
    </row>
    <row r="22" spans="2:10" ht="15" thickBot="1"/>
    <row r="23" spans="2:10" ht="15" customHeight="1">
      <c r="B23" s="5" t="s">
        <v>50</v>
      </c>
      <c r="C23" s="6" t="s">
        <v>33</v>
      </c>
      <c r="D23" s="222" t="s">
        <v>51</v>
      </c>
      <c r="E23" s="222"/>
      <c r="F23" s="222"/>
      <c r="G23" s="222"/>
      <c r="H23" s="222"/>
      <c r="I23" s="222"/>
      <c r="J23" s="223"/>
    </row>
    <row r="24" spans="2:10" ht="15">
      <c r="B24" s="53" t="s">
        <v>35</v>
      </c>
      <c r="C24" s="135" t="s">
        <v>52</v>
      </c>
      <c r="D24" s="136"/>
      <c r="E24" s="136"/>
      <c r="F24" s="137"/>
      <c r="G24" s="138" t="s">
        <v>37</v>
      </c>
      <c r="H24" s="139"/>
      <c r="I24" s="139"/>
      <c r="J24" s="140"/>
    </row>
    <row r="25" spans="2:10" ht="15" customHeight="1">
      <c r="B25" s="141" t="s">
        <v>53</v>
      </c>
      <c r="C25" s="7" t="s">
        <v>39</v>
      </c>
      <c r="D25" s="224" t="s">
        <v>54</v>
      </c>
      <c r="E25" s="224"/>
      <c r="F25" s="224"/>
      <c r="G25" s="224"/>
      <c r="H25" s="224"/>
      <c r="I25" s="224"/>
      <c r="J25" s="225"/>
    </row>
    <row r="26" spans="2:10" ht="15" customHeight="1">
      <c r="B26" s="142"/>
      <c r="C26" s="7" t="s">
        <v>41</v>
      </c>
      <c r="D26" s="224" t="s">
        <v>55</v>
      </c>
      <c r="E26" s="224"/>
      <c r="F26" s="224"/>
      <c r="G26" s="224"/>
      <c r="H26" s="224"/>
      <c r="I26" s="224"/>
      <c r="J26" s="225"/>
    </row>
    <row r="27" spans="2:10" ht="15" customHeight="1">
      <c r="B27" s="143"/>
      <c r="C27" s="8" t="s">
        <v>43</v>
      </c>
      <c r="D27" s="228" t="s">
        <v>56</v>
      </c>
      <c r="E27" s="228"/>
      <c r="F27" s="228"/>
      <c r="G27" s="228"/>
      <c r="H27" s="228"/>
      <c r="I27" s="228"/>
      <c r="J27" s="229"/>
    </row>
    <row r="28" spans="2:10" ht="15" customHeight="1">
      <c r="B28" s="127" t="s">
        <v>45</v>
      </c>
      <c r="C28" s="233" t="s">
        <v>57</v>
      </c>
      <c r="D28" s="234"/>
      <c r="E28" s="234"/>
      <c r="F28" s="234"/>
      <c r="G28" s="234"/>
      <c r="H28" s="235"/>
      <c r="I28" s="130" t="s">
        <v>47</v>
      </c>
      <c r="J28" s="230" t="s">
        <v>48</v>
      </c>
    </row>
    <row r="29" spans="2:10" ht="15" customHeight="1">
      <c r="B29" s="128"/>
      <c r="C29" s="236"/>
      <c r="D29" s="237"/>
      <c r="E29" s="237"/>
      <c r="F29" s="237"/>
      <c r="G29" s="237"/>
      <c r="H29" s="238"/>
      <c r="I29" s="131"/>
      <c r="J29" s="231"/>
    </row>
    <row r="30" spans="2:10" ht="15" customHeight="1">
      <c r="B30" s="128"/>
      <c r="C30" s="236"/>
      <c r="D30" s="237"/>
      <c r="E30" s="237"/>
      <c r="F30" s="237"/>
      <c r="G30" s="237"/>
      <c r="H30" s="238"/>
      <c r="I30" s="131"/>
      <c r="J30" s="231"/>
    </row>
    <row r="31" spans="2:10" ht="15" customHeight="1">
      <c r="B31" s="128"/>
      <c r="C31" s="236"/>
      <c r="D31" s="237"/>
      <c r="E31" s="237"/>
      <c r="F31" s="237"/>
      <c r="G31" s="237"/>
      <c r="H31" s="238"/>
      <c r="I31" s="131"/>
      <c r="J31" s="231"/>
    </row>
    <row r="32" spans="2:10" ht="15" customHeight="1">
      <c r="B32" s="128"/>
      <c r="C32" s="236"/>
      <c r="D32" s="237"/>
      <c r="E32" s="237"/>
      <c r="F32" s="237"/>
      <c r="G32" s="237"/>
      <c r="H32" s="238"/>
      <c r="I32" s="131"/>
      <c r="J32" s="231"/>
    </row>
    <row r="33" spans="2:10" ht="15">
      <c r="B33" s="128"/>
      <c r="C33" s="236"/>
      <c r="D33" s="237"/>
      <c r="E33" s="237"/>
      <c r="F33" s="237"/>
      <c r="G33" s="237"/>
      <c r="H33" s="238"/>
      <c r="I33" s="132"/>
      <c r="J33" s="232"/>
    </row>
    <row r="34" spans="2:10" ht="15" customHeight="1">
      <c r="B34" s="128"/>
      <c r="C34" s="236"/>
      <c r="D34" s="237"/>
      <c r="E34" s="237"/>
      <c r="F34" s="237"/>
      <c r="G34" s="237"/>
      <c r="H34" s="238"/>
      <c r="I34" s="130" t="s">
        <v>49</v>
      </c>
      <c r="J34" s="230">
        <v>80</v>
      </c>
    </row>
    <row r="35" spans="2:10" ht="15" customHeight="1">
      <c r="B35" s="128"/>
      <c r="C35" s="236"/>
      <c r="D35" s="237"/>
      <c r="E35" s="237"/>
      <c r="F35" s="237"/>
      <c r="G35" s="237"/>
      <c r="H35" s="238"/>
      <c r="I35" s="133"/>
      <c r="J35" s="231"/>
    </row>
    <row r="36" spans="2:10" ht="15" customHeight="1">
      <c r="B36" s="128"/>
      <c r="C36" s="236"/>
      <c r="D36" s="237"/>
      <c r="E36" s="237"/>
      <c r="F36" s="237"/>
      <c r="G36" s="237"/>
      <c r="H36" s="238"/>
      <c r="I36" s="133"/>
      <c r="J36" s="231"/>
    </row>
    <row r="37" spans="2:10" ht="15" customHeight="1">
      <c r="B37" s="128"/>
      <c r="C37" s="236"/>
      <c r="D37" s="237"/>
      <c r="E37" s="237"/>
      <c r="F37" s="237"/>
      <c r="G37" s="237"/>
      <c r="H37" s="238"/>
      <c r="I37" s="133"/>
      <c r="J37" s="231"/>
    </row>
    <row r="38" spans="2:10" ht="15" customHeight="1">
      <c r="B38" s="128"/>
      <c r="C38" s="236"/>
      <c r="D38" s="237"/>
      <c r="E38" s="237"/>
      <c r="F38" s="237"/>
      <c r="G38" s="237"/>
      <c r="H38" s="238"/>
      <c r="I38" s="133"/>
      <c r="J38" s="231"/>
    </row>
    <row r="39" spans="2:10" ht="15" customHeight="1">
      <c r="B39" s="128"/>
      <c r="C39" s="236"/>
      <c r="D39" s="237"/>
      <c r="E39" s="237"/>
      <c r="F39" s="237"/>
      <c r="G39" s="237"/>
      <c r="H39" s="238"/>
      <c r="I39" s="133"/>
      <c r="J39" s="231"/>
    </row>
    <row r="40" spans="2:10" ht="15">
      <c r="B40" s="129"/>
      <c r="C40" s="239"/>
      <c r="D40" s="240"/>
      <c r="E40" s="240"/>
      <c r="F40" s="240"/>
      <c r="G40" s="240"/>
      <c r="H40" s="241"/>
      <c r="I40" s="134"/>
      <c r="J40" s="232"/>
    </row>
    <row r="41" spans="2:10" ht="15" thickBot="1"/>
    <row r="42" spans="2:10" ht="15" customHeight="1">
      <c r="B42" s="5" t="s">
        <v>58</v>
      </c>
      <c r="C42" s="6" t="s">
        <v>33</v>
      </c>
      <c r="D42" s="222" t="s">
        <v>59</v>
      </c>
      <c r="E42" s="222"/>
      <c r="F42" s="222"/>
      <c r="G42" s="222"/>
      <c r="H42" s="222"/>
      <c r="I42" s="222"/>
      <c r="J42" s="223"/>
    </row>
    <row r="43" spans="2:10" ht="15">
      <c r="B43" s="53" t="s">
        <v>35</v>
      </c>
      <c r="C43" s="135" t="s">
        <v>60</v>
      </c>
      <c r="D43" s="136"/>
      <c r="E43" s="136"/>
      <c r="F43" s="137"/>
      <c r="G43" s="138" t="s">
        <v>37</v>
      </c>
      <c r="H43" s="139"/>
      <c r="I43" s="139"/>
      <c r="J43" s="140"/>
    </row>
    <row r="44" spans="2:10" ht="15" customHeight="1">
      <c r="B44" s="141" t="s">
        <v>61</v>
      </c>
      <c r="C44" s="7" t="s">
        <v>39</v>
      </c>
      <c r="D44" s="224" t="s">
        <v>62</v>
      </c>
      <c r="E44" s="224"/>
      <c r="F44" s="224"/>
      <c r="G44" s="224"/>
      <c r="H44" s="224"/>
      <c r="I44" s="224"/>
      <c r="J44" s="225"/>
    </row>
    <row r="45" spans="2:10" ht="15" customHeight="1">
      <c r="B45" s="142"/>
      <c r="C45" s="7" t="s">
        <v>41</v>
      </c>
      <c r="D45" s="226" t="s">
        <v>63</v>
      </c>
      <c r="E45" s="226"/>
      <c r="F45" s="226"/>
      <c r="G45" s="226"/>
      <c r="H45" s="226"/>
      <c r="I45" s="226"/>
      <c r="J45" s="227"/>
    </row>
    <row r="46" spans="2:10" ht="15" customHeight="1">
      <c r="B46" s="143"/>
      <c r="C46" s="8" t="s">
        <v>43</v>
      </c>
      <c r="D46" s="228" t="s">
        <v>64</v>
      </c>
      <c r="E46" s="228"/>
      <c r="F46" s="228"/>
      <c r="G46" s="228"/>
      <c r="H46" s="228"/>
      <c r="I46" s="228"/>
      <c r="J46" s="229"/>
    </row>
    <row r="47" spans="2:10" ht="15" customHeight="1">
      <c r="B47" s="127" t="s">
        <v>45</v>
      </c>
      <c r="C47" s="233" t="s">
        <v>65</v>
      </c>
      <c r="D47" s="234"/>
      <c r="E47" s="234"/>
      <c r="F47" s="234"/>
      <c r="G47" s="234"/>
      <c r="H47" s="235"/>
      <c r="I47" s="130" t="s">
        <v>47</v>
      </c>
      <c r="J47" s="230" t="s">
        <v>48</v>
      </c>
    </row>
    <row r="48" spans="2:10" ht="15" customHeight="1">
      <c r="B48" s="128"/>
      <c r="C48" s="236"/>
      <c r="D48" s="237"/>
      <c r="E48" s="237"/>
      <c r="F48" s="237"/>
      <c r="G48" s="237"/>
      <c r="H48" s="238"/>
      <c r="I48" s="131"/>
      <c r="J48" s="231"/>
    </row>
    <row r="49" spans="2:10" ht="15" customHeight="1">
      <c r="B49" s="128"/>
      <c r="C49" s="236"/>
      <c r="D49" s="237"/>
      <c r="E49" s="237"/>
      <c r="F49" s="237"/>
      <c r="G49" s="237"/>
      <c r="H49" s="238"/>
      <c r="I49" s="131"/>
      <c r="J49" s="231"/>
    </row>
    <row r="50" spans="2:10" ht="15" customHeight="1">
      <c r="B50" s="128"/>
      <c r="C50" s="236"/>
      <c r="D50" s="237"/>
      <c r="E50" s="237"/>
      <c r="F50" s="237"/>
      <c r="G50" s="237"/>
      <c r="H50" s="238"/>
      <c r="I50" s="131"/>
      <c r="J50" s="231"/>
    </row>
    <row r="51" spans="2:10" ht="15" customHeight="1">
      <c r="B51" s="128"/>
      <c r="C51" s="236"/>
      <c r="D51" s="237"/>
      <c r="E51" s="237"/>
      <c r="F51" s="237"/>
      <c r="G51" s="237"/>
      <c r="H51" s="238"/>
      <c r="I51" s="131"/>
      <c r="J51" s="231"/>
    </row>
    <row r="52" spans="2:10" ht="15">
      <c r="B52" s="128"/>
      <c r="C52" s="236"/>
      <c r="D52" s="237"/>
      <c r="E52" s="237"/>
      <c r="F52" s="237"/>
      <c r="G52" s="237"/>
      <c r="H52" s="238"/>
      <c r="I52" s="132"/>
      <c r="J52" s="232"/>
    </row>
    <row r="53" spans="2:10" ht="15" customHeight="1">
      <c r="B53" s="128"/>
      <c r="C53" s="236"/>
      <c r="D53" s="237"/>
      <c r="E53" s="237"/>
      <c r="F53" s="237"/>
      <c r="G53" s="237"/>
      <c r="H53" s="238"/>
      <c r="I53" s="130" t="s">
        <v>49</v>
      </c>
      <c r="J53" s="230">
        <v>60</v>
      </c>
    </row>
    <row r="54" spans="2:10" ht="15" customHeight="1">
      <c r="B54" s="128"/>
      <c r="C54" s="236"/>
      <c r="D54" s="237"/>
      <c r="E54" s="237"/>
      <c r="F54" s="237"/>
      <c r="G54" s="237"/>
      <c r="H54" s="238"/>
      <c r="I54" s="133"/>
      <c r="J54" s="231"/>
    </row>
    <row r="55" spans="2:10" ht="15" customHeight="1">
      <c r="B55" s="128"/>
      <c r="C55" s="236"/>
      <c r="D55" s="237"/>
      <c r="E55" s="237"/>
      <c r="F55" s="237"/>
      <c r="G55" s="237"/>
      <c r="H55" s="238"/>
      <c r="I55" s="133"/>
      <c r="J55" s="231"/>
    </row>
    <row r="56" spans="2:10" ht="15" customHeight="1">
      <c r="B56" s="128"/>
      <c r="C56" s="236"/>
      <c r="D56" s="237"/>
      <c r="E56" s="237"/>
      <c r="F56" s="237"/>
      <c r="G56" s="237"/>
      <c r="H56" s="238"/>
      <c r="I56" s="133"/>
      <c r="J56" s="231"/>
    </row>
    <row r="57" spans="2:10" ht="15" customHeight="1">
      <c r="B57" s="128"/>
      <c r="C57" s="236"/>
      <c r="D57" s="237"/>
      <c r="E57" s="237"/>
      <c r="F57" s="237"/>
      <c r="G57" s="237"/>
      <c r="H57" s="238"/>
      <c r="I57" s="133"/>
      <c r="J57" s="231"/>
    </row>
    <row r="58" spans="2:10" ht="15" customHeight="1">
      <c r="B58" s="128"/>
      <c r="C58" s="236"/>
      <c r="D58" s="237"/>
      <c r="E58" s="237"/>
      <c r="F58" s="237"/>
      <c r="G58" s="237"/>
      <c r="H58" s="238"/>
      <c r="I58" s="133"/>
      <c r="J58" s="231"/>
    </row>
    <row r="59" spans="2:10" ht="15">
      <c r="B59" s="129"/>
      <c r="C59" s="239"/>
      <c r="D59" s="240"/>
      <c r="E59" s="240"/>
      <c r="F59" s="240"/>
      <c r="G59" s="240"/>
      <c r="H59" s="241"/>
      <c r="I59" s="134"/>
      <c r="J59" s="232"/>
    </row>
    <row r="60" spans="2:10" ht="15" thickBot="1"/>
    <row r="61" spans="2:10" ht="15" customHeight="1">
      <c r="B61" s="5" t="s">
        <v>66</v>
      </c>
      <c r="C61" s="6" t="s">
        <v>33</v>
      </c>
      <c r="D61" s="222" t="s">
        <v>67</v>
      </c>
      <c r="E61" s="222"/>
      <c r="F61" s="222"/>
      <c r="G61" s="222"/>
      <c r="H61" s="222"/>
      <c r="I61" s="222"/>
      <c r="J61" s="223"/>
    </row>
    <row r="62" spans="2:10" ht="15">
      <c r="B62" s="53" t="s">
        <v>35</v>
      </c>
      <c r="C62" s="135" t="s">
        <v>68</v>
      </c>
      <c r="D62" s="136"/>
      <c r="E62" s="136"/>
      <c r="F62" s="137"/>
      <c r="G62" s="138" t="s">
        <v>37</v>
      </c>
      <c r="H62" s="139"/>
      <c r="I62" s="139"/>
      <c r="J62" s="140"/>
    </row>
    <row r="63" spans="2:10" ht="15" customHeight="1">
      <c r="B63" s="141" t="s">
        <v>69</v>
      </c>
      <c r="C63" s="7" t="s">
        <v>39</v>
      </c>
      <c r="D63" s="224" t="s">
        <v>70</v>
      </c>
      <c r="E63" s="224"/>
      <c r="F63" s="224"/>
      <c r="G63" s="224"/>
      <c r="H63" s="224"/>
      <c r="I63" s="224"/>
      <c r="J63" s="225"/>
    </row>
    <row r="64" spans="2:10" ht="15" customHeight="1">
      <c r="B64" s="142"/>
      <c r="C64" s="7" t="s">
        <v>41</v>
      </c>
      <c r="D64" s="228" t="s">
        <v>71</v>
      </c>
      <c r="E64" s="228"/>
      <c r="F64" s="228"/>
      <c r="G64" s="228"/>
      <c r="H64" s="228"/>
      <c r="I64" s="228"/>
      <c r="J64" s="229"/>
    </row>
    <row r="65" spans="2:10" ht="15" customHeight="1">
      <c r="B65" s="143"/>
      <c r="C65" s="8" t="s">
        <v>43</v>
      </c>
      <c r="D65" s="228" t="s">
        <v>72</v>
      </c>
      <c r="E65" s="228"/>
      <c r="F65" s="228"/>
      <c r="G65" s="228"/>
      <c r="H65" s="228"/>
      <c r="I65" s="228"/>
      <c r="J65" s="229"/>
    </row>
    <row r="66" spans="2:10" ht="15" customHeight="1">
      <c r="B66" s="127" t="s">
        <v>45</v>
      </c>
      <c r="C66" s="233" t="s">
        <v>73</v>
      </c>
      <c r="D66" s="234"/>
      <c r="E66" s="234"/>
      <c r="F66" s="234"/>
      <c r="G66" s="234"/>
      <c r="H66" s="235"/>
      <c r="I66" s="130" t="s">
        <v>47</v>
      </c>
      <c r="J66" s="230" t="s">
        <v>48</v>
      </c>
    </row>
    <row r="67" spans="2:10" ht="15" customHeight="1">
      <c r="B67" s="128"/>
      <c r="C67" s="236"/>
      <c r="D67" s="237"/>
      <c r="E67" s="237"/>
      <c r="F67" s="237"/>
      <c r="G67" s="237"/>
      <c r="H67" s="238"/>
      <c r="I67" s="131"/>
      <c r="J67" s="231"/>
    </row>
    <row r="68" spans="2:10" ht="15" customHeight="1">
      <c r="B68" s="128"/>
      <c r="C68" s="236"/>
      <c r="D68" s="237"/>
      <c r="E68" s="237"/>
      <c r="F68" s="237"/>
      <c r="G68" s="237"/>
      <c r="H68" s="238"/>
      <c r="I68" s="131"/>
      <c r="J68" s="231"/>
    </row>
    <row r="69" spans="2:10" ht="15" customHeight="1">
      <c r="B69" s="128"/>
      <c r="C69" s="236"/>
      <c r="D69" s="237"/>
      <c r="E69" s="237"/>
      <c r="F69" s="237"/>
      <c r="G69" s="237"/>
      <c r="H69" s="238"/>
      <c r="I69" s="131"/>
      <c r="J69" s="231"/>
    </row>
    <row r="70" spans="2:10" ht="15" customHeight="1">
      <c r="B70" s="128"/>
      <c r="C70" s="236"/>
      <c r="D70" s="237"/>
      <c r="E70" s="237"/>
      <c r="F70" s="237"/>
      <c r="G70" s="237"/>
      <c r="H70" s="238"/>
      <c r="I70" s="131"/>
      <c r="J70" s="231"/>
    </row>
    <row r="71" spans="2:10" ht="15">
      <c r="B71" s="128"/>
      <c r="C71" s="236"/>
      <c r="D71" s="237"/>
      <c r="E71" s="237"/>
      <c r="F71" s="237"/>
      <c r="G71" s="237"/>
      <c r="H71" s="238"/>
      <c r="I71" s="132"/>
      <c r="J71" s="232"/>
    </row>
    <row r="72" spans="2:10" ht="15" customHeight="1">
      <c r="B72" s="128"/>
      <c r="C72" s="236"/>
      <c r="D72" s="237"/>
      <c r="E72" s="237"/>
      <c r="F72" s="237"/>
      <c r="G72" s="237"/>
      <c r="H72" s="238"/>
      <c r="I72" s="130" t="s">
        <v>49</v>
      </c>
      <c r="J72" s="230">
        <v>80</v>
      </c>
    </row>
    <row r="73" spans="2:10" ht="15" customHeight="1">
      <c r="B73" s="128"/>
      <c r="C73" s="236"/>
      <c r="D73" s="237"/>
      <c r="E73" s="237"/>
      <c r="F73" s="237"/>
      <c r="G73" s="237"/>
      <c r="H73" s="238"/>
      <c r="I73" s="133"/>
      <c r="J73" s="231"/>
    </row>
    <row r="74" spans="2:10" ht="15" customHeight="1">
      <c r="B74" s="128"/>
      <c r="C74" s="236"/>
      <c r="D74" s="237"/>
      <c r="E74" s="237"/>
      <c r="F74" s="237"/>
      <c r="G74" s="237"/>
      <c r="H74" s="238"/>
      <c r="I74" s="133"/>
      <c r="J74" s="231"/>
    </row>
    <row r="75" spans="2:10" ht="15" customHeight="1">
      <c r="B75" s="128"/>
      <c r="C75" s="236"/>
      <c r="D75" s="237"/>
      <c r="E75" s="237"/>
      <c r="F75" s="237"/>
      <c r="G75" s="237"/>
      <c r="H75" s="238"/>
      <c r="I75" s="133"/>
      <c r="J75" s="231"/>
    </row>
    <row r="76" spans="2:10" ht="15" customHeight="1">
      <c r="B76" s="128"/>
      <c r="C76" s="236"/>
      <c r="D76" s="237"/>
      <c r="E76" s="237"/>
      <c r="F76" s="237"/>
      <c r="G76" s="237"/>
      <c r="H76" s="238"/>
      <c r="I76" s="133"/>
      <c r="J76" s="231"/>
    </row>
    <row r="77" spans="2:10" ht="15" customHeight="1">
      <c r="B77" s="128"/>
      <c r="C77" s="236"/>
      <c r="D77" s="237"/>
      <c r="E77" s="237"/>
      <c r="F77" s="237"/>
      <c r="G77" s="237"/>
      <c r="H77" s="238"/>
      <c r="I77" s="133"/>
      <c r="J77" s="231"/>
    </row>
    <row r="78" spans="2:10" ht="15">
      <c r="B78" s="129"/>
      <c r="C78" s="239"/>
      <c r="D78" s="240"/>
      <c r="E78" s="240"/>
      <c r="F78" s="240"/>
      <c r="G78" s="240"/>
      <c r="H78" s="241"/>
      <c r="I78" s="134"/>
      <c r="J78" s="232"/>
    </row>
    <row r="79" spans="2:10" ht="15" thickBot="1"/>
    <row r="80" spans="2:10" ht="15" thickBot="1"/>
    <row r="81" ht="15" thickBot="1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2" ht="15"/>
    <row r="118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</sheetData>
  <mergeCells count="53">
    <mergeCell ref="B9:B21"/>
    <mergeCell ref="C9:H21"/>
    <mergeCell ref="I9:I14"/>
    <mergeCell ref="J9:J14"/>
    <mergeCell ref="I15:I21"/>
    <mergeCell ref="J15:J21"/>
    <mergeCell ref="B2:J2"/>
    <mergeCell ref="D4:J4"/>
    <mergeCell ref="C5:F5"/>
    <mergeCell ref="G5:J5"/>
    <mergeCell ref="B6:B8"/>
    <mergeCell ref="D6:J6"/>
    <mergeCell ref="D7:J7"/>
    <mergeCell ref="D8:J8"/>
    <mergeCell ref="D23:J23"/>
    <mergeCell ref="C24:F24"/>
    <mergeCell ref="G24:J24"/>
    <mergeCell ref="B25:B27"/>
    <mergeCell ref="D25:J25"/>
    <mergeCell ref="D26:J26"/>
    <mergeCell ref="D27:J27"/>
    <mergeCell ref="B28:B40"/>
    <mergeCell ref="C28:H40"/>
    <mergeCell ref="I28:I33"/>
    <mergeCell ref="J28:J33"/>
    <mergeCell ref="I34:I40"/>
    <mergeCell ref="J34:J40"/>
    <mergeCell ref="D42:J42"/>
    <mergeCell ref="C43:F43"/>
    <mergeCell ref="G43:J43"/>
    <mergeCell ref="B44:B46"/>
    <mergeCell ref="D44:J44"/>
    <mergeCell ref="D45:J45"/>
    <mergeCell ref="D46:J46"/>
    <mergeCell ref="B47:B59"/>
    <mergeCell ref="C47:H59"/>
    <mergeCell ref="I47:I52"/>
    <mergeCell ref="J47:J52"/>
    <mergeCell ref="I53:I59"/>
    <mergeCell ref="J53:J59"/>
    <mergeCell ref="D61:J61"/>
    <mergeCell ref="C62:F62"/>
    <mergeCell ref="G62:J62"/>
    <mergeCell ref="B63:B65"/>
    <mergeCell ref="D63:J63"/>
    <mergeCell ref="D64:J64"/>
    <mergeCell ref="D65:J65"/>
    <mergeCell ref="B66:B78"/>
    <mergeCell ref="C66:H78"/>
    <mergeCell ref="I66:I71"/>
    <mergeCell ref="J66:J71"/>
    <mergeCell ref="I72:I78"/>
    <mergeCell ref="J72:J7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37EE3-5DCC-4508-8D25-79DD0156FE1D}">
  <dimension ref="B2:J78"/>
  <sheetViews>
    <sheetView workbookViewId="0"/>
  </sheetViews>
  <sheetFormatPr defaultColWidth="11.42578125" defaultRowHeight="15"/>
  <cols>
    <col min="2" max="2" width="44.28515625" customWidth="1"/>
    <col min="3" max="3" width="13.140625" customWidth="1"/>
    <col min="4" max="8" width="9.140625" bestFit="1" customWidth="1"/>
    <col min="9" max="9" width="15.42578125" customWidth="1"/>
  </cols>
  <sheetData>
    <row r="2" spans="2:10" ht="15.6">
      <c r="B2" s="153" t="s">
        <v>31</v>
      </c>
      <c r="C2" s="153"/>
      <c r="D2" s="153"/>
      <c r="E2" s="153"/>
      <c r="F2" s="153"/>
      <c r="G2" s="153"/>
      <c r="H2" s="153"/>
      <c r="I2" s="153"/>
      <c r="J2" s="153"/>
    </row>
    <row r="4" spans="2:10" ht="24.6" customHeight="1">
      <c r="B4" s="55" t="s">
        <v>74</v>
      </c>
      <c r="C4" s="56" t="s">
        <v>33</v>
      </c>
      <c r="D4" s="222" t="s">
        <v>75</v>
      </c>
      <c r="E4" s="222"/>
      <c r="F4" s="222"/>
      <c r="G4" s="222"/>
      <c r="H4" s="222"/>
      <c r="I4" s="222"/>
      <c r="J4" s="223"/>
    </row>
    <row r="5" spans="2:10" ht="28.15" customHeight="1">
      <c r="B5" s="53" t="s">
        <v>76</v>
      </c>
      <c r="C5" s="135" t="s">
        <v>77</v>
      </c>
      <c r="D5" s="136"/>
      <c r="E5" s="136"/>
      <c r="F5" s="137"/>
      <c r="G5" s="138" t="s">
        <v>78</v>
      </c>
      <c r="H5" s="139"/>
      <c r="I5" s="139"/>
      <c r="J5" s="140"/>
    </row>
    <row r="6" spans="2:10" ht="15" customHeight="1">
      <c r="B6" s="141" t="s">
        <v>79</v>
      </c>
      <c r="C6" s="57" t="s">
        <v>39</v>
      </c>
      <c r="D6" s="224" t="s">
        <v>80</v>
      </c>
      <c r="E6" s="224"/>
      <c r="F6" s="224"/>
      <c r="G6" s="224"/>
      <c r="H6" s="224"/>
      <c r="I6" s="224"/>
      <c r="J6" s="225"/>
    </row>
    <row r="7" spans="2:10" ht="15" customHeight="1">
      <c r="B7" s="142"/>
      <c r="C7" s="57" t="s">
        <v>41</v>
      </c>
      <c r="D7" s="226" t="s">
        <v>81</v>
      </c>
      <c r="E7" s="226"/>
      <c r="F7" s="226"/>
      <c r="G7" s="226"/>
      <c r="H7" s="226"/>
      <c r="I7" s="226"/>
      <c r="J7" s="227"/>
    </row>
    <row r="8" spans="2:10" ht="15" customHeight="1">
      <c r="B8" s="143"/>
      <c r="C8" s="58" t="s">
        <v>43</v>
      </c>
      <c r="D8" s="242" t="s">
        <v>82</v>
      </c>
      <c r="E8" s="242"/>
      <c r="F8" s="242"/>
      <c r="G8" s="242"/>
      <c r="H8" s="242"/>
      <c r="I8" s="242"/>
      <c r="J8" s="243"/>
    </row>
    <row r="9" spans="2:10" ht="40.15" customHeight="1">
      <c r="B9" s="127" t="s">
        <v>45</v>
      </c>
      <c r="C9" s="233" t="s">
        <v>83</v>
      </c>
      <c r="D9" s="237"/>
      <c r="E9" s="237"/>
      <c r="F9" s="237"/>
      <c r="G9" s="237"/>
      <c r="H9" s="238"/>
      <c r="I9" s="131" t="s">
        <v>47</v>
      </c>
      <c r="J9" s="231" t="s">
        <v>48</v>
      </c>
    </row>
    <row r="10" spans="2:10" ht="15" customHeight="1">
      <c r="B10" s="128"/>
      <c r="C10" s="236"/>
      <c r="D10" s="237"/>
      <c r="E10" s="237"/>
      <c r="F10" s="237"/>
      <c r="G10" s="237"/>
      <c r="H10" s="238"/>
      <c r="I10" s="131"/>
      <c r="J10" s="231"/>
    </row>
    <row r="11" spans="2:10" ht="15" customHeight="1">
      <c r="B11" s="128"/>
      <c r="C11" s="236"/>
      <c r="D11" s="237"/>
      <c r="E11" s="237"/>
      <c r="F11" s="237"/>
      <c r="G11" s="237"/>
      <c r="H11" s="238"/>
      <c r="I11" s="131"/>
      <c r="J11" s="231"/>
    </row>
    <row r="12" spans="2:10" ht="15" customHeight="1">
      <c r="B12" s="128"/>
      <c r="C12" s="236"/>
      <c r="D12" s="237"/>
      <c r="E12" s="237"/>
      <c r="F12" s="237"/>
      <c r="G12" s="237"/>
      <c r="H12" s="238"/>
      <c r="I12" s="131"/>
      <c r="J12" s="231"/>
    </row>
    <row r="13" spans="2:10" ht="15" customHeight="1">
      <c r="B13" s="128"/>
      <c r="C13" s="236"/>
      <c r="D13" s="237"/>
      <c r="E13" s="237"/>
      <c r="F13" s="237"/>
      <c r="G13" s="237"/>
      <c r="H13" s="238"/>
      <c r="I13" s="131"/>
      <c r="J13" s="231"/>
    </row>
    <row r="14" spans="2:10">
      <c r="B14" s="128"/>
      <c r="C14" s="236"/>
      <c r="D14" s="237"/>
      <c r="E14" s="237"/>
      <c r="F14" s="237"/>
      <c r="G14" s="237"/>
      <c r="H14" s="238"/>
      <c r="I14" s="132"/>
      <c r="J14" s="232"/>
    </row>
    <row r="15" spans="2:10" ht="15" customHeight="1">
      <c r="B15" s="128"/>
      <c r="C15" s="236"/>
      <c r="D15" s="237"/>
      <c r="E15" s="237"/>
      <c r="F15" s="237"/>
      <c r="G15" s="237"/>
      <c r="H15" s="238"/>
      <c r="I15" s="130" t="s">
        <v>49</v>
      </c>
      <c r="J15" s="230">
        <v>60</v>
      </c>
    </row>
    <row r="16" spans="2:10" ht="15" customHeight="1">
      <c r="B16" s="128"/>
      <c r="C16" s="236"/>
      <c r="D16" s="237"/>
      <c r="E16" s="237"/>
      <c r="F16" s="237"/>
      <c r="G16" s="237"/>
      <c r="H16" s="238"/>
      <c r="I16" s="133"/>
      <c r="J16" s="231"/>
    </row>
    <row r="17" spans="2:10" ht="15" customHeight="1">
      <c r="B17" s="128"/>
      <c r="C17" s="236"/>
      <c r="D17" s="237"/>
      <c r="E17" s="237"/>
      <c r="F17" s="237"/>
      <c r="G17" s="237"/>
      <c r="H17" s="238"/>
      <c r="I17" s="133"/>
      <c r="J17" s="231"/>
    </row>
    <row r="18" spans="2:10" ht="15" customHeight="1">
      <c r="B18" s="128"/>
      <c r="C18" s="236"/>
      <c r="D18" s="237"/>
      <c r="E18" s="237"/>
      <c r="F18" s="237"/>
      <c r="G18" s="237"/>
      <c r="H18" s="238"/>
      <c r="I18" s="133"/>
      <c r="J18" s="231"/>
    </row>
    <row r="19" spans="2:10" ht="15" customHeight="1">
      <c r="B19" s="128"/>
      <c r="C19" s="236"/>
      <c r="D19" s="237"/>
      <c r="E19" s="237"/>
      <c r="F19" s="237"/>
      <c r="G19" s="237"/>
      <c r="H19" s="238"/>
      <c r="I19" s="133"/>
      <c r="J19" s="231"/>
    </row>
    <row r="20" spans="2:10" ht="15" customHeight="1">
      <c r="B20" s="128"/>
      <c r="C20" s="236"/>
      <c r="D20" s="237"/>
      <c r="E20" s="237"/>
      <c r="F20" s="237"/>
      <c r="G20" s="237"/>
      <c r="H20" s="238"/>
      <c r="I20" s="133"/>
      <c r="J20" s="231"/>
    </row>
    <row r="21" spans="2:10">
      <c r="B21" s="129"/>
      <c r="C21" s="239"/>
      <c r="D21" s="240"/>
      <c r="E21" s="240"/>
      <c r="F21" s="240"/>
      <c r="G21" s="240"/>
      <c r="H21" s="241"/>
      <c r="I21" s="134"/>
      <c r="J21" s="232"/>
    </row>
    <row r="23" spans="2:10" ht="15" customHeight="1">
      <c r="B23" s="55" t="s">
        <v>84</v>
      </c>
      <c r="C23" s="56" t="s">
        <v>33</v>
      </c>
      <c r="D23" s="222" t="s">
        <v>85</v>
      </c>
      <c r="E23" s="222"/>
      <c r="F23" s="222"/>
      <c r="G23" s="222"/>
      <c r="H23" s="222"/>
      <c r="I23" s="222"/>
      <c r="J23" s="223"/>
    </row>
    <row r="24" spans="2:10">
      <c r="B24" s="53" t="s">
        <v>35</v>
      </c>
      <c r="C24" s="135" t="s">
        <v>77</v>
      </c>
      <c r="D24" s="136"/>
      <c r="E24" s="136"/>
      <c r="F24" s="137"/>
      <c r="G24" s="138" t="s">
        <v>78</v>
      </c>
      <c r="H24" s="139"/>
      <c r="I24" s="139"/>
      <c r="J24" s="140"/>
    </row>
    <row r="25" spans="2:10" ht="15" customHeight="1">
      <c r="B25" s="141" t="s">
        <v>86</v>
      </c>
      <c r="C25" s="57" t="s">
        <v>39</v>
      </c>
      <c r="D25" s="224" t="s">
        <v>80</v>
      </c>
      <c r="E25" s="224"/>
      <c r="F25" s="224"/>
      <c r="G25" s="224"/>
      <c r="H25" s="224"/>
      <c r="I25" s="224"/>
      <c r="J25" s="225"/>
    </row>
    <row r="26" spans="2:10" ht="15" customHeight="1">
      <c r="B26" s="142"/>
      <c r="C26" s="57" t="s">
        <v>41</v>
      </c>
      <c r="D26" s="226" t="s">
        <v>87</v>
      </c>
      <c r="E26" s="226"/>
      <c r="F26" s="226"/>
      <c r="G26" s="226"/>
      <c r="H26" s="226"/>
      <c r="I26" s="226"/>
      <c r="J26" s="227"/>
    </row>
    <row r="27" spans="2:10" ht="15" customHeight="1">
      <c r="B27" s="143"/>
      <c r="C27" s="58" t="s">
        <v>43</v>
      </c>
      <c r="D27" s="228" t="s">
        <v>88</v>
      </c>
      <c r="E27" s="228"/>
      <c r="F27" s="228"/>
      <c r="G27" s="228"/>
      <c r="H27" s="228"/>
      <c r="I27" s="228"/>
      <c r="J27" s="229"/>
    </row>
    <row r="28" spans="2:10" ht="15" customHeight="1">
      <c r="B28" s="127" t="s">
        <v>45</v>
      </c>
      <c r="C28" s="233" t="s">
        <v>89</v>
      </c>
      <c r="D28" s="234"/>
      <c r="E28" s="234"/>
      <c r="F28" s="234"/>
      <c r="G28" s="234"/>
      <c r="H28" s="235"/>
      <c r="I28" s="130" t="s">
        <v>47</v>
      </c>
      <c r="J28" s="230" t="s">
        <v>48</v>
      </c>
    </row>
    <row r="29" spans="2:10" ht="15" customHeight="1">
      <c r="B29" s="128"/>
      <c r="C29" s="236"/>
      <c r="D29" s="237"/>
      <c r="E29" s="237"/>
      <c r="F29" s="237"/>
      <c r="G29" s="237"/>
      <c r="H29" s="238"/>
      <c r="I29" s="131"/>
      <c r="J29" s="231"/>
    </row>
    <row r="30" spans="2:10" ht="15" customHeight="1">
      <c r="B30" s="128"/>
      <c r="C30" s="236"/>
      <c r="D30" s="237"/>
      <c r="E30" s="237"/>
      <c r="F30" s="237"/>
      <c r="G30" s="237"/>
      <c r="H30" s="238"/>
      <c r="I30" s="131"/>
      <c r="J30" s="231"/>
    </row>
    <row r="31" spans="2:10" ht="15" customHeight="1">
      <c r="B31" s="128"/>
      <c r="C31" s="236"/>
      <c r="D31" s="237"/>
      <c r="E31" s="237"/>
      <c r="F31" s="237"/>
      <c r="G31" s="237"/>
      <c r="H31" s="238"/>
      <c r="I31" s="131"/>
      <c r="J31" s="231"/>
    </row>
    <row r="32" spans="2:10" ht="15" customHeight="1">
      <c r="B32" s="128"/>
      <c r="C32" s="236"/>
      <c r="D32" s="237"/>
      <c r="E32" s="237"/>
      <c r="F32" s="237"/>
      <c r="G32" s="237"/>
      <c r="H32" s="238"/>
      <c r="I32" s="131"/>
      <c r="J32" s="231"/>
    </row>
    <row r="33" spans="2:10">
      <c r="B33" s="128"/>
      <c r="C33" s="236"/>
      <c r="D33" s="237"/>
      <c r="E33" s="237"/>
      <c r="F33" s="237"/>
      <c r="G33" s="237"/>
      <c r="H33" s="238"/>
      <c r="I33" s="132"/>
      <c r="J33" s="232"/>
    </row>
    <row r="34" spans="2:10" ht="15" customHeight="1">
      <c r="B34" s="128"/>
      <c r="C34" s="236"/>
      <c r="D34" s="237"/>
      <c r="E34" s="237"/>
      <c r="F34" s="237"/>
      <c r="G34" s="237"/>
      <c r="H34" s="238"/>
      <c r="I34" s="130" t="s">
        <v>49</v>
      </c>
      <c r="J34" s="230">
        <v>70</v>
      </c>
    </row>
    <row r="35" spans="2:10" ht="15" customHeight="1">
      <c r="B35" s="128"/>
      <c r="C35" s="236"/>
      <c r="D35" s="237"/>
      <c r="E35" s="237"/>
      <c r="F35" s="237"/>
      <c r="G35" s="237"/>
      <c r="H35" s="238"/>
      <c r="I35" s="133"/>
      <c r="J35" s="231"/>
    </row>
    <row r="36" spans="2:10" ht="15" customHeight="1">
      <c r="B36" s="128"/>
      <c r="C36" s="236"/>
      <c r="D36" s="237"/>
      <c r="E36" s="237"/>
      <c r="F36" s="237"/>
      <c r="G36" s="237"/>
      <c r="H36" s="238"/>
      <c r="I36" s="133"/>
      <c r="J36" s="231"/>
    </row>
    <row r="37" spans="2:10" ht="15" customHeight="1">
      <c r="B37" s="128"/>
      <c r="C37" s="236"/>
      <c r="D37" s="237"/>
      <c r="E37" s="237"/>
      <c r="F37" s="237"/>
      <c r="G37" s="237"/>
      <c r="H37" s="238"/>
      <c r="I37" s="133"/>
      <c r="J37" s="231"/>
    </row>
    <row r="38" spans="2:10" ht="15" customHeight="1">
      <c r="B38" s="128"/>
      <c r="C38" s="236"/>
      <c r="D38" s="237"/>
      <c r="E38" s="237"/>
      <c r="F38" s="237"/>
      <c r="G38" s="237"/>
      <c r="H38" s="238"/>
      <c r="I38" s="133"/>
      <c r="J38" s="231"/>
    </row>
    <row r="39" spans="2:10" ht="15" customHeight="1">
      <c r="B39" s="128"/>
      <c r="C39" s="236"/>
      <c r="D39" s="237"/>
      <c r="E39" s="237"/>
      <c r="F39" s="237"/>
      <c r="G39" s="237"/>
      <c r="H39" s="238"/>
      <c r="I39" s="133"/>
      <c r="J39" s="231"/>
    </row>
    <row r="40" spans="2:10">
      <c r="B40" s="129"/>
      <c r="C40" s="239"/>
      <c r="D40" s="240"/>
      <c r="E40" s="240"/>
      <c r="F40" s="240"/>
      <c r="G40" s="240"/>
      <c r="H40" s="241"/>
      <c r="I40" s="134"/>
      <c r="J40" s="232"/>
    </row>
    <row r="42" spans="2:10" ht="15" customHeight="1">
      <c r="B42" s="55" t="s">
        <v>90</v>
      </c>
      <c r="C42" s="56" t="s">
        <v>33</v>
      </c>
      <c r="D42" s="222" t="s">
        <v>91</v>
      </c>
      <c r="E42" s="222"/>
      <c r="F42" s="222"/>
      <c r="G42" s="222"/>
      <c r="H42" s="222"/>
      <c r="I42" s="222"/>
      <c r="J42" s="223"/>
    </row>
    <row r="43" spans="2:10">
      <c r="B43" s="53" t="s">
        <v>35</v>
      </c>
      <c r="C43" s="135" t="s">
        <v>77</v>
      </c>
      <c r="D43" s="136"/>
      <c r="E43" s="136"/>
      <c r="F43" s="137"/>
      <c r="G43" s="138" t="s">
        <v>78</v>
      </c>
      <c r="H43" s="139"/>
      <c r="I43" s="139"/>
      <c r="J43" s="140"/>
    </row>
    <row r="44" spans="2:10" ht="15" customHeight="1">
      <c r="B44" s="141" t="s">
        <v>92</v>
      </c>
      <c r="C44" s="57" t="s">
        <v>39</v>
      </c>
      <c r="D44" s="224" t="s">
        <v>80</v>
      </c>
      <c r="E44" s="224"/>
      <c r="F44" s="224"/>
      <c r="G44" s="224"/>
      <c r="H44" s="224"/>
      <c r="I44" s="224"/>
      <c r="J44" s="225"/>
    </row>
    <row r="45" spans="2:10" ht="15" customHeight="1">
      <c r="B45" s="142"/>
      <c r="C45" s="57" t="s">
        <v>41</v>
      </c>
      <c r="D45" s="226" t="s">
        <v>93</v>
      </c>
      <c r="E45" s="226"/>
      <c r="F45" s="226"/>
      <c r="G45" s="226"/>
      <c r="H45" s="226"/>
      <c r="I45" s="226"/>
      <c r="J45" s="227"/>
    </row>
    <row r="46" spans="2:10" ht="15" customHeight="1">
      <c r="B46" s="143"/>
      <c r="C46" s="58" t="s">
        <v>43</v>
      </c>
      <c r="D46" s="228" t="s">
        <v>94</v>
      </c>
      <c r="E46" s="228"/>
      <c r="F46" s="228"/>
      <c r="G46" s="228"/>
      <c r="H46" s="228"/>
      <c r="I46" s="228"/>
      <c r="J46" s="229"/>
    </row>
    <row r="47" spans="2:10" ht="15" customHeight="1">
      <c r="B47" s="127" t="s">
        <v>45</v>
      </c>
      <c r="C47" s="233" t="s">
        <v>95</v>
      </c>
      <c r="D47" s="234"/>
      <c r="E47" s="234"/>
      <c r="F47" s="234"/>
      <c r="G47" s="234"/>
      <c r="H47" s="235"/>
      <c r="I47" s="130" t="s">
        <v>47</v>
      </c>
      <c r="J47" s="230" t="s">
        <v>48</v>
      </c>
    </row>
    <row r="48" spans="2:10" ht="15" customHeight="1">
      <c r="B48" s="128"/>
      <c r="C48" s="236"/>
      <c r="D48" s="237"/>
      <c r="E48" s="237"/>
      <c r="F48" s="237"/>
      <c r="G48" s="237"/>
      <c r="H48" s="238"/>
      <c r="I48" s="131"/>
      <c r="J48" s="231"/>
    </row>
    <row r="49" spans="2:10" ht="15" customHeight="1">
      <c r="B49" s="128"/>
      <c r="C49" s="236"/>
      <c r="D49" s="237"/>
      <c r="E49" s="237"/>
      <c r="F49" s="237"/>
      <c r="G49" s="237"/>
      <c r="H49" s="238"/>
      <c r="I49" s="131"/>
      <c r="J49" s="231"/>
    </row>
    <row r="50" spans="2:10" ht="15" customHeight="1">
      <c r="B50" s="128"/>
      <c r="C50" s="236"/>
      <c r="D50" s="237"/>
      <c r="E50" s="237"/>
      <c r="F50" s="237"/>
      <c r="G50" s="237"/>
      <c r="H50" s="238"/>
      <c r="I50" s="131"/>
      <c r="J50" s="231"/>
    </row>
    <row r="51" spans="2:10" ht="15" customHeight="1">
      <c r="B51" s="128"/>
      <c r="C51" s="236"/>
      <c r="D51" s="237"/>
      <c r="E51" s="237"/>
      <c r="F51" s="237"/>
      <c r="G51" s="237"/>
      <c r="H51" s="238"/>
      <c r="I51" s="131"/>
      <c r="J51" s="231"/>
    </row>
    <row r="52" spans="2:10">
      <c r="B52" s="128"/>
      <c r="C52" s="236"/>
      <c r="D52" s="237"/>
      <c r="E52" s="237"/>
      <c r="F52" s="237"/>
      <c r="G52" s="237"/>
      <c r="H52" s="238"/>
      <c r="I52" s="132"/>
      <c r="J52" s="232"/>
    </row>
    <row r="53" spans="2:10" ht="15" customHeight="1">
      <c r="B53" s="128"/>
      <c r="C53" s="236"/>
      <c r="D53" s="237"/>
      <c r="E53" s="237"/>
      <c r="F53" s="237"/>
      <c r="G53" s="237"/>
      <c r="H53" s="238"/>
      <c r="I53" s="130" t="s">
        <v>49</v>
      </c>
      <c r="J53" s="230">
        <v>100</v>
      </c>
    </row>
    <row r="54" spans="2:10" ht="15" customHeight="1">
      <c r="B54" s="128"/>
      <c r="C54" s="236"/>
      <c r="D54" s="237"/>
      <c r="E54" s="237"/>
      <c r="F54" s="237"/>
      <c r="G54" s="237"/>
      <c r="H54" s="238"/>
      <c r="I54" s="133"/>
      <c r="J54" s="231"/>
    </row>
    <row r="55" spans="2:10" ht="15" customHeight="1">
      <c r="B55" s="128"/>
      <c r="C55" s="236"/>
      <c r="D55" s="237"/>
      <c r="E55" s="237"/>
      <c r="F55" s="237"/>
      <c r="G55" s="237"/>
      <c r="H55" s="238"/>
      <c r="I55" s="133"/>
      <c r="J55" s="231"/>
    </row>
    <row r="56" spans="2:10" ht="15" customHeight="1">
      <c r="B56" s="128"/>
      <c r="C56" s="236"/>
      <c r="D56" s="237"/>
      <c r="E56" s="237"/>
      <c r="F56" s="237"/>
      <c r="G56" s="237"/>
      <c r="H56" s="238"/>
      <c r="I56" s="133"/>
      <c r="J56" s="231"/>
    </row>
    <row r="57" spans="2:10" ht="15" customHeight="1">
      <c r="B57" s="128"/>
      <c r="C57" s="236"/>
      <c r="D57" s="237"/>
      <c r="E57" s="237"/>
      <c r="F57" s="237"/>
      <c r="G57" s="237"/>
      <c r="H57" s="238"/>
      <c r="I57" s="133"/>
      <c r="J57" s="231"/>
    </row>
    <row r="58" spans="2:10" ht="15" customHeight="1">
      <c r="B58" s="128"/>
      <c r="C58" s="236"/>
      <c r="D58" s="237"/>
      <c r="E58" s="237"/>
      <c r="F58" s="237"/>
      <c r="G58" s="237"/>
      <c r="H58" s="238"/>
      <c r="I58" s="133"/>
      <c r="J58" s="231"/>
    </row>
    <row r="59" spans="2:10">
      <c r="B59" s="129"/>
      <c r="C59" s="239"/>
      <c r="D59" s="240"/>
      <c r="E59" s="240"/>
      <c r="F59" s="240"/>
      <c r="G59" s="240"/>
      <c r="H59" s="241"/>
      <c r="I59" s="134"/>
      <c r="J59" s="232"/>
    </row>
    <row r="61" spans="2:10" ht="24">
      <c r="B61" s="55" t="s">
        <v>96</v>
      </c>
      <c r="C61" s="56" t="s">
        <v>33</v>
      </c>
      <c r="D61" s="222" t="s">
        <v>97</v>
      </c>
      <c r="E61" s="222"/>
      <c r="F61" s="222"/>
      <c r="G61" s="222"/>
      <c r="H61" s="222"/>
      <c r="I61" s="222"/>
      <c r="J61" s="223"/>
    </row>
    <row r="62" spans="2:10">
      <c r="B62" s="53" t="s">
        <v>35</v>
      </c>
      <c r="C62" s="135" t="s">
        <v>77</v>
      </c>
      <c r="D62" s="136"/>
      <c r="E62" s="136"/>
      <c r="F62" s="137"/>
      <c r="G62" s="138" t="s">
        <v>78</v>
      </c>
      <c r="H62" s="139"/>
      <c r="I62" s="139"/>
      <c r="J62" s="140"/>
    </row>
    <row r="63" spans="2:10" ht="24">
      <c r="B63" s="141" t="s">
        <v>98</v>
      </c>
      <c r="C63" s="57" t="s">
        <v>39</v>
      </c>
      <c r="D63" s="224" t="s">
        <v>80</v>
      </c>
      <c r="E63" s="224"/>
      <c r="F63" s="224"/>
      <c r="G63" s="224"/>
      <c r="H63" s="224"/>
      <c r="I63" s="224"/>
      <c r="J63" s="225"/>
    </row>
    <row r="64" spans="2:10" ht="24">
      <c r="B64" s="142"/>
      <c r="C64" s="57" t="s">
        <v>41</v>
      </c>
      <c r="D64" s="226" t="s">
        <v>99</v>
      </c>
      <c r="E64" s="226"/>
      <c r="F64" s="226"/>
      <c r="G64" s="226"/>
      <c r="H64" s="226"/>
      <c r="I64" s="226"/>
      <c r="J64" s="227"/>
    </row>
    <row r="65" spans="2:10" ht="24">
      <c r="B65" s="143"/>
      <c r="C65" s="58" t="s">
        <v>43</v>
      </c>
      <c r="D65" s="228" t="s">
        <v>100</v>
      </c>
      <c r="E65" s="228"/>
      <c r="F65" s="228"/>
      <c r="G65" s="228"/>
      <c r="H65" s="228"/>
      <c r="I65" s="228"/>
      <c r="J65" s="229"/>
    </row>
    <row r="66" spans="2:10" ht="15" customHeight="1">
      <c r="B66" s="127" t="s">
        <v>45</v>
      </c>
      <c r="C66" s="244" t="s">
        <v>101</v>
      </c>
      <c r="D66" s="234"/>
      <c r="E66" s="234"/>
      <c r="F66" s="234"/>
      <c r="G66" s="234"/>
      <c r="H66" s="235"/>
      <c r="I66" s="130" t="s">
        <v>47</v>
      </c>
      <c r="J66" s="230" t="s">
        <v>102</v>
      </c>
    </row>
    <row r="67" spans="2:10" ht="15" customHeight="1">
      <c r="B67" s="128"/>
      <c r="C67" s="236"/>
      <c r="D67" s="237"/>
      <c r="E67" s="237"/>
      <c r="F67" s="237"/>
      <c r="G67" s="237"/>
      <c r="H67" s="238"/>
      <c r="I67" s="131"/>
      <c r="J67" s="231"/>
    </row>
    <row r="68" spans="2:10" ht="15" customHeight="1">
      <c r="B68" s="128"/>
      <c r="C68" s="236"/>
      <c r="D68" s="237"/>
      <c r="E68" s="237"/>
      <c r="F68" s="237"/>
      <c r="G68" s="237"/>
      <c r="H68" s="238"/>
      <c r="I68" s="131"/>
      <c r="J68" s="231"/>
    </row>
    <row r="69" spans="2:10" ht="15" customHeight="1">
      <c r="B69" s="128"/>
      <c r="C69" s="236"/>
      <c r="D69" s="237"/>
      <c r="E69" s="237"/>
      <c r="F69" s="237"/>
      <c r="G69" s="237"/>
      <c r="H69" s="238"/>
      <c r="I69" s="131"/>
      <c r="J69" s="231"/>
    </row>
    <row r="70" spans="2:10" ht="15" customHeight="1">
      <c r="B70" s="128"/>
      <c r="C70" s="236"/>
      <c r="D70" s="237"/>
      <c r="E70" s="237"/>
      <c r="F70" s="237"/>
      <c r="G70" s="237"/>
      <c r="H70" s="238"/>
      <c r="I70" s="131"/>
      <c r="J70" s="231"/>
    </row>
    <row r="71" spans="2:10">
      <c r="B71" s="128"/>
      <c r="C71" s="236"/>
      <c r="D71" s="237"/>
      <c r="E71" s="237"/>
      <c r="F71" s="237"/>
      <c r="G71" s="237"/>
      <c r="H71" s="238"/>
      <c r="I71" s="132"/>
      <c r="J71" s="232"/>
    </row>
    <row r="72" spans="2:10" ht="15" customHeight="1">
      <c r="B72" s="128"/>
      <c r="C72" s="236"/>
      <c r="D72" s="237"/>
      <c r="E72" s="237"/>
      <c r="F72" s="237"/>
      <c r="G72" s="237"/>
      <c r="H72" s="238"/>
      <c r="I72" s="130" t="s">
        <v>49</v>
      </c>
      <c r="J72" s="230">
        <v>50</v>
      </c>
    </row>
    <row r="73" spans="2:10" ht="14.45" customHeight="1">
      <c r="B73" s="128"/>
      <c r="C73" s="236"/>
      <c r="D73" s="237"/>
      <c r="E73" s="237"/>
      <c r="F73" s="237"/>
      <c r="G73" s="237"/>
      <c r="H73" s="238"/>
      <c r="I73" s="133"/>
      <c r="J73" s="231"/>
    </row>
    <row r="74" spans="2:10" ht="14.45" customHeight="1">
      <c r="B74" s="128"/>
      <c r="C74" s="236"/>
      <c r="D74" s="237"/>
      <c r="E74" s="237"/>
      <c r="F74" s="237"/>
      <c r="G74" s="237"/>
      <c r="H74" s="238"/>
      <c r="I74" s="133"/>
      <c r="J74" s="231"/>
    </row>
    <row r="75" spans="2:10" ht="14.45" customHeight="1">
      <c r="B75" s="128"/>
      <c r="C75" s="236"/>
      <c r="D75" s="237"/>
      <c r="E75" s="237"/>
      <c r="F75" s="237"/>
      <c r="G75" s="237"/>
      <c r="H75" s="238"/>
      <c r="I75" s="133"/>
      <c r="J75" s="231"/>
    </row>
    <row r="76" spans="2:10" ht="14.45" customHeight="1">
      <c r="B76" s="128"/>
      <c r="C76" s="236"/>
      <c r="D76" s="237"/>
      <c r="E76" s="237"/>
      <c r="F76" s="237"/>
      <c r="G76" s="237"/>
      <c r="H76" s="238"/>
      <c r="I76" s="133"/>
      <c r="J76" s="231"/>
    </row>
    <row r="77" spans="2:10" ht="14.45" customHeight="1">
      <c r="B77" s="128"/>
      <c r="C77" s="236"/>
      <c r="D77" s="237"/>
      <c r="E77" s="237"/>
      <c r="F77" s="237"/>
      <c r="G77" s="237"/>
      <c r="H77" s="238"/>
      <c r="I77" s="133"/>
      <c r="J77" s="231"/>
    </row>
    <row r="78" spans="2:10">
      <c r="B78" s="129"/>
      <c r="C78" s="239"/>
      <c r="D78" s="240"/>
      <c r="E78" s="240"/>
      <c r="F78" s="240"/>
      <c r="G78" s="240"/>
      <c r="H78" s="241"/>
      <c r="I78" s="134"/>
      <c r="J78" s="232"/>
    </row>
  </sheetData>
  <mergeCells count="53">
    <mergeCell ref="B66:B78"/>
    <mergeCell ref="C66:H78"/>
    <mergeCell ref="I66:I71"/>
    <mergeCell ref="J66:J71"/>
    <mergeCell ref="I72:I78"/>
    <mergeCell ref="J72:J78"/>
    <mergeCell ref="D61:J61"/>
    <mergeCell ref="C62:F62"/>
    <mergeCell ref="G62:J62"/>
    <mergeCell ref="B63:B65"/>
    <mergeCell ref="D63:J63"/>
    <mergeCell ref="D64:J64"/>
    <mergeCell ref="D65:J65"/>
    <mergeCell ref="B47:B59"/>
    <mergeCell ref="C47:H59"/>
    <mergeCell ref="I47:I52"/>
    <mergeCell ref="J47:J52"/>
    <mergeCell ref="I53:I59"/>
    <mergeCell ref="J53:J59"/>
    <mergeCell ref="D42:J42"/>
    <mergeCell ref="C43:F43"/>
    <mergeCell ref="G43:J43"/>
    <mergeCell ref="B44:B46"/>
    <mergeCell ref="D44:J44"/>
    <mergeCell ref="D45:J45"/>
    <mergeCell ref="D46:J46"/>
    <mergeCell ref="B28:B40"/>
    <mergeCell ref="C28:H40"/>
    <mergeCell ref="I28:I33"/>
    <mergeCell ref="J28:J33"/>
    <mergeCell ref="I34:I40"/>
    <mergeCell ref="J34:J40"/>
    <mergeCell ref="D23:J23"/>
    <mergeCell ref="C24:F24"/>
    <mergeCell ref="G24:J24"/>
    <mergeCell ref="B25:B27"/>
    <mergeCell ref="D25:J25"/>
    <mergeCell ref="D26:J26"/>
    <mergeCell ref="D27:J27"/>
    <mergeCell ref="B9:B21"/>
    <mergeCell ref="C9:H21"/>
    <mergeCell ref="I9:I14"/>
    <mergeCell ref="J9:J14"/>
    <mergeCell ref="I15:I21"/>
    <mergeCell ref="J15:J21"/>
    <mergeCell ref="B2:J2"/>
    <mergeCell ref="D4:J4"/>
    <mergeCell ref="C5:F5"/>
    <mergeCell ref="G5:J5"/>
    <mergeCell ref="B6:B8"/>
    <mergeCell ref="D6:J6"/>
    <mergeCell ref="D7:J7"/>
    <mergeCell ref="D8:J8"/>
  </mergeCells>
  <pageMargins left="0.7" right="0.7" top="0.75" bottom="0.75" header="0.3" footer="0.3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29"/>
  <sheetViews>
    <sheetView workbookViewId="0">
      <selection activeCell="B4" sqref="B4:F23"/>
    </sheetView>
  </sheetViews>
  <sheetFormatPr defaultColWidth="11.42578125" defaultRowHeight="14.45"/>
  <cols>
    <col min="1" max="1" width="1.7109375" customWidth="1"/>
    <col min="2" max="2" width="23.85546875" customWidth="1"/>
    <col min="3" max="3" width="20.5703125" customWidth="1"/>
    <col min="4" max="4" width="38" customWidth="1"/>
    <col min="5" max="5" width="38.85546875" customWidth="1"/>
    <col min="6" max="6" width="48.28515625" customWidth="1"/>
  </cols>
  <sheetData>
    <row r="1" spans="2:6" ht="14.45" customHeight="1"/>
    <row r="2" spans="2:6" ht="15.6" customHeight="1">
      <c r="C2" s="109" t="s">
        <v>103</v>
      </c>
      <c r="D2" s="109"/>
      <c r="E2" s="109"/>
      <c r="F2" s="109"/>
    </row>
    <row r="3" spans="2:6" ht="15"/>
    <row r="4" spans="2:6" ht="15.6" customHeight="1">
      <c r="B4" s="166" t="s">
        <v>104</v>
      </c>
      <c r="C4" s="167"/>
      <c r="D4" s="18" t="s">
        <v>105</v>
      </c>
      <c r="E4" s="19" t="s">
        <v>106</v>
      </c>
      <c r="F4" s="20" t="s">
        <v>107</v>
      </c>
    </row>
    <row r="5" spans="2:6" ht="14.45" customHeight="1">
      <c r="B5" s="168"/>
      <c r="C5" s="169"/>
      <c r="D5" s="172" t="s">
        <v>108</v>
      </c>
      <c r="E5" s="21" t="s">
        <v>109</v>
      </c>
      <c r="F5" s="22"/>
    </row>
    <row r="6" spans="2:6" ht="14.45" customHeight="1">
      <c r="B6" s="168"/>
      <c r="C6" s="169"/>
      <c r="D6" s="173"/>
      <c r="E6" s="21" t="s">
        <v>110</v>
      </c>
      <c r="F6" s="22"/>
    </row>
    <row r="7" spans="2:6" ht="15" customHeight="1">
      <c r="B7" s="170"/>
      <c r="C7" s="171"/>
      <c r="D7" s="174"/>
      <c r="E7" s="23" t="s">
        <v>111</v>
      </c>
      <c r="F7" s="24"/>
    </row>
    <row r="8" spans="2:6" ht="15"/>
    <row r="9" spans="2:6" ht="24" customHeight="1">
      <c r="B9" s="47" t="s">
        <v>112</v>
      </c>
      <c r="C9" s="61" t="s">
        <v>113</v>
      </c>
      <c r="D9" s="61" t="s">
        <v>114</v>
      </c>
      <c r="E9" s="61" t="s">
        <v>115</v>
      </c>
      <c r="F9" s="61" t="s">
        <v>116</v>
      </c>
    </row>
    <row r="10" spans="2:6" ht="30.75">
      <c r="B10" s="158" t="s">
        <v>37</v>
      </c>
      <c r="C10" s="62">
        <v>1</v>
      </c>
      <c r="D10" s="63" t="s">
        <v>67</v>
      </c>
      <c r="E10" s="64" t="s">
        <v>117</v>
      </c>
      <c r="F10" s="161" t="s">
        <v>28</v>
      </c>
    </row>
    <row r="11" spans="2:6" ht="30.75">
      <c r="B11" s="159"/>
      <c r="C11" s="65">
        <v>2</v>
      </c>
      <c r="D11" s="66" t="s">
        <v>51</v>
      </c>
      <c r="E11" s="67" t="s">
        <v>118</v>
      </c>
      <c r="F11" s="162"/>
    </row>
    <row r="12" spans="2:6" ht="30.75">
      <c r="B12" s="160"/>
      <c r="C12" s="68">
        <v>3</v>
      </c>
      <c r="D12" s="69" t="s">
        <v>59</v>
      </c>
      <c r="E12" s="70" t="s">
        <v>119</v>
      </c>
      <c r="F12" s="163"/>
    </row>
    <row r="13" spans="2:6" ht="15"/>
    <row r="14" spans="2:6" ht="14.45" customHeight="1"/>
    <row r="15" spans="2:6" ht="15">
      <c r="E15" s="25" t="s">
        <v>120</v>
      </c>
      <c r="F15" s="26" t="s">
        <v>121</v>
      </c>
    </row>
    <row r="16" spans="2:6" ht="15">
      <c r="F16" s="27" t="s">
        <v>122</v>
      </c>
    </row>
    <row r="17" spans="3:6" ht="15">
      <c r="F17" s="27"/>
    </row>
    <row r="18" spans="3:6" ht="14.45" customHeight="1">
      <c r="C18" s="164" t="s">
        <v>123</v>
      </c>
      <c r="D18" s="165"/>
      <c r="F18" s="28" t="s">
        <v>124</v>
      </c>
    </row>
    <row r="19" spans="3:6" ht="15">
      <c r="C19" s="156"/>
      <c r="D19" s="157"/>
    </row>
    <row r="20" spans="3:6" ht="14.45" customHeight="1">
      <c r="C20" s="164" t="s">
        <v>125</v>
      </c>
      <c r="D20" s="165"/>
    </row>
    <row r="21" spans="3:6" ht="15">
      <c r="C21" s="156"/>
      <c r="D21" s="157"/>
    </row>
    <row r="22" spans="3:6" ht="14.45" customHeight="1">
      <c r="C22" s="154" t="s">
        <v>126</v>
      </c>
      <c r="D22" s="155"/>
    </row>
    <row r="23" spans="3:6" ht="14.45" customHeight="1">
      <c r="C23" s="156"/>
      <c r="D23" s="157"/>
    </row>
    <row r="24" spans="3:6" ht="14.45" customHeight="1"/>
    <row r="25" spans="3:6" ht="15"/>
    <row r="26" spans="3:6" ht="15"/>
    <row r="28" spans="3:6" ht="15"/>
    <row r="29" spans="3:6" ht="15"/>
  </sheetData>
  <mergeCells count="8">
    <mergeCell ref="C22:D23"/>
    <mergeCell ref="C2:F2"/>
    <mergeCell ref="B10:B12"/>
    <mergeCell ref="F10:F12"/>
    <mergeCell ref="C18:D19"/>
    <mergeCell ref="C20:D21"/>
    <mergeCell ref="B4:C7"/>
    <mergeCell ref="D5:D7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79DAF-2867-49CD-A73B-7C1757F9E60F}">
  <dimension ref="B2:J24"/>
  <sheetViews>
    <sheetView workbookViewId="0">
      <selection activeCell="B9" sqref="B9:F13"/>
    </sheetView>
  </sheetViews>
  <sheetFormatPr defaultColWidth="11.42578125" defaultRowHeight="15"/>
  <cols>
    <col min="1" max="1" width="1.7109375" customWidth="1"/>
    <col min="2" max="2" width="23.85546875" customWidth="1"/>
    <col min="3" max="3" width="20.5703125" customWidth="1"/>
    <col min="4" max="4" width="38" customWidth="1"/>
    <col min="5" max="5" width="38.85546875" customWidth="1"/>
    <col min="6" max="6" width="48.28515625" customWidth="1"/>
  </cols>
  <sheetData>
    <row r="2" spans="2:10" ht="15.75">
      <c r="C2" s="109" t="s">
        <v>103</v>
      </c>
      <c r="D2" s="109"/>
      <c r="E2" s="109"/>
      <c r="F2" s="109"/>
    </row>
    <row r="4" spans="2:10" ht="15.75" customHeight="1">
      <c r="B4" s="166" t="s">
        <v>104</v>
      </c>
      <c r="C4" s="167"/>
      <c r="D4" s="18" t="s">
        <v>105</v>
      </c>
      <c r="E4" s="19" t="s">
        <v>106</v>
      </c>
      <c r="F4" s="20" t="s">
        <v>107</v>
      </c>
    </row>
    <row r="5" spans="2:10" ht="15" customHeight="1">
      <c r="B5" s="168"/>
      <c r="C5" s="169"/>
      <c r="D5" s="172" t="s">
        <v>108</v>
      </c>
      <c r="E5" s="21" t="s">
        <v>109</v>
      </c>
      <c r="F5" s="22"/>
    </row>
    <row r="6" spans="2:10" ht="15" customHeight="1">
      <c r="B6" s="168"/>
      <c r="C6" s="169"/>
      <c r="D6" s="173"/>
      <c r="E6" s="21" t="s">
        <v>110</v>
      </c>
      <c r="F6" s="22"/>
    </row>
    <row r="7" spans="2:10" ht="15" customHeight="1">
      <c r="B7" s="170"/>
      <c r="C7" s="171"/>
      <c r="D7" s="174"/>
      <c r="E7" s="23" t="s">
        <v>111</v>
      </c>
      <c r="F7" s="24"/>
    </row>
    <row r="9" spans="2:10" ht="24" customHeight="1">
      <c r="B9" s="80" t="s">
        <v>112</v>
      </c>
      <c r="C9" s="81" t="s">
        <v>113</v>
      </c>
      <c r="D9" s="81" t="s">
        <v>114</v>
      </c>
      <c r="E9" s="81" t="s">
        <v>115</v>
      </c>
      <c r="F9" s="81" t="s">
        <v>116</v>
      </c>
    </row>
    <row r="10" spans="2:10">
      <c r="B10" s="175" t="s">
        <v>78</v>
      </c>
      <c r="C10" s="71">
        <v>4</v>
      </c>
      <c r="D10" s="72" t="s">
        <v>127</v>
      </c>
      <c r="E10" s="73" t="s">
        <v>128</v>
      </c>
      <c r="F10" s="177" t="s">
        <v>29</v>
      </c>
    </row>
    <row r="11" spans="2:10" ht="30.75">
      <c r="B11" s="175"/>
      <c r="C11" s="71">
        <v>5</v>
      </c>
      <c r="D11" s="74" t="s">
        <v>85</v>
      </c>
      <c r="E11" s="75" t="s">
        <v>129</v>
      </c>
      <c r="F11" s="177"/>
      <c r="G11" s="34"/>
      <c r="H11" s="34"/>
      <c r="I11" s="34"/>
      <c r="J11" s="34"/>
    </row>
    <row r="12" spans="2:10">
      <c r="B12" s="175"/>
      <c r="C12" s="71">
        <v>6</v>
      </c>
      <c r="D12" s="74" t="s">
        <v>91</v>
      </c>
      <c r="E12" s="75" t="s">
        <v>130</v>
      </c>
      <c r="F12" s="177"/>
      <c r="G12" s="34"/>
      <c r="H12" s="34"/>
      <c r="I12" s="34"/>
      <c r="J12" s="34"/>
    </row>
    <row r="13" spans="2:10">
      <c r="B13" s="176"/>
      <c r="C13" s="76">
        <v>7</v>
      </c>
      <c r="D13" s="77" t="s">
        <v>97</v>
      </c>
      <c r="E13" s="78" t="s">
        <v>131</v>
      </c>
      <c r="F13" s="178"/>
      <c r="G13" s="79"/>
      <c r="H13" s="48"/>
      <c r="I13" s="48"/>
      <c r="J13" s="48"/>
    </row>
    <row r="16" spans="2:10">
      <c r="E16" s="25" t="s">
        <v>132</v>
      </c>
      <c r="F16" s="26" t="s">
        <v>121</v>
      </c>
    </row>
    <row r="17" spans="3:6">
      <c r="F17" s="27" t="s">
        <v>122</v>
      </c>
    </row>
    <row r="18" spans="3:6">
      <c r="F18" s="27"/>
    </row>
    <row r="19" spans="3:6">
      <c r="C19" s="164" t="s">
        <v>123</v>
      </c>
      <c r="D19" s="165"/>
      <c r="F19" s="28" t="s">
        <v>124</v>
      </c>
    </row>
    <row r="20" spans="3:6">
      <c r="C20" s="156"/>
      <c r="D20" s="157"/>
    </row>
    <row r="21" spans="3:6">
      <c r="C21" s="164" t="s">
        <v>125</v>
      </c>
      <c r="D21" s="165"/>
    </row>
    <row r="22" spans="3:6">
      <c r="C22" s="156"/>
      <c r="D22" s="157"/>
    </row>
    <row r="23" spans="3:6">
      <c r="C23" s="154" t="s">
        <v>126</v>
      </c>
      <c r="D23" s="155"/>
    </row>
    <row r="24" spans="3:6">
      <c r="C24" s="156"/>
      <c r="D24" s="157"/>
    </row>
  </sheetData>
  <mergeCells count="8">
    <mergeCell ref="C2:F2"/>
    <mergeCell ref="B4:C7"/>
    <mergeCell ref="D5:D7"/>
    <mergeCell ref="C23:D24"/>
    <mergeCell ref="C19:D20"/>
    <mergeCell ref="C21:D22"/>
    <mergeCell ref="B10:B13"/>
    <mergeCell ref="F10:F13"/>
  </mergeCells>
  <pageMargins left="0.7" right="0.7" top="0.75" bottom="0.75" header="0.3" footer="0.3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2:G14"/>
  <sheetViews>
    <sheetView workbookViewId="0">
      <selection activeCell="C4" sqref="C4:G8"/>
    </sheetView>
  </sheetViews>
  <sheetFormatPr defaultColWidth="11.42578125" defaultRowHeight="14.45"/>
  <cols>
    <col min="2" max="2" width="6" customWidth="1"/>
    <col min="4" max="4" width="48.42578125" customWidth="1"/>
    <col min="5" max="5" width="13.28515625" customWidth="1"/>
    <col min="6" max="6" width="14.7109375" customWidth="1"/>
  </cols>
  <sheetData>
    <row r="2" spans="3:7" ht="15.6">
      <c r="C2" s="179" t="s">
        <v>133</v>
      </c>
      <c r="D2" s="179"/>
      <c r="E2" s="179"/>
      <c r="F2" s="179"/>
    </row>
    <row r="3" spans="3:7" ht="15" thickBot="1"/>
    <row r="4" spans="3:7" ht="15">
      <c r="C4" s="36" t="s">
        <v>22</v>
      </c>
      <c r="D4" s="36" t="s">
        <v>134</v>
      </c>
      <c r="E4" s="37" t="s">
        <v>135</v>
      </c>
      <c r="F4" s="38" t="s">
        <v>26</v>
      </c>
    </row>
    <row r="5" spans="3:7" ht="45.75">
      <c r="C5" s="82">
        <v>5</v>
      </c>
      <c r="D5" s="83" t="s">
        <v>7</v>
      </c>
      <c r="E5" s="84" t="s">
        <v>48</v>
      </c>
      <c r="F5" s="85" t="s">
        <v>136</v>
      </c>
    </row>
    <row r="6" spans="3:7" ht="76.5">
      <c r="C6" s="82">
        <v>6</v>
      </c>
      <c r="D6" s="83" t="s">
        <v>8</v>
      </c>
      <c r="E6" s="86" t="s">
        <v>48</v>
      </c>
      <c r="F6" s="85" t="s">
        <v>136</v>
      </c>
      <c r="G6" s="180" t="s">
        <v>137</v>
      </c>
    </row>
    <row r="7" spans="3:7" ht="60.75">
      <c r="C7" s="82">
        <v>7</v>
      </c>
      <c r="D7" s="83" t="s">
        <v>9</v>
      </c>
      <c r="E7" s="86" t="s">
        <v>48</v>
      </c>
      <c r="F7" s="85" t="s">
        <v>138</v>
      </c>
      <c r="G7" s="180"/>
    </row>
    <row r="8" spans="3:7" ht="76.5">
      <c r="C8" s="82">
        <v>8</v>
      </c>
      <c r="D8" s="83" t="s">
        <v>10</v>
      </c>
      <c r="E8" s="86" t="s">
        <v>102</v>
      </c>
      <c r="F8" s="85" t="s">
        <v>139</v>
      </c>
    </row>
    <row r="9" spans="3:7" ht="15"/>
    <row r="10" spans="3:7" ht="15"/>
    <row r="11" spans="3:7" ht="15"/>
    <row r="12" spans="3:7" ht="15"/>
    <row r="13" spans="3:7" ht="15"/>
    <row r="14" spans="3:7" ht="15"/>
  </sheetData>
  <mergeCells count="2">
    <mergeCell ref="C2:F2"/>
    <mergeCell ref="G6:G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O25"/>
  <sheetViews>
    <sheetView tabSelected="1" topLeftCell="C1" workbookViewId="0">
      <selection activeCell="G6" sqref="G6"/>
    </sheetView>
  </sheetViews>
  <sheetFormatPr defaultColWidth="11.42578125" defaultRowHeight="14.45"/>
  <cols>
    <col min="2" max="2" width="26.28515625" customWidth="1"/>
    <col min="3" max="3" width="31.7109375" customWidth="1"/>
    <col min="4" max="4" width="13.7109375" customWidth="1"/>
    <col min="5" max="5" width="39.28515625" customWidth="1"/>
    <col min="6" max="6" width="12.85546875" customWidth="1"/>
    <col min="7" max="7" width="58.5703125" customWidth="1"/>
    <col min="8" max="8" width="15.42578125" customWidth="1"/>
    <col min="9" max="9" width="15.28515625" customWidth="1"/>
    <col min="10" max="10" width="17.85546875" customWidth="1"/>
    <col min="11" max="11" width="16.7109375" customWidth="1"/>
    <col min="12" max="12" width="15.7109375" customWidth="1"/>
    <col min="13" max="13" width="13.85546875" customWidth="1"/>
    <col min="14" max="14" width="9.85546875" customWidth="1"/>
    <col min="15" max="15" width="14" customWidth="1"/>
  </cols>
  <sheetData>
    <row r="2" spans="2:15" ht="17.45">
      <c r="E2" s="184" t="s">
        <v>140</v>
      </c>
      <c r="F2" s="184"/>
      <c r="G2" s="184"/>
      <c r="H2" s="184"/>
      <c r="I2" s="184"/>
      <c r="J2" s="184"/>
      <c r="K2" s="184"/>
    </row>
    <row r="3" spans="2:15" ht="15"/>
    <row r="4" spans="2:15" ht="25.9" customHeight="1">
      <c r="B4" s="33" t="s">
        <v>112</v>
      </c>
      <c r="C4" s="33" t="s">
        <v>141</v>
      </c>
      <c r="D4" s="29" t="s">
        <v>23</v>
      </c>
      <c r="E4" s="30" t="s">
        <v>142</v>
      </c>
      <c r="F4" s="29" t="s">
        <v>143</v>
      </c>
      <c r="G4" s="30" t="s">
        <v>144</v>
      </c>
      <c r="H4" s="29" t="s">
        <v>145</v>
      </c>
      <c r="I4" s="29" t="s">
        <v>146</v>
      </c>
      <c r="J4" s="29" t="s">
        <v>147</v>
      </c>
      <c r="K4" s="98" t="s">
        <v>148</v>
      </c>
      <c r="L4" s="99" t="s">
        <v>149</v>
      </c>
      <c r="M4" s="100" t="s">
        <v>150</v>
      </c>
      <c r="N4" s="98" t="s">
        <v>151</v>
      </c>
      <c r="O4" s="99" t="s">
        <v>152</v>
      </c>
    </row>
    <row r="5" spans="2:15" ht="15">
      <c r="B5" s="191" t="s">
        <v>78</v>
      </c>
      <c r="C5" s="194" t="s">
        <v>153</v>
      </c>
      <c r="D5" s="185">
        <v>2</v>
      </c>
      <c r="E5" s="187" t="s">
        <v>7</v>
      </c>
      <c r="F5" s="31" t="s">
        <v>154</v>
      </c>
      <c r="G5" s="16" t="s">
        <v>155</v>
      </c>
      <c r="H5" s="35" t="s">
        <v>48</v>
      </c>
      <c r="I5" s="190" t="s">
        <v>136</v>
      </c>
      <c r="J5" s="96" t="s">
        <v>156</v>
      </c>
      <c r="K5" s="91">
        <v>45964</v>
      </c>
      <c r="L5" s="91">
        <v>45970</v>
      </c>
      <c r="M5" s="92" t="s">
        <v>157</v>
      </c>
      <c r="N5" s="92" t="s">
        <v>158</v>
      </c>
      <c r="O5" s="93" t="s">
        <v>159</v>
      </c>
    </row>
    <row r="6" spans="2:15" ht="15">
      <c r="B6" s="192"/>
      <c r="C6" s="194"/>
      <c r="D6" s="186"/>
      <c r="E6" s="188"/>
      <c r="F6" s="32" t="s">
        <v>160</v>
      </c>
      <c r="G6" s="17" t="s">
        <v>161</v>
      </c>
      <c r="H6" s="35" t="s">
        <v>48</v>
      </c>
      <c r="I6" s="182"/>
      <c r="J6" s="97" t="s">
        <v>162</v>
      </c>
      <c r="K6" s="94">
        <v>45964</v>
      </c>
      <c r="L6" s="94">
        <v>45970</v>
      </c>
      <c r="M6" s="92" t="s">
        <v>157</v>
      </c>
      <c r="N6" s="92" t="s">
        <v>158</v>
      </c>
      <c r="O6" s="101" t="s">
        <v>159</v>
      </c>
    </row>
    <row r="7" spans="2:15" ht="15">
      <c r="B7" s="192"/>
      <c r="C7" s="194"/>
      <c r="D7" s="186"/>
      <c r="E7" s="188"/>
      <c r="F7" s="32" t="s">
        <v>163</v>
      </c>
      <c r="G7" s="17" t="s">
        <v>164</v>
      </c>
      <c r="H7" s="35" t="s">
        <v>48</v>
      </c>
      <c r="I7" s="182"/>
      <c r="J7" s="97" t="s">
        <v>156</v>
      </c>
      <c r="K7" s="94">
        <v>45964</v>
      </c>
      <c r="L7" s="94">
        <v>45970</v>
      </c>
      <c r="M7" s="92" t="s">
        <v>157</v>
      </c>
      <c r="N7" s="92" t="s">
        <v>158</v>
      </c>
      <c r="O7" s="101" t="s">
        <v>159</v>
      </c>
    </row>
    <row r="8" spans="2:15" ht="15">
      <c r="B8" s="192"/>
      <c r="C8" s="194"/>
      <c r="D8" s="186"/>
      <c r="E8" s="188"/>
      <c r="F8" s="32" t="s">
        <v>165</v>
      </c>
      <c r="G8" s="17" t="s">
        <v>166</v>
      </c>
      <c r="H8" s="35" t="s">
        <v>48</v>
      </c>
      <c r="I8" s="183"/>
      <c r="J8" s="97" t="s">
        <v>162</v>
      </c>
      <c r="K8" s="94">
        <v>45964</v>
      </c>
      <c r="L8" s="94">
        <v>45970</v>
      </c>
      <c r="M8" s="92" t="s">
        <v>157</v>
      </c>
      <c r="N8" s="92" t="s">
        <v>158</v>
      </c>
      <c r="O8" s="101" t="s">
        <v>159</v>
      </c>
    </row>
    <row r="9" spans="2:15" ht="15">
      <c r="B9" s="192"/>
      <c r="C9" s="194"/>
      <c r="D9" s="186">
        <v>2</v>
      </c>
      <c r="E9" s="189" t="s">
        <v>8</v>
      </c>
      <c r="F9" s="32" t="s">
        <v>167</v>
      </c>
      <c r="G9" s="17" t="s">
        <v>168</v>
      </c>
      <c r="H9" s="35" t="s">
        <v>48</v>
      </c>
      <c r="I9" s="181" t="s">
        <v>136</v>
      </c>
      <c r="J9" s="97" t="s">
        <v>156</v>
      </c>
      <c r="K9" s="91">
        <v>45971</v>
      </c>
      <c r="L9" s="91">
        <v>45977</v>
      </c>
      <c r="M9" s="92" t="s">
        <v>157</v>
      </c>
      <c r="N9" s="92" t="s">
        <v>158</v>
      </c>
      <c r="O9" s="101" t="s">
        <v>159</v>
      </c>
    </row>
    <row r="10" spans="2:15" ht="15">
      <c r="B10" s="192"/>
      <c r="C10" s="194"/>
      <c r="D10" s="186"/>
      <c r="E10" s="189"/>
      <c r="F10" s="32" t="s">
        <v>169</v>
      </c>
      <c r="G10" s="17" t="s">
        <v>170</v>
      </c>
      <c r="H10" s="35" t="s">
        <v>48</v>
      </c>
      <c r="I10" s="182"/>
      <c r="J10" s="97" t="s">
        <v>156</v>
      </c>
      <c r="K10" s="91">
        <v>45971</v>
      </c>
      <c r="L10" s="91">
        <v>45977</v>
      </c>
      <c r="M10" s="92" t="s">
        <v>157</v>
      </c>
      <c r="N10" s="92" t="s">
        <v>158</v>
      </c>
      <c r="O10" s="101" t="s">
        <v>159</v>
      </c>
    </row>
    <row r="11" spans="2:15" ht="21" customHeight="1">
      <c r="B11" s="192"/>
      <c r="C11" s="194"/>
      <c r="D11" s="186"/>
      <c r="E11" s="189"/>
      <c r="F11" s="32" t="s">
        <v>171</v>
      </c>
      <c r="G11" s="17" t="s">
        <v>172</v>
      </c>
      <c r="H11" s="35" t="s">
        <v>48</v>
      </c>
      <c r="I11" s="183"/>
      <c r="J11" s="97" t="s">
        <v>173</v>
      </c>
      <c r="K11" s="91">
        <v>45971</v>
      </c>
      <c r="L11" s="91">
        <v>45977</v>
      </c>
      <c r="M11" s="95" t="s">
        <v>157</v>
      </c>
      <c r="N11" s="92" t="s">
        <v>158</v>
      </c>
      <c r="O11" s="101" t="s">
        <v>174</v>
      </c>
    </row>
    <row r="12" spans="2:15" ht="14.45" customHeight="1">
      <c r="B12" s="192"/>
      <c r="C12" s="194"/>
      <c r="D12" s="186">
        <v>2</v>
      </c>
      <c r="E12" s="188" t="s">
        <v>9</v>
      </c>
      <c r="F12" s="32" t="s">
        <v>175</v>
      </c>
      <c r="G12" s="17" t="s">
        <v>176</v>
      </c>
      <c r="H12" s="35" t="s">
        <v>48</v>
      </c>
      <c r="I12" s="181" t="s">
        <v>138</v>
      </c>
      <c r="J12" s="97" t="s">
        <v>156</v>
      </c>
      <c r="K12" s="91">
        <v>45978</v>
      </c>
      <c r="L12" s="91">
        <v>45985</v>
      </c>
      <c r="M12" s="95" t="s">
        <v>157</v>
      </c>
      <c r="N12" s="92" t="s">
        <v>158</v>
      </c>
      <c r="O12" s="101" t="s">
        <v>159</v>
      </c>
    </row>
    <row r="13" spans="2:15" ht="14.45" customHeight="1">
      <c r="B13" s="192"/>
      <c r="C13" s="194"/>
      <c r="D13" s="186"/>
      <c r="E13" s="188"/>
      <c r="F13" s="32" t="s">
        <v>177</v>
      </c>
      <c r="G13" s="17" t="s">
        <v>178</v>
      </c>
      <c r="H13" s="35" t="s">
        <v>48</v>
      </c>
      <c r="I13" s="182"/>
      <c r="J13" s="97" t="s">
        <v>156</v>
      </c>
      <c r="K13" s="91">
        <v>45978</v>
      </c>
      <c r="L13" s="91">
        <v>45985</v>
      </c>
      <c r="M13" s="95" t="s">
        <v>157</v>
      </c>
      <c r="N13" s="92" t="s">
        <v>158</v>
      </c>
      <c r="O13" s="101" t="s">
        <v>159</v>
      </c>
    </row>
    <row r="14" spans="2:15" ht="14.45" customHeight="1">
      <c r="B14" s="192"/>
      <c r="C14" s="194"/>
      <c r="D14" s="186"/>
      <c r="E14" s="188"/>
      <c r="F14" s="32" t="s">
        <v>179</v>
      </c>
      <c r="G14" s="88" t="s">
        <v>180</v>
      </c>
      <c r="H14" s="35" t="s">
        <v>48</v>
      </c>
      <c r="I14" s="182"/>
      <c r="J14" s="97" t="s">
        <v>156</v>
      </c>
      <c r="K14" s="91">
        <v>45978</v>
      </c>
      <c r="L14" s="91">
        <v>45985</v>
      </c>
      <c r="M14" s="95" t="s">
        <v>157</v>
      </c>
      <c r="N14" s="92" t="s">
        <v>158</v>
      </c>
      <c r="O14" s="101" t="s">
        <v>181</v>
      </c>
    </row>
    <row r="15" spans="2:15" ht="14.45" customHeight="1">
      <c r="B15" s="192"/>
      <c r="C15" s="194"/>
      <c r="D15" s="186"/>
      <c r="E15" s="188"/>
      <c r="F15" s="32" t="s">
        <v>182</v>
      </c>
      <c r="G15" s="17" t="s">
        <v>183</v>
      </c>
      <c r="H15" s="35" t="s">
        <v>48</v>
      </c>
      <c r="I15" s="183"/>
      <c r="J15" s="97" t="s">
        <v>156</v>
      </c>
      <c r="K15" s="91">
        <v>45978</v>
      </c>
      <c r="L15" s="91">
        <v>45985</v>
      </c>
      <c r="M15" s="95" t="s">
        <v>157</v>
      </c>
      <c r="N15" s="92" t="s">
        <v>158</v>
      </c>
      <c r="O15" s="101" t="s">
        <v>181</v>
      </c>
    </row>
    <row r="16" spans="2:15" ht="14.45" hidden="1" customHeight="1">
      <c r="B16" s="192"/>
      <c r="C16" s="194"/>
      <c r="D16" s="186"/>
      <c r="E16" s="188"/>
      <c r="F16" s="32" t="s">
        <v>184</v>
      </c>
      <c r="G16" s="17"/>
      <c r="H16" s="35"/>
      <c r="I16" s="32"/>
      <c r="J16" s="97"/>
      <c r="K16" s="91"/>
      <c r="L16" s="91"/>
      <c r="M16" s="95" t="s">
        <v>157</v>
      </c>
      <c r="N16" s="92" t="s">
        <v>158</v>
      </c>
      <c r="O16" s="101"/>
    </row>
    <row r="17" spans="2:15" ht="14.45" customHeight="1">
      <c r="B17" s="192"/>
      <c r="C17" s="194"/>
      <c r="D17" s="186">
        <v>2</v>
      </c>
      <c r="E17" s="188" t="s">
        <v>10</v>
      </c>
      <c r="F17" s="32" t="s">
        <v>185</v>
      </c>
      <c r="G17" s="17" t="s">
        <v>186</v>
      </c>
      <c r="H17" s="35" t="s">
        <v>102</v>
      </c>
      <c r="I17" s="181" t="s">
        <v>139</v>
      </c>
      <c r="J17" s="97" t="s">
        <v>156</v>
      </c>
      <c r="K17" s="91">
        <v>45986</v>
      </c>
      <c r="L17" s="91" t="s">
        <v>187</v>
      </c>
      <c r="M17" s="95" t="s">
        <v>157</v>
      </c>
      <c r="N17" s="92" t="s">
        <v>158</v>
      </c>
      <c r="O17" s="101" t="s">
        <v>159</v>
      </c>
    </row>
    <row r="18" spans="2:15" ht="14.45" customHeight="1">
      <c r="B18" s="192"/>
      <c r="C18" s="194"/>
      <c r="D18" s="186"/>
      <c r="E18" s="188"/>
      <c r="F18" s="32" t="s">
        <v>188</v>
      </c>
      <c r="G18" s="17" t="s">
        <v>189</v>
      </c>
      <c r="H18" s="35" t="s">
        <v>102</v>
      </c>
      <c r="I18" s="182"/>
      <c r="J18" s="97" t="s">
        <v>156</v>
      </c>
      <c r="K18" s="91">
        <v>45986</v>
      </c>
      <c r="L18" s="91" t="s">
        <v>187</v>
      </c>
      <c r="M18" s="95" t="s">
        <v>157</v>
      </c>
      <c r="N18" s="92" t="s">
        <v>158</v>
      </c>
      <c r="O18" s="101" t="s">
        <v>174</v>
      </c>
    </row>
    <row r="19" spans="2:15" ht="19.5" customHeight="1">
      <c r="B19" s="193"/>
      <c r="C19" s="195"/>
      <c r="D19" s="186"/>
      <c r="E19" s="188"/>
      <c r="F19" s="32" t="s">
        <v>190</v>
      </c>
      <c r="G19" s="17" t="s">
        <v>191</v>
      </c>
      <c r="H19" s="35" t="s">
        <v>102</v>
      </c>
      <c r="I19" s="183"/>
      <c r="J19" s="97" t="s">
        <v>156</v>
      </c>
      <c r="K19" s="91">
        <v>45986</v>
      </c>
      <c r="L19" s="94">
        <v>45993</v>
      </c>
      <c r="M19" s="92" t="s">
        <v>157</v>
      </c>
      <c r="N19" s="92" t="s">
        <v>158</v>
      </c>
      <c r="O19" s="101" t="s">
        <v>159</v>
      </c>
    </row>
    <row r="20" spans="2:15" ht="15"/>
    <row r="21" spans="2:15" ht="15"/>
    <row r="22" spans="2:15" ht="15"/>
    <row r="23" spans="2:15" ht="15"/>
    <row r="24" spans="2:15" ht="15"/>
    <row r="25" spans="2:15" ht="15"/>
  </sheetData>
  <mergeCells count="15">
    <mergeCell ref="B5:B19"/>
    <mergeCell ref="C5:C19"/>
    <mergeCell ref="E17:E19"/>
    <mergeCell ref="D12:D16"/>
    <mergeCell ref="E12:E16"/>
    <mergeCell ref="D17:D19"/>
    <mergeCell ref="I12:I15"/>
    <mergeCell ref="I17:I19"/>
    <mergeCell ref="E2:K2"/>
    <mergeCell ref="D5:D8"/>
    <mergeCell ref="E5:E8"/>
    <mergeCell ref="D9:D11"/>
    <mergeCell ref="E9:E11"/>
    <mergeCell ref="I5:I8"/>
    <mergeCell ref="I9:I11"/>
  </mergeCells>
  <dataValidations count="1">
    <dataValidation allowBlank="1" showInputMessage="1" showErrorMessage="1" sqref="I5:J19 M5:M19 O5:O19" xr:uid="{00000000-0002-0000-0700-000002000000}"/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1000000}">
          <x14:formula1>
            <xm:f>Lista!$G$11:$G$14</xm:f>
          </x14:formula1>
          <xm:sqref>H5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744E2-F505-4BD7-9939-083B17313AC8}">
  <dimension ref="B2:O19"/>
  <sheetViews>
    <sheetView topLeftCell="D1" workbookViewId="0">
      <selection activeCell="B4" sqref="B4:O19"/>
    </sheetView>
  </sheetViews>
  <sheetFormatPr defaultColWidth="11.42578125" defaultRowHeight="15"/>
  <cols>
    <col min="2" max="2" width="26.28515625" customWidth="1"/>
    <col min="3" max="3" width="31.7109375" customWidth="1"/>
    <col min="4" max="4" width="13.7109375" customWidth="1"/>
    <col min="5" max="5" width="53.7109375" customWidth="1"/>
    <col min="6" max="6" width="12.85546875" customWidth="1"/>
    <col min="7" max="7" width="90.7109375" customWidth="1"/>
    <col min="8" max="8" width="15.42578125" customWidth="1"/>
    <col min="9" max="9" width="15.28515625" customWidth="1"/>
    <col min="10" max="10" width="17.85546875" customWidth="1"/>
    <col min="11" max="11" width="16.7109375" customWidth="1"/>
    <col min="12" max="12" width="15.7109375" customWidth="1"/>
    <col min="13" max="13" width="13.85546875" customWidth="1"/>
    <col min="14" max="14" width="9.85546875" customWidth="1"/>
    <col min="15" max="15" width="14" customWidth="1"/>
  </cols>
  <sheetData>
    <row r="2" spans="2:15" ht="17.45">
      <c r="E2" s="196" t="s">
        <v>140</v>
      </c>
      <c r="F2" s="196"/>
      <c r="G2" s="196"/>
      <c r="H2" s="196"/>
      <c r="I2" s="196"/>
      <c r="J2" s="196"/>
      <c r="K2" s="196"/>
    </row>
    <row r="4" spans="2:15" ht="25.9" customHeight="1">
      <c r="B4" s="108" t="s">
        <v>112</v>
      </c>
      <c r="C4" s="108" t="s">
        <v>141</v>
      </c>
      <c r="D4" s="107" t="s">
        <v>23</v>
      </c>
      <c r="E4" s="106" t="s">
        <v>142</v>
      </c>
      <c r="F4" s="107" t="s">
        <v>143</v>
      </c>
      <c r="G4" s="106" t="s">
        <v>144</v>
      </c>
      <c r="H4" s="107" t="s">
        <v>145</v>
      </c>
      <c r="I4" s="107" t="s">
        <v>146</v>
      </c>
      <c r="J4" s="107" t="s">
        <v>147</v>
      </c>
      <c r="K4" s="102" t="s">
        <v>148</v>
      </c>
      <c r="L4" s="103" t="s">
        <v>149</v>
      </c>
      <c r="M4" s="104" t="s">
        <v>150</v>
      </c>
      <c r="N4" s="102" t="s">
        <v>151</v>
      </c>
      <c r="O4" s="103" t="s">
        <v>152</v>
      </c>
    </row>
    <row r="5" spans="2:15" ht="14.45" customHeight="1">
      <c r="B5" s="197" t="s">
        <v>78</v>
      </c>
      <c r="C5" s="200" t="s">
        <v>153</v>
      </c>
      <c r="D5" s="185">
        <v>2</v>
      </c>
      <c r="E5" s="187" t="s">
        <v>7</v>
      </c>
      <c r="F5" s="90" t="s">
        <v>154</v>
      </c>
      <c r="G5" s="87" t="s">
        <v>155</v>
      </c>
      <c r="H5" s="89" t="s">
        <v>48</v>
      </c>
      <c r="I5" s="190" t="s">
        <v>136</v>
      </c>
      <c r="J5" s="97" t="s">
        <v>156</v>
      </c>
      <c r="K5" s="94">
        <v>45964</v>
      </c>
      <c r="L5" s="94">
        <v>45970</v>
      </c>
      <c r="M5" s="92" t="s">
        <v>157</v>
      </c>
      <c r="N5" s="92" t="s">
        <v>158</v>
      </c>
      <c r="O5" s="101" t="s">
        <v>159</v>
      </c>
    </row>
    <row r="6" spans="2:15" ht="14.45" customHeight="1">
      <c r="B6" s="198"/>
      <c r="C6" s="200"/>
      <c r="D6" s="186"/>
      <c r="E6" s="188"/>
      <c r="F6" s="105" t="s">
        <v>160</v>
      </c>
      <c r="G6" s="88" t="s">
        <v>161</v>
      </c>
      <c r="H6" s="89" t="s">
        <v>48</v>
      </c>
      <c r="I6" s="182"/>
      <c r="J6" s="97" t="s">
        <v>162</v>
      </c>
      <c r="K6" s="94">
        <v>45964</v>
      </c>
      <c r="L6" s="94">
        <v>45970</v>
      </c>
      <c r="M6" s="92" t="s">
        <v>157</v>
      </c>
      <c r="N6" s="92" t="s">
        <v>158</v>
      </c>
      <c r="O6" s="101" t="s">
        <v>159</v>
      </c>
    </row>
    <row r="7" spans="2:15" ht="14.45" customHeight="1">
      <c r="B7" s="198"/>
      <c r="C7" s="200"/>
      <c r="D7" s="186"/>
      <c r="E7" s="188"/>
      <c r="F7" s="105" t="s">
        <v>163</v>
      </c>
      <c r="G7" s="88" t="s">
        <v>164</v>
      </c>
      <c r="H7" s="89" t="s">
        <v>48</v>
      </c>
      <c r="I7" s="182"/>
      <c r="J7" s="97" t="s">
        <v>156</v>
      </c>
      <c r="K7" s="94">
        <v>45964</v>
      </c>
      <c r="L7" s="94">
        <v>45970</v>
      </c>
      <c r="M7" s="92" t="s">
        <v>157</v>
      </c>
      <c r="N7" s="92" t="s">
        <v>158</v>
      </c>
      <c r="O7" s="101" t="s">
        <v>159</v>
      </c>
    </row>
    <row r="8" spans="2:15">
      <c r="B8" s="198"/>
      <c r="C8" s="200"/>
      <c r="D8" s="186"/>
      <c r="E8" s="188"/>
      <c r="F8" s="105" t="s">
        <v>165</v>
      </c>
      <c r="G8" s="88" t="s">
        <v>166</v>
      </c>
      <c r="H8" s="89" t="s">
        <v>48</v>
      </c>
      <c r="I8" s="183"/>
      <c r="J8" s="97" t="s">
        <v>162</v>
      </c>
      <c r="K8" s="94">
        <v>45964</v>
      </c>
      <c r="L8" s="94">
        <v>45970</v>
      </c>
      <c r="M8" s="92" t="s">
        <v>157</v>
      </c>
      <c r="N8" s="92" t="s">
        <v>158</v>
      </c>
      <c r="O8" s="101" t="s">
        <v>159</v>
      </c>
    </row>
    <row r="9" spans="2:15">
      <c r="B9" s="198"/>
      <c r="C9" s="200"/>
      <c r="D9" s="186">
        <v>2</v>
      </c>
      <c r="E9" s="189" t="s">
        <v>8</v>
      </c>
      <c r="F9" s="105" t="s">
        <v>167</v>
      </c>
      <c r="G9" s="88" t="s">
        <v>168</v>
      </c>
      <c r="H9" s="89" t="s">
        <v>48</v>
      </c>
      <c r="I9" s="181" t="s">
        <v>136</v>
      </c>
      <c r="J9" s="97" t="s">
        <v>156</v>
      </c>
      <c r="K9" s="94">
        <v>45971</v>
      </c>
      <c r="L9" s="94">
        <v>45977</v>
      </c>
      <c r="M9" s="92" t="s">
        <v>157</v>
      </c>
      <c r="N9" s="92" t="s">
        <v>158</v>
      </c>
      <c r="O9" s="101" t="s">
        <v>159</v>
      </c>
    </row>
    <row r="10" spans="2:15">
      <c r="B10" s="198"/>
      <c r="C10" s="200"/>
      <c r="D10" s="186"/>
      <c r="E10" s="189"/>
      <c r="F10" s="105" t="s">
        <v>169</v>
      </c>
      <c r="G10" s="88" t="s">
        <v>170</v>
      </c>
      <c r="H10" s="89" t="s">
        <v>48</v>
      </c>
      <c r="I10" s="182"/>
      <c r="J10" s="97" t="s">
        <v>156</v>
      </c>
      <c r="K10" s="94">
        <v>45971</v>
      </c>
      <c r="L10" s="94">
        <v>45977</v>
      </c>
      <c r="M10" s="92" t="s">
        <v>157</v>
      </c>
      <c r="N10" s="92" t="s">
        <v>158</v>
      </c>
      <c r="O10" s="101" t="s">
        <v>159</v>
      </c>
    </row>
    <row r="11" spans="2:15" ht="21" customHeight="1">
      <c r="B11" s="198"/>
      <c r="C11" s="200"/>
      <c r="D11" s="186"/>
      <c r="E11" s="189"/>
      <c r="F11" s="105" t="s">
        <v>171</v>
      </c>
      <c r="G11" s="88" t="s">
        <v>172</v>
      </c>
      <c r="H11" s="89" t="s">
        <v>48</v>
      </c>
      <c r="I11" s="183"/>
      <c r="J11" s="97" t="s">
        <v>173</v>
      </c>
      <c r="K11" s="94">
        <v>45971</v>
      </c>
      <c r="L11" s="94">
        <v>45977</v>
      </c>
      <c r="M11" s="92" t="s">
        <v>157</v>
      </c>
      <c r="N11" s="92" t="s">
        <v>158</v>
      </c>
      <c r="O11" s="101" t="s">
        <v>174</v>
      </c>
    </row>
    <row r="12" spans="2:15" ht="14.45" customHeight="1">
      <c r="B12" s="198"/>
      <c r="C12" s="200"/>
      <c r="D12" s="186">
        <v>2</v>
      </c>
      <c r="E12" s="188" t="s">
        <v>9</v>
      </c>
      <c r="F12" s="105" t="s">
        <v>175</v>
      </c>
      <c r="G12" s="88" t="s">
        <v>176</v>
      </c>
      <c r="H12" s="89" t="s">
        <v>48</v>
      </c>
      <c r="I12" s="181" t="s">
        <v>138</v>
      </c>
      <c r="J12" s="97" t="s">
        <v>156</v>
      </c>
      <c r="K12" s="94">
        <v>45978</v>
      </c>
      <c r="L12" s="94">
        <v>45985</v>
      </c>
      <c r="M12" s="92" t="s">
        <v>157</v>
      </c>
      <c r="N12" s="92" t="s">
        <v>158</v>
      </c>
      <c r="O12" s="101" t="s">
        <v>159</v>
      </c>
    </row>
    <row r="13" spans="2:15" ht="14.45" customHeight="1">
      <c r="B13" s="198"/>
      <c r="C13" s="200"/>
      <c r="D13" s="186"/>
      <c r="E13" s="188"/>
      <c r="F13" s="105" t="s">
        <v>177</v>
      </c>
      <c r="G13" s="88" t="s">
        <v>178</v>
      </c>
      <c r="H13" s="89" t="s">
        <v>48</v>
      </c>
      <c r="I13" s="182"/>
      <c r="J13" s="97" t="s">
        <v>156</v>
      </c>
      <c r="K13" s="94">
        <v>45978</v>
      </c>
      <c r="L13" s="94">
        <v>45985</v>
      </c>
      <c r="M13" s="92" t="s">
        <v>157</v>
      </c>
      <c r="N13" s="92" t="s">
        <v>158</v>
      </c>
      <c r="O13" s="101" t="s">
        <v>159</v>
      </c>
    </row>
    <row r="14" spans="2:15" ht="14.45" customHeight="1">
      <c r="B14" s="198"/>
      <c r="C14" s="200"/>
      <c r="D14" s="186"/>
      <c r="E14" s="188"/>
      <c r="F14" s="105" t="s">
        <v>179</v>
      </c>
      <c r="G14" s="88" t="s">
        <v>180</v>
      </c>
      <c r="H14" s="89" t="s">
        <v>48</v>
      </c>
      <c r="I14" s="182"/>
      <c r="J14" s="97" t="s">
        <v>156</v>
      </c>
      <c r="K14" s="94">
        <v>45978</v>
      </c>
      <c r="L14" s="94">
        <v>45985</v>
      </c>
      <c r="M14" s="92" t="s">
        <v>157</v>
      </c>
      <c r="N14" s="92" t="s">
        <v>158</v>
      </c>
      <c r="O14" s="101" t="s">
        <v>181</v>
      </c>
    </row>
    <row r="15" spans="2:15" ht="14.45" customHeight="1">
      <c r="B15" s="198"/>
      <c r="C15" s="200"/>
      <c r="D15" s="186"/>
      <c r="E15" s="188"/>
      <c r="F15" s="105" t="s">
        <v>182</v>
      </c>
      <c r="G15" s="88" t="s">
        <v>183</v>
      </c>
      <c r="H15" s="89" t="s">
        <v>48</v>
      </c>
      <c r="I15" s="183"/>
      <c r="J15" s="97" t="s">
        <v>156</v>
      </c>
      <c r="K15" s="94">
        <v>45978</v>
      </c>
      <c r="L15" s="94">
        <v>45985</v>
      </c>
      <c r="M15" s="92" t="s">
        <v>157</v>
      </c>
      <c r="N15" s="92" t="s">
        <v>158</v>
      </c>
      <c r="O15" s="101" t="s">
        <v>181</v>
      </c>
    </row>
    <row r="16" spans="2:15" ht="14.45" hidden="1" customHeight="1">
      <c r="B16" s="198"/>
      <c r="C16" s="200"/>
      <c r="D16" s="186"/>
      <c r="E16" s="188"/>
      <c r="F16" s="105" t="s">
        <v>184</v>
      </c>
      <c r="G16" s="88"/>
      <c r="H16" s="89"/>
      <c r="I16" s="105"/>
      <c r="J16" s="97"/>
      <c r="K16" s="94"/>
      <c r="L16" s="94"/>
      <c r="M16" s="92" t="s">
        <v>157</v>
      </c>
      <c r="N16" s="92" t="s">
        <v>158</v>
      </c>
      <c r="O16" s="101"/>
    </row>
    <row r="17" spans="2:15" ht="14.45" customHeight="1">
      <c r="B17" s="198"/>
      <c r="C17" s="200"/>
      <c r="D17" s="186">
        <v>2</v>
      </c>
      <c r="E17" s="188" t="s">
        <v>10</v>
      </c>
      <c r="F17" s="105" t="s">
        <v>185</v>
      </c>
      <c r="G17" s="88" t="s">
        <v>186</v>
      </c>
      <c r="H17" s="89" t="s">
        <v>102</v>
      </c>
      <c r="I17" s="181" t="s">
        <v>139</v>
      </c>
      <c r="J17" s="97" t="s">
        <v>156</v>
      </c>
      <c r="K17" s="94">
        <v>45986</v>
      </c>
      <c r="L17" s="94" t="s">
        <v>187</v>
      </c>
      <c r="M17" s="92" t="s">
        <v>157</v>
      </c>
      <c r="N17" s="92" t="s">
        <v>158</v>
      </c>
      <c r="O17" s="101" t="s">
        <v>159</v>
      </c>
    </row>
    <row r="18" spans="2:15" ht="14.45" customHeight="1">
      <c r="B18" s="198"/>
      <c r="C18" s="200"/>
      <c r="D18" s="186"/>
      <c r="E18" s="188"/>
      <c r="F18" s="105" t="s">
        <v>188</v>
      </c>
      <c r="G18" s="88" t="s">
        <v>189</v>
      </c>
      <c r="H18" s="89" t="s">
        <v>102</v>
      </c>
      <c r="I18" s="182"/>
      <c r="J18" s="97" t="s">
        <v>156</v>
      </c>
      <c r="K18" s="94">
        <v>45986</v>
      </c>
      <c r="L18" s="94" t="s">
        <v>187</v>
      </c>
      <c r="M18" s="92" t="s">
        <v>157</v>
      </c>
      <c r="N18" s="92" t="s">
        <v>158</v>
      </c>
      <c r="O18" s="101" t="s">
        <v>174</v>
      </c>
    </row>
    <row r="19" spans="2:15" ht="19.5" customHeight="1">
      <c r="B19" s="199"/>
      <c r="C19" s="201"/>
      <c r="D19" s="186"/>
      <c r="E19" s="188"/>
      <c r="F19" s="105" t="s">
        <v>190</v>
      </c>
      <c r="G19" s="88" t="s">
        <v>191</v>
      </c>
      <c r="H19" s="89" t="s">
        <v>102</v>
      </c>
      <c r="I19" s="183"/>
      <c r="J19" s="97" t="s">
        <v>156</v>
      </c>
      <c r="K19" s="94">
        <v>45986</v>
      </c>
      <c r="L19" s="94">
        <v>45993</v>
      </c>
      <c r="M19" s="92" t="s">
        <v>157</v>
      </c>
      <c r="N19" s="92" t="s">
        <v>158</v>
      </c>
      <c r="O19" s="101" t="s">
        <v>159</v>
      </c>
    </row>
  </sheetData>
  <mergeCells count="15">
    <mergeCell ref="E2:K2"/>
    <mergeCell ref="B5:B19"/>
    <mergeCell ref="C5:C19"/>
    <mergeCell ref="D5:D8"/>
    <mergeCell ref="E5:E8"/>
    <mergeCell ref="I5:I8"/>
    <mergeCell ref="D9:D11"/>
    <mergeCell ref="E9:E11"/>
    <mergeCell ref="I9:I11"/>
    <mergeCell ref="D12:D16"/>
    <mergeCell ref="E12:E16"/>
    <mergeCell ref="I12:I15"/>
    <mergeCell ref="D17:D19"/>
    <mergeCell ref="E17:E19"/>
    <mergeCell ref="I17:I19"/>
  </mergeCells>
  <dataValidations count="1">
    <dataValidation allowBlank="1" showInputMessage="1" showErrorMessage="1" sqref="I5:J19 M5:M19 O5:O19" xr:uid="{BE074A4F-A071-44B6-9606-C44B718F58EC}"/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A820B48-4A35-46A8-9706-942B62BC2F7C}">
          <x14:formula1>
            <xm:f>Lista!$G$11:$G$14</xm:f>
          </x14:formula1>
          <xm:sqref>H5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F29"/>
  <sheetViews>
    <sheetView workbookViewId="0">
      <selection activeCell="F19" sqref="F19:F23"/>
    </sheetView>
  </sheetViews>
  <sheetFormatPr defaultColWidth="11.42578125" defaultRowHeight="14.45"/>
  <cols>
    <col min="1" max="1" width="1.7109375" customWidth="1"/>
    <col min="2" max="2" width="44.5703125" customWidth="1"/>
    <col min="3" max="3" width="44.28515625" customWidth="1"/>
    <col min="4" max="4" width="54.28515625" customWidth="1"/>
    <col min="5" max="5" width="49.5703125" customWidth="1"/>
    <col min="6" max="6" width="48.28515625" customWidth="1"/>
  </cols>
  <sheetData>
    <row r="1" spans="2:6" ht="15"/>
    <row r="2" spans="2:6" ht="15.6" customHeight="1">
      <c r="B2" s="202" t="s">
        <v>192</v>
      </c>
      <c r="C2" s="202"/>
      <c r="D2" s="39" t="s">
        <v>105</v>
      </c>
      <c r="E2" s="40" t="s">
        <v>193</v>
      </c>
      <c r="F2" s="41" t="s">
        <v>107</v>
      </c>
    </row>
    <row r="3" spans="2:6" ht="14.45" customHeight="1">
      <c r="B3" s="202"/>
      <c r="C3" s="202"/>
      <c r="D3" s="203" t="s">
        <v>108</v>
      </c>
      <c r="E3" s="42" t="s">
        <v>194</v>
      </c>
      <c r="F3" s="43"/>
    </row>
    <row r="4" spans="2:6" ht="14.45" customHeight="1">
      <c r="B4" s="202"/>
      <c r="C4" s="202"/>
      <c r="D4" s="204"/>
      <c r="E4" s="42" t="s">
        <v>195</v>
      </c>
      <c r="F4" s="43"/>
    </row>
    <row r="5" spans="2:6" ht="14.45" customHeight="1">
      <c r="B5" s="202"/>
      <c r="C5" s="202"/>
      <c r="D5" s="205"/>
      <c r="E5" s="42" t="s">
        <v>196</v>
      </c>
      <c r="F5" s="44"/>
    </row>
    <row r="6" spans="2:6" ht="15"/>
    <row r="7" spans="2:6" ht="26.45" customHeight="1" thickBot="1">
      <c r="B7" s="206" t="s">
        <v>197</v>
      </c>
      <c r="C7" s="207"/>
      <c r="D7" s="207"/>
      <c r="E7" s="207"/>
      <c r="F7" s="208"/>
    </row>
    <row r="8" spans="2:6" ht="22.15" customHeight="1">
      <c r="B8" s="45" t="s">
        <v>198</v>
      </c>
      <c r="C8" s="45" t="s">
        <v>199</v>
      </c>
      <c r="D8" s="45" t="s">
        <v>200</v>
      </c>
      <c r="E8" s="45" t="s">
        <v>201</v>
      </c>
      <c r="F8" s="46" t="s">
        <v>202</v>
      </c>
    </row>
    <row r="9" spans="2:6" ht="14.45" customHeight="1">
      <c r="B9" s="209" t="s">
        <v>156</v>
      </c>
      <c r="C9" s="212" t="s">
        <v>153</v>
      </c>
      <c r="D9" s="245" t="s">
        <v>203</v>
      </c>
      <c r="E9" s="215" t="s">
        <v>204</v>
      </c>
      <c r="F9" s="246" t="s">
        <v>205</v>
      </c>
    </row>
    <row r="10" spans="2:6" ht="14.45" customHeight="1">
      <c r="B10" s="210"/>
      <c r="C10" s="213"/>
      <c r="D10" s="245"/>
      <c r="E10" s="215"/>
      <c r="F10" s="246"/>
    </row>
    <row r="11" spans="2:6" ht="14.45" customHeight="1">
      <c r="B11" s="210"/>
      <c r="C11" s="213"/>
      <c r="D11" s="245"/>
      <c r="E11" s="215"/>
      <c r="F11" s="246"/>
    </row>
    <row r="12" spans="2:6" ht="14.45" customHeight="1">
      <c r="B12" s="210"/>
      <c r="C12" s="213"/>
      <c r="D12" s="245"/>
      <c r="E12" s="215"/>
      <c r="F12" s="246"/>
    </row>
    <row r="13" spans="2:6" ht="14.45" customHeight="1">
      <c r="B13" s="211"/>
      <c r="C13" s="213"/>
      <c r="D13" s="247"/>
      <c r="E13" s="216"/>
      <c r="F13" s="248"/>
    </row>
    <row r="14" spans="2:6" ht="14.45" customHeight="1">
      <c r="B14" s="217" t="s">
        <v>173</v>
      </c>
      <c r="C14" s="213"/>
      <c r="D14" s="218" t="s">
        <v>206</v>
      </c>
      <c r="E14" s="249" t="s">
        <v>207</v>
      </c>
      <c r="F14" s="250" t="s">
        <v>205</v>
      </c>
    </row>
    <row r="15" spans="2:6" ht="14.45" customHeight="1">
      <c r="B15" s="210"/>
      <c r="C15" s="213"/>
      <c r="D15" s="215"/>
      <c r="E15" s="245"/>
      <c r="F15" s="246"/>
    </row>
    <row r="16" spans="2:6" ht="14.45" customHeight="1">
      <c r="B16" s="210"/>
      <c r="C16" s="213"/>
      <c r="D16" s="215"/>
      <c r="E16" s="245"/>
      <c r="F16" s="246"/>
    </row>
    <row r="17" spans="2:6" ht="14.45" customHeight="1">
      <c r="B17" s="210"/>
      <c r="C17" s="213"/>
      <c r="D17" s="215"/>
      <c r="E17" s="245"/>
      <c r="F17" s="246"/>
    </row>
    <row r="18" spans="2:6" ht="14.45" customHeight="1">
      <c r="B18" s="211"/>
      <c r="C18" s="213"/>
      <c r="D18" s="216"/>
      <c r="E18" s="247"/>
      <c r="F18" s="248"/>
    </row>
    <row r="19" spans="2:6" ht="14.45" customHeight="1">
      <c r="B19" s="219" t="s">
        <v>162</v>
      </c>
      <c r="C19" s="213"/>
      <c r="D19" s="251" t="s">
        <v>208</v>
      </c>
      <c r="E19" s="251" t="s">
        <v>209</v>
      </c>
      <c r="F19" s="252" t="s">
        <v>205</v>
      </c>
    </row>
    <row r="20" spans="2:6" ht="14.45" customHeight="1">
      <c r="B20" s="220"/>
      <c r="C20" s="213"/>
      <c r="D20" s="253"/>
      <c r="E20" s="253"/>
      <c r="F20" s="254"/>
    </row>
    <row r="21" spans="2:6" ht="14.45" customHeight="1">
      <c r="B21" s="220"/>
      <c r="C21" s="213"/>
      <c r="D21" s="253"/>
      <c r="E21" s="253"/>
      <c r="F21" s="254"/>
    </row>
    <row r="22" spans="2:6" ht="14.45" customHeight="1">
      <c r="B22" s="220"/>
      <c r="C22" s="213"/>
      <c r="D22" s="253"/>
      <c r="E22" s="253"/>
      <c r="F22" s="254"/>
    </row>
    <row r="23" spans="2:6" ht="15" customHeight="1">
      <c r="B23" s="221"/>
      <c r="C23" s="214"/>
      <c r="D23" s="255"/>
      <c r="E23" s="255"/>
      <c r="F23" s="256"/>
    </row>
    <row r="24" spans="2:6" ht="15"/>
    <row r="25" spans="2:6" ht="15"/>
    <row r="26" spans="2:6" ht="15"/>
    <row r="27" spans="2:6" ht="15"/>
    <row r="28" spans="2:6" ht="15"/>
    <row r="29" spans="2:6" ht="15"/>
  </sheetData>
  <mergeCells count="16">
    <mergeCell ref="B2:C5"/>
    <mergeCell ref="D3:D5"/>
    <mergeCell ref="B7:F7"/>
    <mergeCell ref="B9:B13"/>
    <mergeCell ref="C9:C23"/>
    <mergeCell ref="D9:D13"/>
    <mergeCell ref="E9:E13"/>
    <mergeCell ref="F9:F13"/>
    <mergeCell ref="B14:B18"/>
    <mergeCell ref="D14:D18"/>
    <mergeCell ref="E14:E18"/>
    <mergeCell ref="F14:F18"/>
    <mergeCell ref="B19:B23"/>
    <mergeCell ref="D19:D23"/>
    <mergeCell ref="E19:E23"/>
    <mergeCell ref="F19:F2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G23"/>
  <sheetViews>
    <sheetView workbookViewId="0">
      <selection activeCell="C9" sqref="C9"/>
    </sheetView>
  </sheetViews>
  <sheetFormatPr defaultColWidth="11.42578125" defaultRowHeight="14.45"/>
  <cols>
    <col min="4" max="4" width="12.140625" bestFit="1" customWidth="1"/>
    <col min="5" max="5" width="13.42578125" customWidth="1"/>
    <col min="6" max="6" width="24.85546875" customWidth="1"/>
  </cols>
  <sheetData>
    <row r="3" spans="2:7">
      <c r="B3" s="34" t="s">
        <v>152</v>
      </c>
      <c r="C3" t="s">
        <v>210</v>
      </c>
      <c r="E3" s="34" t="s">
        <v>145</v>
      </c>
      <c r="F3" t="s">
        <v>211</v>
      </c>
    </row>
    <row r="4" spans="2:7">
      <c r="C4" t="s">
        <v>212</v>
      </c>
      <c r="F4" t="s">
        <v>213</v>
      </c>
    </row>
    <row r="5" spans="2:7">
      <c r="C5" t="s">
        <v>214</v>
      </c>
      <c r="F5" t="s">
        <v>215</v>
      </c>
    </row>
    <row r="6" spans="2:7">
      <c r="C6" t="s">
        <v>216</v>
      </c>
      <c r="F6" t="s">
        <v>217</v>
      </c>
    </row>
    <row r="11" spans="2:7">
      <c r="F11" t="s">
        <v>135</v>
      </c>
      <c r="G11" t="s">
        <v>48</v>
      </c>
    </row>
    <row r="12" spans="2:7">
      <c r="G12" t="s">
        <v>102</v>
      </c>
    </row>
    <row r="13" spans="2:7">
      <c r="G13" t="s">
        <v>218</v>
      </c>
    </row>
    <row r="14" spans="2:7">
      <c r="G14" t="s">
        <v>219</v>
      </c>
    </row>
    <row r="16" spans="2:7">
      <c r="C16" t="s">
        <v>220</v>
      </c>
      <c r="D16" t="s">
        <v>221</v>
      </c>
    </row>
    <row r="17" spans="3:4">
      <c r="D17" t="s">
        <v>222</v>
      </c>
    </row>
    <row r="18" spans="3:4">
      <c r="D18" t="s">
        <v>181</v>
      </c>
    </row>
    <row r="21" spans="3:4">
      <c r="C21" t="s">
        <v>223</v>
      </c>
      <c r="D21" t="s">
        <v>156</v>
      </c>
    </row>
    <row r="22" spans="3:4">
      <c r="D22" t="s">
        <v>224</v>
      </c>
    </row>
    <row r="23" spans="3:4">
      <c r="D23" t="s">
        <v>162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4FDBCC2C2A9E4991D3E6D92080BF1D" ma:contentTypeVersion="13" ma:contentTypeDescription="Crear nuevo documento." ma:contentTypeScope="" ma:versionID="5277ad7b935b791a40cde8710d3e961a">
  <xsd:schema xmlns:xsd="http://www.w3.org/2001/XMLSchema" xmlns:xs="http://www.w3.org/2001/XMLSchema" xmlns:p="http://schemas.microsoft.com/office/2006/metadata/properties" xmlns:ns2="2160a2c5-c60e-4388-9d8c-8cfce6077867" xmlns:ns3="35ebf031-a504-45cd-aa0d-0f096058efc2" targetNamespace="http://schemas.microsoft.com/office/2006/metadata/properties" ma:root="true" ma:fieldsID="d2da8f289e1e197f6627d43c1415a75e" ns2:_="" ns3:_="">
    <xsd:import namespace="2160a2c5-c60e-4388-9d8c-8cfce6077867"/>
    <xsd:import namespace="35ebf031-a504-45cd-aa0d-0f096058e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0a2c5-c60e-4388-9d8c-8cfce60778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ebf031-a504-45cd-aa0d-0f096058efc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403FB7-9FF6-40B1-8BC1-B6998C288819}"/>
</file>

<file path=customXml/itemProps2.xml><?xml version="1.0" encoding="utf-8"?>
<ds:datastoreItem xmlns:ds="http://schemas.openxmlformats.org/officeDocument/2006/customXml" ds:itemID="{FDC16E57-FD97-45BD-A036-0F1410022257}"/>
</file>

<file path=customXml/itemProps3.xml><?xml version="1.0" encoding="utf-8"?>
<ds:datastoreItem xmlns:ds="http://schemas.openxmlformats.org/officeDocument/2006/customXml" ds:itemID="{EE6D705F-DFCB-4380-9AEF-3F623AA824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LN74876770 (Cordova Herrera, Luis Aldair)</cp:lastModifiedBy>
  <cp:revision/>
  <dcterms:created xsi:type="dcterms:W3CDTF">2019-03-13T20:59:11Z</dcterms:created>
  <dcterms:modified xsi:type="dcterms:W3CDTF">2025-11-26T02:52:25Z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4b5c6d5b-fc3c-4b3b-9cfa-e49a087d4cbf</vt:lpwstr>
  </property>
  <property fmtid="{D5CDD505-2E9C-101B-9397-08002B2CF9AE}" pid="3" name="ContentTypeId">
    <vt:lpwstr>0x0101004E4FDBCC2C2A9E4991D3E6D92080BF1D</vt:lpwstr>
  </property>
</Properties>
</file>